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ЦяКнига" defaultThemeVersion="124226"/>
  <bookViews>
    <workbookView xWindow="240" yWindow="165" windowWidth="14805" windowHeight="7950" tabRatio="592" firstSheet="46" activeTab="51"/>
  </bookViews>
  <sheets>
    <sheet name="11.01.2016" sheetId="3" r:id="rId1"/>
    <sheet name="18.01.2016" sheetId="4" r:id="rId2"/>
    <sheet name="25.01.2016" sheetId="5" r:id="rId3"/>
    <sheet name="01.02.2016" sheetId="6" r:id="rId4"/>
    <sheet name="08.02.2016" sheetId="7" r:id="rId5"/>
    <sheet name="15.02.2016" sheetId="8" r:id="rId6"/>
    <sheet name="22.02.2016" sheetId="9" r:id="rId7"/>
    <sheet name="29.02.2016" sheetId="10" r:id="rId8"/>
    <sheet name="07.03.2016" sheetId="11" r:id="rId9"/>
    <sheet name="14.03.2016" sheetId="12" r:id="rId10"/>
    <sheet name="21.03.2016" sheetId="13" r:id="rId11"/>
    <sheet name="28.03.2016" sheetId="14" r:id="rId12"/>
    <sheet name="04.04.2016" sheetId="15" r:id="rId13"/>
    <sheet name="11.04.2016" sheetId="16" r:id="rId14"/>
    <sheet name="18.04.2016" sheetId="17" r:id="rId15"/>
    <sheet name="25.04.2016" sheetId="18" r:id="rId16"/>
    <sheet name="04.05.2016" sheetId="19" r:id="rId17"/>
    <sheet name="10.05.2016" sheetId="20" r:id="rId18"/>
    <sheet name="16.05.2016" sheetId="21" r:id="rId19"/>
    <sheet name="23.05.2016" sheetId="22" r:id="rId20"/>
    <sheet name="30.05.2016" sheetId="23" r:id="rId21"/>
    <sheet name="06.06.2016" sheetId="24" r:id="rId22"/>
    <sheet name="13.06.2016" sheetId="25" r:id="rId23"/>
    <sheet name="21.06.2016" sheetId="26" r:id="rId24"/>
    <sheet name="29.06.2016" sheetId="27" r:id="rId25"/>
    <sheet name="04.07.2016" sheetId="28" r:id="rId26"/>
    <sheet name="11.07.2016" sheetId="29" r:id="rId27"/>
    <sheet name="18.07.2016" sheetId="30" r:id="rId28"/>
    <sheet name="25.07.2016" sheetId="31" r:id="rId29"/>
    <sheet name="01.08.2016" sheetId="32" r:id="rId30"/>
    <sheet name="08.08.2016" sheetId="33" r:id="rId31"/>
    <sheet name="15.08.2016" sheetId="34" r:id="rId32"/>
    <sheet name="22.08.2016" sheetId="35" r:id="rId33"/>
    <sheet name="29.08.2016 " sheetId="37" r:id="rId34"/>
    <sheet name="05.09.2016" sheetId="38" r:id="rId35"/>
    <sheet name="12.09.2016" sheetId="39" r:id="rId36"/>
    <sheet name="19.09.2016" sheetId="40" r:id="rId37"/>
    <sheet name="26.09.2016" sheetId="41" r:id="rId38"/>
    <sheet name="03.10.2016" sheetId="42" r:id="rId39"/>
    <sheet name="10.10.2016" sheetId="43" r:id="rId40"/>
    <sheet name="17.10.2016" sheetId="44" r:id="rId41"/>
    <sheet name="24.10.2016" sheetId="45" r:id="rId42"/>
    <sheet name="31.10.2016" sheetId="46" r:id="rId43"/>
    <sheet name="07.11.2016" sheetId="47" r:id="rId44"/>
    <sheet name="14.11.2016" sheetId="48" r:id="rId45"/>
    <sheet name="21.11.2016" sheetId="49" r:id="rId46"/>
    <sheet name="28.11.2016" sheetId="50" r:id="rId47"/>
    <sheet name="05.12.2016" sheetId="51" r:id="rId48"/>
    <sheet name="12.12.2016" sheetId="52" r:id="rId49"/>
    <sheet name="19.12.2016" sheetId="53" r:id="rId50"/>
    <sheet name="26.12.2016" sheetId="54" r:id="rId51"/>
    <sheet name="03.01.2017" sheetId="55" r:id="rId52"/>
  </sheets>
  <externalReferences>
    <externalReference r:id="rId53"/>
  </externalReferences>
  <definedNames>
    <definedName name="адвокати">'[1]Справочник адвокатов'!$A$2:$A$244</definedName>
    <definedName name="_xlnm.Print_Titles" localSheetId="29">'01.08.2016'!$1:$9</definedName>
    <definedName name="_xlnm.Print_Titles" localSheetId="51">'03.01.2017'!$1:$9</definedName>
    <definedName name="_xlnm.Print_Titles" localSheetId="38">'03.10.2016'!$1:$9</definedName>
    <definedName name="_xlnm.Print_Titles" localSheetId="16">'04.05.2016'!$1:$9</definedName>
    <definedName name="_xlnm.Print_Titles" localSheetId="25">'04.07.2016'!$1:$9</definedName>
    <definedName name="_xlnm.Print_Titles" localSheetId="34">'05.09.2016'!$1:$9</definedName>
    <definedName name="_xlnm.Print_Titles" localSheetId="47">'05.12.2016'!$1:$9</definedName>
    <definedName name="_xlnm.Print_Titles" localSheetId="21">'06.06.2016'!$1:$9</definedName>
    <definedName name="_xlnm.Print_Titles" localSheetId="43">'07.11.2016'!$1:$9</definedName>
    <definedName name="_xlnm.Print_Titles" localSheetId="30">'08.08.2016'!$1:$9</definedName>
    <definedName name="_xlnm.Print_Titles" localSheetId="17">'10.05.2016'!$1:$9</definedName>
    <definedName name="_xlnm.Print_Titles" localSheetId="39">'10.10.2016'!$1:$9</definedName>
    <definedName name="_xlnm.Print_Titles" localSheetId="26">'11.07.2016'!$1:$9</definedName>
    <definedName name="_xlnm.Print_Titles" localSheetId="35">'12.09.2016'!$1:$9</definedName>
    <definedName name="_xlnm.Print_Titles" localSheetId="48">'12.12.2016'!$1:$9</definedName>
    <definedName name="_xlnm.Print_Titles" localSheetId="22">'13.06.2016'!$1:$9</definedName>
    <definedName name="_xlnm.Print_Titles" localSheetId="44">'14.11.2016'!$1:$9</definedName>
    <definedName name="_xlnm.Print_Titles" localSheetId="31">'15.08.2016'!$1:$9</definedName>
    <definedName name="_xlnm.Print_Titles" localSheetId="18">'16.05.2016'!$1:$9</definedName>
    <definedName name="_xlnm.Print_Titles" localSheetId="40">'17.10.2016'!$1:$9</definedName>
    <definedName name="_xlnm.Print_Titles" localSheetId="27">'18.07.2016'!$1:$9</definedName>
    <definedName name="_xlnm.Print_Titles" localSheetId="36">'19.09.2016'!$1:$9</definedName>
    <definedName name="_xlnm.Print_Titles" localSheetId="49">'19.12.2016'!$1:$9</definedName>
    <definedName name="_xlnm.Print_Titles" localSheetId="23">'21.06.2016'!$1:$9</definedName>
    <definedName name="_xlnm.Print_Titles" localSheetId="45">'21.11.2016'!$1:$9</definedName>
    <definedName name="_xlnm.Print_Titles" localSheetId="32">'22.08.2016'!$1:$9</definedName>
    <definedName name="_xlnm.Print_Titles" localSheetId="19">'23.05.2016'!$1:$9</definedName>
    <definedName name="_xlnm.Print_Titles" localSheetId="41">'24.10.2016'!$1:$9</definedName>
    <definedName name="_xlnm.Print_Titles" localSheetId="28">'25.07.2016'!$1:$9</definedName>
    <definedName name="_xlnm.Print_Titles" localSheetId="37">'26.09.2016'!$1:$9</definedName>
    <definedName name="_xlnm.Print_Titles" localSheetId="50">'26.12.2016'!$1:$9</definedName>
    <definedName name="_xlnm.Print_Titles" localSheetId="46">'28.11.2016'!$1:$9</definedName>
    <definedName name="_xlnm.Print_Titles" localSheetId="24">'29.06.2016'!$1:$9</definedName>
    <definedName name="_xlnm.Print_Titles" localSheetId="33">'29.08.2016 '!$1:$9</definedName>
    <definedName name="_xlnm.Print_Titles" localSheetId="20">'30.05.2016'!$1:$9</definedName>
    <definedName name="_xlnm.Print_Titles" localSheetId="42">'31.10.2016'!$1:$9</definedName>
    <definedName name="_xlnm.Print_Area" localSheetId="3">'01.02.2016'!$A$1:$T$145</definedName>
    <definedName name="_xlnm.Print_Area" localSheetId="29">'01.08.2016'!$A$1:$T$247</definedName>
    <definedName name="_xlnm.Print_Area" localSheetId="51">'03.01.2017'!$A$1:$T$258</definedName>
    <definedName name="_xlnm.Print_Area" localSheetId="38">'03.10.2016'!$A$1:$T$249</definedName>
    <definedName name="_xlnm.Print_Area" localSheetId="12">'04.04.2016'!$A$1:$T$217</definedName>
    <definedName name="_xlnm.Print_Area" localSheetId="16">'04.05.2016'!$A$1:$T$229</definedName>
    <definedName name="_xlnm.Print_Area" localSheetId="25">'04.07.2016'!$A$1:$T$242</definedName>
    <definedName name="_xlnm.Print_Area" localSheetId="34">'05.09.2016'!$A$1:$T$248</definedName>
    <definedName name="_xlnm.Print_Area" localSheetId="47">'05.12.2016'!$A$1:$T$252</definedName>
    <definedName name="_xlnm.Print_Area" localSheetId="21">'06.06.2016'!$A$1:$T$237</definedName>
    <definedName name="_xlnm.Print_Area" localSheetId="8">'07.03.2016'!$A$1:$T$214</definedName>
    <definedName name="_xlnm.Print_Area" localSheetId="43">'07.11.2016'!$A$1:$T$249</definedName>
    <definedName name="_xlnm.Print_Area" localSheetId="4">'08.02.2016'!$A$1:$T$192</definedName>
    <definedName name="_xlnm.Print_Area" localSheetId="30">'08.08.2016'!$A$1:$T$247</definedName>
    <definedName name="_xlnm.Print_Area" localSheetId="17">'10.05.2016'!$A$5:$T$236</definedName>
    <definedName name="_xlnm.Print_Area" localSheetId="39">'10.10.2016'!$A$1:$T$249</definedName>
    <definedName name="_xlnm.Print_Area" localSheetId="0">'11.01.2016'!$A$1:$T$49</definedName>
    <definedName name="_xlnm.Print_Area" localSheetId="13">'11.04.2016'!$A$1:$T$227</definedName>
    <definedName name="_xlnm.Print_Area" localSheetId="26">'11.07.2016'!$A$1:$T$242</definedName>
    <definedName name="_xlnm.Print_Area" localSheetId="35">'12.09.2016'!$A$1:$T$248</definedName>
    <definedName name="_xlnm.Print_Area" localSheetId="48">'12.12.2016'!$A$1:$T$252</definedName>
    <definedName name="_xlnm.Print_Area" localSheetId="22">'13.06.2016'!$A$1:$T$242</definedName>
    <definedName name="_xlnm.Print_Area" localSheetId="9">'14.03.2016'!$A$1:$T$217</definedName>
    <definedName name="_xlnm.Print_Area" localSheetId="44">'14.11.2016'!$A$1:$T$251</definedName>
    <definedName name="_xlnm.Print_Area" localSheetId="5">'15.02.2016'!$A$1:$T$202</definedName>
    <definedName name="_xlnm.Print_Area" localSheetId="31">'15.08.2016'!$A$1:$T$248</definedName>
    <definedName name="_xlnm.Print_Area" localSheetId="18">'16.05.2016'!$A$5:$T$236</definedName>
    <definedName name="_xlnm.Print_Area" localSheetId="40">'17.10.2016'!$A$1:$T$249</definedName>
    <definedName name="_xlnm.Print_Area" localSheetId="1">'18.01.2016'!$A$1:$T$86</definedName>
    <definedName name="_xlnm.Print_Area" localSheetId="14">'18.04.2016'!$A$1:$T$229</definedName>
    <definedName name="_xlnm.Print_Area" localSheetId="27">'18.07.2016'!$A$1:$T$242</definedName>
    <definedName name="_xlnm.Print_Area" localSheetId="36">'19.09.2016'!$A$1:$T$249</definedName>
    <definedName name="_xlnm.Print_Area" localSheetId="49">'19.12.2016'!$A$1:$T$258</definedName>
    <definedName name="_xlnm.Print_Area" localSheetId="10">'21.03.2016'!$A$1:$T$217</definedName>
    <definedName name="_xlnm.Print_Area" localSheetId="23">'21.06.2016'!$A$1:$T$242</definedName>
    <definedName name="_xlnm.Print_Area" localSheetId="45">'21.11.2016'!$A$1:$T$252</definedName>
    <definedName name="_xlnm.Print_Area" localSheetId="6">'22.02.2016'!$A$1:$T$202</definedName>
    <definedName name="_xlnm.Print_Area" localSheetId="32">'22.08.2016'!$A$1:$T$248</definedName>
    <definedName name="_xlnm.Print_Area" localSheetId="19">'23.05.2016'!$A$5:$T$236</definedName>
    <definedName name="_xlnm.Print_Area" localSheetId="41">'24.10.2016'!$A$1:$T$249</definedName>
    <definedName name="_xlnm.Print_Area" localSheetId="2">'25.01.2016'!$A$1:$T$145</definedName>
    <definedName name="_xlnm.Print_Area" localSheetId="15">'25.04.2016'!$A$1:$T$229</definedName>
    <definedName name="_xlnm.Print_Area" localSheetId="28">'25.07.2016'!$A$1:$T$242</definedName>
    <definedName name="_xlnm.Print_Area" localSheetId="37">'26.09.2016'!$A$1:$T$249</definedName>
    <definedName name="_xlnm.Print_Area" localSheetId="50">'26.12.2016'!$A$1:$T$258</definedName>
    <definedName name="_xlnm.Print_Area" localSheetId="11">'28.03.2016'!$A$1:$T$217</definedName>
    <definedName name="_xlnm.Print_Area" localSheetId="46">'28.11.2016'!$A$1:$T$252</definedName>
    <definedName name="_xlnm.Print_Area" localSheetId="7">'29.02.2016'!$A$1:$T$213</definedName>
    <definedName name="_xlnm.Print_Area" localSheetId="24">'29.06.2016'!$A$1:$T$242</definedName>
    <definedName name="_xlnm.Print_Area" localSheetId="33">'29.08.2016 '!$A$1:$T$248</definedName>
    <definedName name="_xlnm.Print_Area" localSheetId="20">'30.05.2016'!$A$1:$T$237</definedName>
    <definedName name="_xlnm.Print_Area" localSheetId="42">'31.10.2016'!$A$1:$T$249</definedName>
  </definedNames>
  <calcPr calcId="145621"/>
</workbook>
</file>

<file path=xl/calcChain.xml><?xml version="1.0" encoding="utf-8"?>
<calcChain xmlns="http://schemas.openxmlformats.org/spreadsheetml/2006/main">
  <c r="G9" i="55" l="1"/>
  <c r="H9" i="55" s="1"/>
  <c r="I9" i="55" s="1"/>
  <c r="J9" i="55" s="1"/>
  <c r="K9" i="55" s="1"/>
  <c r="L9" i="55" s="1"/>
  <c r="M9" i="55" s="1"/>
  <c r="N9" i="55" s="1"/>
  <c r="O9" i="55" s="1"/>
  <c r="P9" i="55" s="1"/>
  <c r="Q9" i="55" s="1"/>
  <c r="R9" i="55" s="1"/>
  <c r="S9" i="55" s="1"/>
  <c r="T9" i="55" s="1"/>
  <c r="G9" i="54" l="1"/>
  <c r="H9" i="54" s="1"/>
  <c r="I9" i="54" s="1"/>
  <c r="J9" i="54" s="1"/>
  <c r="K9" i="54" s="1"/>
  <c r="L9" i="54" s="1"/>
  <c r="M9" i="54" s="1"/>
  <c r="N9" i="54" s="1"/>
  <c r="O9" i="54" s="1"/>
  <c r="P9" i="54" s="1"/>
  <c r="Q9" i="54" s="1"/>
  <c r="R9" i="54" s="1"/>
  <c r="S9" i="54" s="1"/>
  <c r="T9" i="54" s="1"/>
  <c r="G9" i="53" l="1"/>
  <c r="H9" i="53" s="1"/>
  <c r="I9" i="53" s="1"/>
  <c r="J9" i="53" s="1"/>
  <c r="K9" i="53" s="1"/>
  <c r="L9" i="53" s="1"/>
  <c r="M9" i="53" s="1"/>
  <c r="N9" i="53" s="1"/>
  <c r="O9" i="53" s="1"/>
  <c r="P9" i="53" s="1"/>
  <c r="Q9" i="53" s="1"/>
  <c r="R9" i="53" s="1"/>
  <c r="S9" i="53" s="1"/>
  <c r="T9" i="53" s="1"/>
  <c r="G9" i="52" l="1"/>
  <c r="H9" i="52" s="1"/>
  <c r="I9" i="52" s="1"/>
  <c r="J9" i="52" s="1"/>
  <c r="K9" i="52" s="1"/>
  <c r="L9" i="52" s="1"/>
  <c r="M9" i="52" s="1"/>
  <c r="N9" i="52" s="1"/>
  <c r="O9" i="52" s="1"/>
  <c r="P9" i="52" s="1"/>
  <c r="Q9" i="52" s="1"/>
  <c r="R9" i="52" s="1"/>
  <c r="S9" i="52" s="1"/>
  <c r="T9" i="52" s="1"/>
  <c r="G9" i="51" l="1"/>
  <c r="H9" i="51" s="1"/>
  <c r="I9" i="51" s="1"/>
  <c r="J9" i="51" s="1"/>
  <c r="K9" i="51" s="1"/>
  <c r="L9" i="51" s="1"/>
  <c r="M9" i="51" s="1"/>
  <c r="N9" i="51" s="1"/>
  <c r="O9" i="51" s="1"/>
  <c r="P9" i="51" s="1"/>
  <c r="Q9" i="51" s="1"/>
  <c r="R9" i="51" s="1"/>
  <c r="S9" i="51" s="1"/>
  <c r="T9" i="51" s="1"/>
  <c r="H9" i="50" l="1"/>
  <c r="I9" i="50" s="1"/>
  <c r="J9" i="50" s="1"/>
  <c r="K9" i="50" s="1"/>
  <c r="L9" i="50" s="1"/>
  <c r="M9" i="50" s="1"/>
  <c r="N9" i="50" s="1"/>
  <c r="O9" i="50" s="1"/>
  <c r="P9" i="50" s="1"/>
  <c r="Q9" i="50" s="1"/>
  <c r="R9" i="50" s="1"/>
  <c r="S9" i="50" s="1"/>
  <c r="T9" i="50" s="1"/>
  <c r="G9" i="50"/>
  <c r="G9" i="49" l="1"/>
  <c r="H9" i="49" s="1"/>
  <c r="I9" i="49" s="1"/>
  <c r="J9" i="49" s="1"/>
  <c r="K9" i="49" s="1"/>
  <c r="L9" i="49" s="1"/>
  <c r="M9" i="49" s="1"/>
  <c r="N9" i="49" s="1"/>
  <c r="O9" i="49" s="1"/>
  <c r="P9" i="49" s="1"/>
  <c r="Q9" i="49" s="1"/>
  <c r="R9" i="49" s="1"/>
  <c r="S9" i="49" s="1"/>
  <c r="T9" i="49" s="1"/>
  <c r="G9" i="48" l="1"/>
  <c r="H9" i="48" s="1"/>
  <c r="I9" i="48" s="1"/>
  <c r="J9" i="48" s="1"/>
  <c r="K9" i="48" s="1"/>
  <c r="L9" i="48" s="1"/>
  <c r="M9" i="48" s="1"/>
  <c r="N9" i="48" s="1"/>
  <c r="O9" i="48" s="1"/>
  <c r="P9" i="48" s="1"/>
  <c r="Q9" i="48" s="1"/>
  <c r="R9" i="48" s="1"/>
  <c r="S9" i="48" s="1"/>
  <c r="T9" i="48" s="1"/>
  <c r="G9" i="47" l="1"/>
  <c r="H9" i="47" s="1"/>
  <c r="I9" i="47" s="1"/>
  <c r="J9" i="47" s="1"/>
  <c r="K9" i="47" s="1"/>
  <c r="L9" i="47" s="1"/>
  <c r="M9" i="47" s="1"/>
  <c r="N9" i="47" s="1"/>
  <c r="O9" i="47" s="1"/>
  <c r="P9" i="47" s="1"/>
  <c r="Q9" i="47" s="1"/>
  <c r="R9" i="47" s="1"/>
  <c r="S9" i="47" s="1"/>
  <c r="T9" i="47" s="1"/>
  <c r="G9" i="46" l="1"/>
  <c r="H9" i="46" s="1"/>
  <c r="I9" i="46" s="1"/>
  <c r="J9" i="46" s="1"/>
  <c r="K9" i="46" s="1"/>
  <c r="L9" i="46" s="1"/>
  <c r="M9" i="46" s="1"/>
  <c r="N9" i="46" s="1"/>
  <c r="O9" i="46" s="1"/>
  <c r="P9" i="46" s="1"/>
  <c r="Q9" i="46" s="1"/>
  <c r="R9" i="46" s="1"/>
  <c r="S9" i="46" s="1"/>
  <c r="T9" i="46" s="1"/>
  <c r="G9" i="45" l="1"/>
  <c r="H9" i="45" s="1"/>
  <c r="I9" i="45" s="1"/>
  <c r="J9" i="45" s="1"/>
  <c r="K9" i="45" s="1"/>
  <c r="L9" i="45" s="1"/>
  <c r="M9" i="45" s="1"/>
  <c r="N9" i="45" s="1"/>
  <c r="O9" i="45" s="1"/>
  <c r="P9" i="45" s="1"/>
  <c r="Q9" i="45" s="1"/>
  <c r="R9" i="45" s="1"/>
  <c r="S9" i="45" s="1"/>
  <c r="T9" i="45" s="1"/>
  <c r="G9" i="44" l="1"/>
  <c r="H9" i="44" s="1"/>
  <c r="I9" i="44" s="1"/>
  <c r="J9" i="44" s="1"/>
  <c r="K9" i="44" s="1"/>
  <c r="L9" i="44" s="1"/>
  <c r="M9" i="44" s="1"/>
  <c r="N9" i="44" s="1"/>
  <c r="O9" i="44" s="1"/>
  <c r="P9" i="44" s="1"/>
  <c r="Q9" i="44" s="1"/>
  <c r="R9" i="44" s="1"/>
  <c r="S9" i="44" s="1"/>
  <c r="T9" i="44" s="1"/>
  <c r="G9" i="43" l="1"/>
  <c r="H9" i="43" s="1"/>
  <c r="I9" i="43" s="1"/>
  <c r="J9" i="43" s="1"/>
  <c r="K9" i="43" s="1"/>
  <c r="L9" i="43" s="1"/>
  <c r="M9" i="43" s="1"/>
  <c r="N9" i="43" s="1"/>
  <c r="O9" i="43" s="1"/>
  <c r="P9" i="43" s="1"/>
  <c r="Q9" i="43" s="1"/>
  <c r="R9" i="43" s="1"/>
  <c r="S9" i="43" s="1"/>
  <c r="T9" i="43" s="1"/>
  <c r="G9" i="42" l="1"/>
  <c r="H9" i="42" s="1"/>
  <c r="I9" i="42" s="1"/>
  <c r="J9" i="42" s="1"/>
  <c r="K9" i="42" s="1"/>
  <c r="L9" i="42" s="1"/>
  <c r="M9" i="42" s="1"/>
  <c r="N9" i="42" s="1"/>
  <c r="O9" i="42" s="1"/>
  <c r="P9" i="42" s="1"/>
  <c r="Q9" i="42" s="1"/>
  <c r="R9" i="42" s="1"/>
  <c r="S9" i="42" s="1"/>
  <c r="T9" i="42" s="1"/>
  <c r="G9" i="41" l="1"/>
  <c r="H9" i="41" s="1"/>
  <c r="I9" i="41" s="1"/>
  <c r="J9" i="41" s="1"/>
  <c r="K9" i="41" s="1"/>
  <c r="L9" i="41" s="1"/>
  <c r="M9" i="41" s="1"/>
  <c r="N9" i="41" s="1"/>
  <c r="O9" i="41" s="1"/>
  <c r="P9" i="41" s="1"/>
  <c r="Q9" i="41" s="1"/>
  <c r="R9" i="41" s="1"/>
  <c r="S9" i="41" s="1"/>
  <c r="T9" i="41" s="1"/>
  <c r="G9" i="40" l="1"/>
  <c r="H9" i="40" s="1"/>
  <c r="I9" i="40" s="1"/>
  <c r="J9" i="40" s="1"/>
  <c r="K9" i="40" s="1"/>
  <c r="L9" i="40" s="1"/>
  <c r="M9" i="40" s="1"/>
  <c r="N9" i="40" s="1"/>
  <c r="O9" i="40" s="1"/>
  <c r="P9" i="40" s="1"/>
  <c r="Q9" i="40" s="1"/>
  <c r="R9" i="40" s="1"/>
  <c r="S9" i="40" s="1"/>
  <c r="T9" i="40" s="1"/>
  <c r="G9" i="39" l="1"/>
  <c r="H9" i="39" s="1"/>
  <c r="I9" i="39" s="1"/>
  <c r="J9" i="39" s="1"/>
  <c r="K9" i="39" s="1"/>
  <c r="L9" i="39" s="1"/>
  <c r="M9" i="39" s="1"/>
  <c r="N9" i="39" s="1"/>
  <c r="O9" i="39" s="1"/>
  <c r="P9" i="39" s="1"/>
  <c r="Q9" i="39" s="1"/>
  <c r="R9" i="39" s="1"/>
  <c r="S9" i="39" s="1"/>
  <c r="T9" i="39" s="1"/>
  <c r="G9" i="38" l="1"/>
  <c r="H9" i="38" s="1"/>
  <c r="I9" i="38" s="1"/>
  <c r="J9" i="38" s="1"/>
  <c r="K9" i="38" s="1"/>
  <c r="L9" i="38" s="1"/>
  <c r="M9" i="38" s="1"/>
  <c r="N9" i="38" s="1"/>
  <c r="O9" i="38" s="1"/>
  <c r="P9" i="38" s="1"/>
  <c r="Q9" i="38" s="1"/>
  <c r="R9" i="38" s="1"/>
  <c r="S9" i="38" s="1"/>
  <c r="T9" i="38" s="1"/>
  <c r="R248" i="37" l="1"/>
  <c r="L248" i="37"/>
  <c r="L247" i="37"/>
  <c r="R246" i="37"/>
  <c r="L245" i="37"/>
  <c r="L244" i="37"/>
  <c r="L241" i="37"/>
  <c r="L240" i="37"/>
  <c r="R239" i="37"/>
  <c r="R238" i="37"/>
  <c r="R237" i="37"/>
  <c r="L237" i="37"/>
  <c r="L236" i="37"/>
  <c r="R235" i="37"/>
  <c r="R234" i="37"/>
  <c r="R233" i="37"/>
  <c r="L233" i="37"/>
  <c r="L232" i="37"/>
  <c r="L229" i="37"/>
  <c r="R226" i="37"/>
  <c r="L226" i="37"/>
  <c r="R225" i="37"/>
  <c r="R222" i="37"/>
  <c r="R221" i="37"/>
  <c r="L221" i="37"/>
  <c r="L219" i="37"/>
  <c r="R217" i="37"/>
  <c r="L217" i="37"/>
  <c r="L216" i="37"/>
  <c r="R215" i="37"/>
  <c r="L215" i="37"/>
  <c r="L213" i="37"/>
  <c r="L212" i="37"/>
  <c r="R211" i="37"/>
  <c r="L211" i="37"/>
  <c r="L208" i="37"/>
  <c r="R207" i="37"/>
  <c r="R205" i="37"/>
  <c r="L205" i="37"/>
  <c r="L204" i="37"/>
  <c r="L202" i="37"/>
  <c r="R201" i="37"/>
  <c r="L201" i="37"/>
  <c r="R200" i="37"/>
  <c r="L200" i="37"/>
  <c r="R199" i="37"/>
  <c r="L196" i="37"/>
  <c r="L194" i="37"/>
  <c r="R193" i="37"/>
  <c r="L193" i="37"/>
  <c r="R192" i="37"/>
  <c r="L192" i="37"/>
  <c r="R191" i="37"/>
  <c r="L188" i="37"/>
  <c r="L186" i="37"/>
  <c r="L185" i="37"/>
  <c r="L184" i="37"/>
  <c r="L182" i="37"/>
  <c r="L181" i="37"/>
  <c r="R180" i="37"/>
  <c r="R179" i="37"/>
  <c r="L174" i="37"/>
  <c r="R173" i="37"/>
  <c r="L173" i="37"/>
  <c r="L169" i="37"/>
  <c r="L166" i="37"/>
  <c r="R165" i="37"/>
  <c r="L165" i="37"/>
  <c r="L162" i="37"/>
  <c r="L161" i="37"/>
  <c r="L158" i="37"/>
  <c r="R157" i="37"/>
  <c r="L157" i="37"/>
  <c r="L154" i="37"/>
  <c r="L153" i="37"/>
  <c r="L150" i="37"/>
  <c r="R149" i="37"/>
  <c r="L149" i="37"/>
  <c r="L146" i="37"/>
  <c r="L145" i="37"/>
  <c r="L142" i="37"/>
  <c r="R141" i="37"/>
  <c r="L141" i="37"/>
  <c r="L138" i="37"/>
  <c r="L137" i="37"/>
  <c r="L133" i="37"/>
  <c r="R132" i="37"/>
  <c r="L131" i="37"/>
  <c r="L130" i="37"/>
  <c r="L125" i="37"/>
  <c r="R124" i="37"/>
  <c r="L123" i="37"/>
  <c r="L122" i="37"/>
  <c r="L117" i="37"/>
  <c r="R116" i="37"/>
  <c r="L115" i="37"/>
  <c r="L114" i="37"/>
  <c r="L109" i="37"/>
  <c r="R108" i="37"/>
  <c r="L107" i="37"/>
  <c r="L106" i="37"/>
  <c r="L105" i="37"/>
  <c r="R104" i="37"/>
  <c r="R70" i="37"/>
  <c r="L70" i="37"/>
  <c r="L67" i="37"/>
  <c r="R66" i="37"/>
  <c r="L66" i="37"/>
  <c r="R62" i="37"/>
  <c r="L62" i="37"/>
  <c r="L59" i="37"/>
  <c r="R58" i="37"/>
  <c r="L58" i="37"/>
  <c r="L55" i="37"/>
  <c r="R54" i="37"/>
  <c r="L54" i="37"/>
  <c r="L51" i="37"/>
  <c r="R50" i="37"/>
  <c r="L50" i="37"/>
  <c r="L47" i="37"/>
  <c r="R46" i="37"/>
  <c r="L46" i="37"/>
  <c r="L43" i="37"/>
  <c r="R42" i="37"/>
  <c r="L41" i="37"/>
  <c r="L38" i="37"/>
  <c r="L36" i="37"/>
  <c r="L34" i="37"/>
  <c r="L33" i="37"/>
  <c r="R32" i="37"/>
  <c r="R31" i="37"/>
  <c r="R29" i="37"/>
  <c r="R28" i="37"/>
  <c r="R25" i="37"/>
  <c r="L24" i="37"/>
  <c r="A11" i="37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L10" i="37"/>
  <c r="G9" i="37"/>
  <c r="H9" i="37" s="1"/>
  <c r="I9" i="37" s="1"/>
  <c r="J9" i="37" s="1"/>
  <c r="K9" i="37" s="1"/>
  <c r="L9" i="37" s="1"/>
  <c r="M9" i="37" s="1"/>
  <c r="N9" i="37" s="1"/>
  <c r="O9" i="37" s="1"/>
  <c r="P9" i="37" s="1"/>
  <c r="Q9" i="37" s="1"/>
  <c r="R9" i="37" s="1"/>
  <c r="S9" i="37" s="1"/>
  <c r="T9" i="37" s="1"/>
  <c r="R197" i="37" l="1"/>
  <c r="L203" i="37"/>
  <c r="R203" i="37"/>
  <c r="R204" i="37"/>
  <c r="R206" i="37"/>
  <c r="R208" i="37"/>
  <c r="R210" i="37"/>
  <c r="L220" i="37"/>
  <c r="R241" i="37"/>
  <c r="R242" i="37"/>
  <c r="R243" i="37"/>
  <c r="R219" i="37"/>
  <c r="L225" i="37"/>
  <c r="L26" i="37"/>
  <c r="R13" i="37"/>
  <c r="R17" i="37"/>
  <c r="R21" i="37"/>
  <c r="R33" i="37"/>
  <c r="R34" i="37"/>
  <c r="R35" i="37"/>
  <c r="R36" i="37"/>
  <c r="R37" i="37"/>
  <c r="R38" i="37"/>
  <c r="R39" i="37"/>
  <c r="L72" i="37"/>
  <c r="R76" i="37"/>
  <c r="L80" i="37"/>
  <c r="R80" i="37"/>
  <c r="R81" i="37"/>
  <c r="R83" i="37"/>
  <c r="L88" i="37"/>
  <c r="R88" i="37"/>
  <c r="R89" i="37"/>
  <c r="R91" i="37"/>
  <c r="L94" i="37"/>
  <c r="L96" i="37"/>
  <c r="R96" i="37"/>
  <c r="R97" i="37"/>
  <c r="R99" i="37"/>
  <c r="L102" i="37"/>
  <c r="L104" i="37"/>
  <c r="R112" i="37"/>
  <c r="R113" i="37"/>
  <c r="R120" i="37"/>
  <c r="R121" i="37"/>
  <c r="R128" i="37"/>
  <c r="R129" i="37"/>
  <c r="R139" i="37"/>
  <c r="R140" i="37"/>
  <c r="R147" i="37"/>
  <c r="R148" i="37"/>
  <c r="R155" i="37"/>
  <c r="R156" i="37"/>
  <c r="R163" i="37"/>
  <c r="R164" i="37"/>
  <c r="R171" i="37"/>
  <c r="R172" i="37"/>
  <c r="L179" i="37"/>
  <c r="L239" i="37"/>
  <c r="R181" i="37"/>
  <c r="R187" i="37"/>
  <c r="L197" i="37"/>
  <c r="L199" i="37"/>
  <c r="L206" i="37"/>
  <c r="L209" i="37"/>
  <c r="R213" i="37"/>
  <c r="R223" i="37"/>
  <c r="R227" i="37"/>
  <c r="R228" i="37"/>
  <c r="R230" i="37"/>
  <c r="R231" i="37"/>
  <c r="R11" i="37"/>
  <c r="R12" i="37"/>
  <c r="R15" i="37"/>
  <c r="R16" i="37"/>
  <c r="R19" i="37"/>
  <c r="R20" i="37"/>
  <c r="L27" i="37"/>
  <c r="L28" i="37"/>
  <c r="L30" i="37"/>
  <c r="L32" i="37"/>
  <c r="R74" i="37"/>
  <c r="R78" i="37"/>
  <c r="R82" i="37"/>
  <c r="R84" i="37"/>
  <c r="R86" i="37"/>
  <c r="R92" i="37"/>
  <c r="R94" i="37"/>
  <c r="R100" i="37"/>
  <c r="R102" i="37"/>
  <c r="R105" i="37"/>
  <c r="R107" i="37"/>
  <c r="L110" i="37"/>
  <c r="R111" i="37"/>
  <c r="L112" i="37"/>
  <c r="L113" i="37"/>
  <c r="R123" i="37"/>
  <c r="L126" i="37"/>
  <c r="R127" i="37"/>
  <c r="L128" i="37"/>
  <c r="L129" i="37"/>
  <c r="R143" i="37"/>
  <c r="R144" i="37"/>
  <c r="R146" i="37"/>
  <c r="L148" i="37"/>
  <c r="R159" i="37"/>
  <c r="R160" i="37"/>
  <c r="R162" i="37"/>
  <c r="L164" i="37"/>
  <c r="R175" i="37"/>
  <c r="R178" i="37"/>
  <c r="L180" i="37"/>
  <c r="R198" i="37"/>
  <c r="R214" i="37"/>
  <c r="R229" i="37"/>
  <c r="L235" i="37"/>
  <c r="R245" i="37"/>
  <c r="L40" i="37"/>
  <c r="L42" i="37"/>
  <c r="L74" i="37"/>
  <c r="L75" i="37"/>
  <c r="L78" i="37"/>
  <c r="L82" i="37"/>
  <c r="L83" i="37"/>
  <c r="L85" i="37"/>
  <c r="L86" i="37"/>
  <c r="L90" i="37"/>
  <c r="L91" i="37"/>
  <c r="L93" i="37"/>
  <c r="L98" i="37"/>
  <c r="L99" i="37"/>
  <c r="L101" i="37"/>
  <c r="R115" i="37"/>
  <c r="L118" i="37"/>
  <c r="R119" i="37"/>
  <c r="L120" i="37"/>
  <c r="L121" i="37"/>
  <c r="R131" i="37"/>
  <c r="L134" i="37"/>
  <c r="R135" i="37"/>
  <c r="R136" i="37"/>
  <c r="R138" i="37"/>
  <c r="L140" i="37"/>
  <c r="R151" i="37"/>
  <c r="R152" i="37"/>
  <c r="R154" i="37"/>
  <c r="L156" i="37"/>
  <c r="R167" i="37"/>
  <c r="R168" i="37"/>
  <c r="R170" i="37"/>
  <c r="L171" i="37"/>
  <c r="L172" i="37"/>
  <c r="R183" i="37"/>
  <c r="R184" i="37"/>
  <c r="R186" i="37"/>
  <c r="L189" i="37"/>
  <c r="L191" i="37"/>
  <c r="L207" i="37"/>
  <c r="R209" i="37"/>
  <c r="L224" i="37"/>
  <c r="L228" i="37"/>
  <c r="L243" i="37"/>
  <c r="R247" i="37"/>
  <c r="R26" i="37"/>
  <c r="L11" i="37"/>
  <c r="L13" i="37"/>
  <c r="L14" i="37"/>
  <c r="L17" i="37"/>
  <c r="L18" i="37"/>
  <c r="L21" i="37"/>
  <c r="L22" i="37"/>
  <c r="R40" i="37"/>
  <c r="R44" i="37"/>
  <c r="R45" i="37"/>
  <c r="R48" i="37"/>
  <c r="R49" i="37"/>
  <c r="R52" i="37"/>
  <c r="R53" i="37"/>
  <c r="L56" i="37"/>
  <c r="R56" i="37"/>
  <c r="R57" i="37"/>
  <c r="R60" i="37"/>
  <c r="L64" i="37"/>
  <c r="R64" i="37"/>
  <c r="R65" i="37"/>
  <c r="R68" i="37"/>
  <c r="R72" i="37"/>
  <c r="R73" i="37"/>
  <c r="L177" i="37"/>
  <c r="R189" i="37"/>
  <c r="R194" i="37"/>
  <c r="L195" i="37"/>
  <c r="R195" i="37"/>
  <c r="R196" i="37"/>
  <c r="L198" i="37"/>
  <c r="R202" i="37"/>
  <c r="R218" i="37"/>
  <c r="L227" i="37"/>
  <c r="L231" i="37"/>
  <c r="R10" i="37"/>
  <c r="R14" i="37"/>
  <c r="L15" i="37"/>
  <c r="L16" i="37"/>
  <c r="R22" i="37"/>
  <c r="L23" i="37"/>
  <c r="R23" i="37"/>
  <c r="L25" i="37"/>
  <c r="R30" i="37"/>
  <c r="L12" i="37"/>
  <c r="R18" i="37"/>
  <c r="L19" i="37"/>
  <c r="L20" i="37"/>
  <c r="R24" i="37"/>
  <c r="R27" i="37"/>
  <c r="L29" i="37"/>
  <c r="L37" i="37"/>
  <c r="R41" i="37"/>
  <c r="R47" i="37"/>
  <c r="L48" i="37"/>
  <c r="L49" i="37"/>
  <c r="R55" i="37"/>
  <c r="L57" i="37"/>
  <c r="R63" i="37"/>
  <c r="L65" i="37"/>
  <c r="R71" i="37"/>
  <c r="L73" i="37"/>
  <c r="R79" i="37"/>
  <c r="L81" i="37"/>
  <c r="R87" i="37"/>
  <c r="L89" i="37"/>
  <c r="R95" i="37"/>
  <c r="L97" i="37"/>
  <c r="R103" i="37"/>
  <c r="L170" i="37"/>
  <c r="R176" i="37"/>
  <c r="L178" i="37"/>
  <c r="R190" i="37"/>
  <c r="R110" i="37"/>
  <c r="R118" i="37"/>
  <c r="R126" i="37"/>
  <c r="R134" i="37"/>
  <c r="L139" i="37"/>
  <c r="L147" i="37"/>
  <c r="L155" i="37"/>
  <c r="L163" i="37"/>
  <c r="L223" i="37"/>
  <c r="L31" i="37"/>
  <c r="L35" i="37"/>
  <c r="L39" i="37"/>
  <c r="R43" i="37"/>
  <c r="L44" i="37"/>
  <c r="L45" i="37"/>
  <c r="R51" i="37"/>
  <c r="L52" i="37"/>
  <c r="L53" i="37"/>
  <c r="R59" i="37"/>
  <c r="L60" i="37"/>
  <c r="L61" i="37"/>
  <c r="R67" i="37"/>
  <c r="L68" i="37"/>
  <c r="L69" i="37"/>
  <c r="R75" i="37"/>
  <c r="L76" i="37"/>
  <c r="L77" i="37"/>
  <c r="L84" i="37"/>
  <c r="L92" i="37"/>
  <c r="L100" i="37"/>
  <c r="L108" i="37"/>
  <c r="L116" i="37"/>
  <c r="L124" i="37"/>
  <c r="L132" i="37"/>
  <c r="R137" i="37"/>
  <c r="R145" i="37"/>
  <c r="R153" i="37"/>
  <c r="R161" i="37"/>
  <c r="R169" i="37"/>
  <c r="R177" i="37"/>
  <c r="L187" i="37"/>
  <c r="L210" i="37"/>
  <c r="R212" i="37"/>
  <c r="L214" i="37"/>
  <c r="R216" i="37"/>
  <c r="L218" i="37"/>
  <c r="R220" i="37"/>
  <c r="L230" i="37"/>
  <c r="R232" i="37"/>
  <c r="L234" i="37"/>
  <c r="R236" i="37"/>
  <c r="L238" i="37"/>
  <c r="R240" i="37"/>
  <c r="L242" i="37"/>
  <c r="R244" i="37"/>
  <c r="L246" i="37"/>
  <c r="R61" i="37"/>
  <c r="L63" i="37"/>
  <c r="R69" i="37"/>
  <c r="L71" i="37"/>
  <c r="R77" i="37"/>
  <c r="L79" i="37"/>
  <c r="R85" i="37"/>
  <c r="L87" i="37"/>
  <c r="R90" i="37"/>
  <c r="R93" i="37"/>
  <c r="L95" i="37"/>
  <c r="R98" i="37"/>
  <c r="R101" i="37"/>
  <c r="L103" i="37"/>
  <c r="R106" i="37"/>
  <c r="R109" i="37"/>
  <c r="L111" i="37"/>
  <c r="R114" i="37"/>
  <c r="R117" i="37"/>
  <c r="L119" i="37"/>
  <c r="R122" i="37"/>
  <c r="R125" i="37"/>
  <c r="L127" i="37"/>
  <c r="R130" i="37"/>
  <c r="R133" i="37"/>
  <c r="L135" i="37"/>
  <c r="L136" i="37"/>
  <c r="R142" i="37"/>
  <c r="L143" i="37"/>
  <c r="L144" i="37"/>
  <c r="R150" i="37"/>
  <c r="L151" i="37"/>
  <c r="L152" i="37"/>
  <c r="R158" i="37"/>
  <c r="L159" i="37"/>
  <c r="L160" i="37"/>
  <c r="R166" i="37"/>
  <c r="L167" i="37"/>
  <c r="L168" i="37"/>
  <c r="R174" i="37"/>
  <c r="L175" i="37"/>
  <c r="L176" i="37"/>
  <c r="R182" i="37"/>
  <c r="L183" i="37"/>
  <c r="R185" i="37"/>
  <c r="R188" i="37"/>
  <c r="L190" i="37"/>
  <c r="L222" i="37"/>
  <c r="R224" i="37"/>
  <c r="G9" i="35"/>
  <c r="H9" i="35" s="1"/>
  <c r="I9" i="35" s="1"/>
  <c r="J9" i="35" s="1"/>
  <c r="K9" i="35" s="1"/>
  <c r="L9" i="35" s="1"/>
  <c r="M9" i="35" s="1"/>
  <c r="N9" i="35" s="1"/>
  <c r="O9" i="35" s="1"/>
  <c r="P9" i="35" s="1"/>
  <c r="Q9" i="35" s="1"/>
  <c r="R9" i="35" s="1"/>
  <c r="S9" i="35" s="1"/>
  <c r="T9" i="35" s="1"/>
  <c r="G9" i="34" l="1"/>
  <c r="H9" i="34" s="1"/>
  <c r="I9" i="34" s="1"/>
  <c r="J9" i="34" s="1"/>
  <c r="K9" i="34" s="1"/>
  <c r="L9" i="34" s="1"/>
  <c r="M9" i="34" s="1"/>
  <c r="N9" i="34" s="1"/>
  <c r="O9" i="34" s="1"/>
  <c r="P9" i="34" s="1"/>
  <c r="Q9" i="34" s="1"/>
  <c r="R9" i="34" s="1"/>
  <c r="S9" i="34" s="1"/>
  <c r="T9" i="34" s="1"/>
  <c r="G9" i="33" l="1"/>
  <c r="H9" i="33" s="1"/>
  <c r="I9" i="33" s="1"/>
  <c r="J9" i="33" s="1"/>
  <c r="K9" i="33" s="1"/>
  <c r="L9" i="33" s="1"/>
  <c r="M9" i="33" s="1"/>
  <c r="N9" i="33" s="1"/>
  <c r="O9" i="33" s="1"/>
  <c r="P9" i="33" s="1"/>
  <c r="Q9" i="33" s="1"/>
  <c r="R9" i="33" s="1"/>
  <c r="S9" i="33" s="1"/>
  <c r="T9" i="33" s="1"/>
  <c r="G9" i="32" l="1"/>
  <c r="H9" i="32" s="1"/>
  <c r="I9" i="32" s="1"/>
  <c r="J9" i="32" s="1"/>
  <c r="K9" i="32" s="1"/>
  <c r="L9" i="32" s="1"/>
  <c r="M9" i="32" s="1"/>
  <c r="N9" i="32" s="1"/>
  <c r="O9" i="32" s="1"/>
  <c r="P9" i="32" s="1"/>
  <c r="Q9" i="32" s="1"/>
  <c r="R9" i="32" s="1"/>
  <c r="S9" i="32" s="1"/>
  <c r="T9" i="32" s="1"/>
  <c r="G9" i="31" l="1"/>
  <c r="H9" i="31" s="1"/>
  <c r="I9" i="31" s="1"/>
  <c r="J9" i="31" s="1"/>
  <c r="K9" i="31" s="1"/>
  <c r="L9" i="31" s="1"/>
  <c r="M9" i="31" s="1"/>
  <c r="N9" i="31" s="1"/>
  <c r="O9" i="31" s="1"/>
  <c r="P9" i="31" s="1"/>
  <c r="Q9" i="31" s="1"/>
  <c r="R9" i="31" s="1"/>
  <c r="S9" i="31" s="1"/>
  <c r="T9" i="31" s="1"/>
  <c r="G9" i="30" l="1"/>
  <c r="H9" i="30" s="1"/>
  <c r="I9" i="30" s="1"/>
  <c r="J9" i="30" s="1"/>
  <c r="K9" i="30" s="1"/>
  <c r="L9" i="30" s="1"/>
  <c r="M9" i="30" s="1"/>
  <c r="N9" i="30" s="1"/>
  <c r="O9" i="30" s="1"/>
  <c r="P9" i="30" s="1"/>
  <c r="Q9" i="30" s="1"/>
  <c r="R9" i="30" s="1"/>
  <c r="S9" i="30" s="1"/>
  <c r="T9" i="30" s="1"/>
  <c r="G9" i="29" l="1"/>
  <c r="H9" i="29" s="1"/>
  <c r="I9" i="29" s="1"/>
  <c r="J9" i="29" s="1"/>
  <c r="K9" i="29" s="1"/>
  <c r="L9" i="29" s="1"/>
  <c r="M9" i="29" s="1"/>
  <c r="N9" i="29" s="1"/>
  <c r="O9" i="29" s="1"/>
  <c r="P9" i="29" s="1"/>
  <c r="Q9" i="29" s="1"/>
  <c r="R9" i="29" s="1"/>
  <c r="S9" i="29" s="1"/>
  <c r="T9" i="29" s="1"/>
  <c r="G9" i="28" l="1"/>
  <c r="H9" i="28" s="1"/>
  <c r="I9" i="28" s="1"/>
  <c r="J9" i="28" s="1"/>
  <c r="K9" i="28" s="1"/>
  <c r="L9" i="28" s="1"/>
  <c r="M9" i="28" s="1"/>
  <c r="N9" i="28" s="1"/>
  <c r="O9" i="28" s="1"/>
  <c r="P9" i="28" s="1"/>
  <c r="Q9" i="28" s="1"/>
  <c r="R9" i="28" s="1"/>
  <c r="S9" i="28" s="1"/>
  <c r="T9" i="28" s="1"/>
  <c r="G9" i="27" l="1"/>
  <c r="H9" i="27" s="1"/>
  <c r="I9" i="27" s="1"/>
  <c r="J9" i="27" s="1"/>
  <c r="K9" i="27" s="1"/>
  <c r="L9" i="27" s="1"/>
  <c r="M9" i="27" s="1"/>
  <c r="N9" i="27" s="1"/>
  <c r="O9" i="27" s="1"/>
  <c r="P9" i="27" s="1"/>
  <c r="Q9" i="27" s="1"/>
  <c r="R9" i="27" s="1"/>
  <c r="S9" i="27" s="1"/>
  <c r="T9" i="27" s="1"/>
  <c r="G9" i="26" l="1"/>
  <c r="H9" i="26" s="1"/>
  <c r="I9" i="26" s="1"/>
  <c r="J9" i="26" s="1"/>
  <c r="K9" i="26" s="1"/>
  <c r="L9" i="26" s="1"/>
  <c r="M9" i="26" s="1"/>
  <c r="N9" i="26" s="1"/>
  <c r="O9" i="26" s="1"/>
  <c r="P9" i="26" s="1"/>
  <c r="Q9" i="26" s="1"/>
  <c r="R9" i="26" s="1"/>
  <c r="S9" i="26" s="1"/>
  <c r="T9" i="26" s="1"/>
  <c r="G9" i="25" l="1"/>
  <c r="H9" i="25" s="1"/>
  <c r="I9" i="25" s="1"/>
  <c r="J9" i="25" s="1"/>
  <c r="K9" i="25" s="1"/>
  <c r="L9" i="25" s="1"/>
  <c r="M9" i="25" s="1"/>
  <c r="N9" i="25" s="1"/>
  <c r="O9" i="25" s="1"/>
  <c r="P9" i="25" s="1"/>
  <c r="Q9" i="25" s="1"/>
  <c r="R9" i="25" s="1"/>
  <c r="S9" i="25" s="1"/>
  <c r="T9" i="25" s="1"/>
  <c r="G9" i="24" l="1"/>
  <c r="H9" i="24" s="1"/>
  <c r="I9" i="24" s="1"/>
  <c r="J9" i="24" s="1"/>
  <c r="K9" i="24" s="1"/>
  <c r="L9" i="24" s="1"/>
  <c r="M9" i="24" s="1"/>
  <c r="N9" i="24" s="1"/>
  <c r="O9" i="24" s="1"/>
  <c r="P9" i="24" s="1"/>
  <c r="Q9" i="24" s="1"/>
  <c r="R9" i="24" s="1"/>
  <c r="S9" i="24" s="1"/>
  <c r="T9" i="24" s="1"/>
  <c r="H9" i="23" l="1"/>
  <c r="I9" i="23" s="1"/>
  <c r="J9" i="23" s="1"/>
  <c r="K9" i="23" s="1"/>
  <c r="L9" i="23" s="1"/>
  <c r="M9" i="23" s="1"/>
  <c r="N9" i="23" s="1"/>
  <c r="O9" i="23" s="1"/>
  <c r="P9" i="23" s="1"/>
  <c r="Q9" i="23" s="1"/>
  <c r="R9" i="23" s="1"/>
  <c r="S9" i="23" s="1"/>
  <c r="T9" i="23" s="1"/>
  <c r="G9" i="23"/>
  <c r="G9" i="22" l="1"/>
  <c r="H9" i="22" s="1"/>
  <c r="I9" i="22" s="1"/>
  <c r="J9" i="22" s="1"/>
  <c r="K9" i="22" s="1"/>
  <c r="L9" i="22" s="1"/>
  <c r="M9" i="22" s="1"/>
  <c r="N9" i="22" s="1"/>
  <c r="O9" i="22" s="1"/>
  <c r="P9" i="22" s="1"/>
  <c r="Q9" i="22" s="1"/>
  <c r="R9" i="22" s="1"/>
  <c r="S9" i="22" s="1"/>
  <c r="T9" i="22" s="1"/>
  <c r="G9" i="21" l="1"/>
  <c r="H9" i="21" s="1"/>
  <c r="I9" i="21" s="1"/>
  <c r="J9" i="21" s="1"/>
  <c r="K9" i="21" s="1"/>
  <c r="L9" i="21" s="1"/>
  <c r="M9" i="21" s="1"/>
  <c r="N9" i="21" s="1"/>
  <c r="O9" i="21" s="1"/>
  <c r="P9" i="21" s="1"/>
  <c r="Q9" i="21" s="1"/>
  <c r="R9" i="21" s="1"/>
  <c r="S9" i="21" s="1"/>
  <c r="T9" i="21" s="1"/>
  <c r="G9" i="20" l="1"/>
  <c r="H9" i="20" s="1"/>
  <c r="I9" i="20" s="1"/>
  <c r="J9" i="20" s="1"/>
  <c r="K9" i="20" s="1"/>
  <c r="L9" i="20" s="1"/>
  <c r="M9" i="20" s="1"/>
  <c r="N9" i="20" s="1"/>
  <c r="O9" i="20" s="1"/>
  <c r="P9" i="20" s="1"/>
  <c r="Q9" i="20" s="1"/>
  <c r="R9" i="20" s="1"/>
  <c r="S9" i="20" s="1"/>
  <c r="T9" i="20" s="1"/>
  <c r="H9" i="19" l="1"/>
  <c r="I9" i="19" s="1"/>
  <c r="J9" i="19" s="1"/>
  <c r="K9" i="19" s="1"/>
  <c r="L9" i="19" s="1"/>
  <c r="M9" i="19" s="1"/>
  <c r="N9" i="19" s="1"/>
  <c r="O9" i="19" s="1"/>
  <c r="P9" i="19" s="1"/>
  <c r="Q9" i="19" s="1"/>
  <c r="R9" i="19" s="1"/>
  <c r="S9" i="19" s="1"/>
  <c r="T9" i="19" s="1"/>
  <c r="G9" i="19"/>
  <c r="G9" i="18" l="1"/>
  <c r="H9" i="18" s="1"/>
  <c r="I9" i="18" s="1"/>
  <c r="J9" i="18" s="1"/>
  <c r="K9" i="18" s="1"/>
  <c r="L9" i="18" s="1"/>
  <c r="M9" i="18" s="1"/>
  <c r="N9" i="18" s="1"/>
  <c r="O9" i="18" s="1"/>
  <c r="P9" i="18" s="1"/>
  <c r="Q9" i="18" s="1"/>
  <c r="R9" i="18" s="1"/>
  <c r="S9" i="18" s="1"/>
  <c r="T9" i="18" s="1"/>
  <c r="G9" i="17" l="1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R9" i="17" s="1"/>
  <c r="S9" i="17" s="1"/>
  <c r="T9" i="17" s="1"/>
  <c r="G9" i="16" l="1"/>
  <c r="H9" i="16" s="1"/>
  <c r="I9" i="16" s="1"/>
  <c r="J9" i="16" s="1"/>
  <c r="K9" i="16" s="1"/>
  <c r="L9" i="16" s="1"/>
  <c r="M9" i="16" s="1"/>
  <c r="N9" i="16" s="1"/>
  <c r="O9" i="16" s="1"/>
  <c r="P9" i="16" s="1"/>
  <c r="Q9" i="16" s="1"/>
  <c r="R9" i="16" s="1"/>
  <c r="S9" i="16" s="1"/>
  <c r="T9" i="16" s="1"/>
  <c r="G9" i="15" l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H9" i="14" l="1"/>
  <c r="I9" i="14" s="1"/>
  <c r="J9" i="14" s="1"/>
  <c r="K9" i="14" s="1"/>
  <c r="L9" i="14" s="1"/>
  <c r="M9" i="14" s="1"/>
  <c r="N9" i="14" s="1"/>
  <c r="O9" i="14" s="1"/>
  <c r="P9" i="14" s="1"/>
  <c r="Q9" i="14" s="1"/>
  <c r="R9" i="14" s="1"/>
  <c r="S9" i="14" s="1"/>
  <c r="T9" i="14" s="1"/>
  <c r="G9" i="14"/>
  <c r="G9" i="13" l="1"/>
  <c r="H9" i="13" s="1"/>
  <c r="I9" i="13" s="1"/>
  <c r="J9" i="13" s="1"/>
  <c r="K9" i="13" s="1"/>
  <c r="L9" i="13" s="1"/>
  <c r="M9" i="13" s="1"/>
  <c r="N9" i="13" s="1"/>
  <c r="O9" i="13" s="1"/>
  <c r="P9" i="13" s="1"/>
  <c r="Q9" i="13" s="1"/>
  <c r="R9" i="13" s="1"/>
  <c r="S9" i="13" s="1"/>
  <c r="T9" i="13" s="1"/>
  <c r="G9" i="12" l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G9" i="11" l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G9" i="10" l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G9" i="9" l="1"/>
  <c r="H9" i="9" s="1"/>
  <c r="I9" i="9" s="1"/>
  <c r="J9" i="9" s="1"/>
  <c r="K9" i="9" s="1"/>
  <c r="L9" i="9" s="1"/>
  <c r="M9" i="9" s="1"/>
  <c r="N9" i="9" s="1"/>
  <c r="O9" i="9" s="1"/>
  <c r="P9" i="9" s="1"/>
  <c r="Q9" i="9" s="1"/>
  <c r="R9" i="9" s="1"/>
  <c r="S9" i="9" s="1"/>
  <c r="T9" i="9" s="1"/>
  <c r="G9" i="8" l="1"/>
  <c r="H9" i="8" s="1"/>
  <c r="I9" i="8" s="1"/>
  <c r="J9" i="8" s="1"/>
  <c r="K9" i="8" s="1"/>
  <c r="L9" i="8" s="1"/>
  <c r="M9" i="8" s="1"/>
  <c r="N9" i="8" s="1"/>
  <c r="O9" i="8" s="1"/>
  <c r="P9" i="8" s="1"/>
  <c r="Q9" i="8" s="1"/>
  <c r="R9" i="8" s="1"/>
  <c r="S9" i="8" s="1"/>
  <c r="T9" i="8" s="1"/>
  <c r="H9" i="7" l="1"/>
  <c r="I9" i="7" s="1"/>
  <c r="J9" i="7" s="1"/>
  <c r="K9" i="7" s="1"/>
  <c r="L9" i="7" s="1"/>
  <c r="M9" i="7" s="1"/>
  <c r="N9" i="7" s="1"/>
  <c r="O9" i="7" s="1"/>
  <c r="P9" i="7" s="1"/>
  <c r="Q9" i="7" s="1"/>
  <c r="R9" i="7" s="1"/>
  <c r="S9" i="7" s="1"/>
  <c r="T9" i="7" s="1"/>
  <c r="G9" i="7"/>
  <c r="G9" i="6" l="1"/>
  <c r="H9" i="6" s="1"/>
  <c r="I9" i="6" s="1"/>
  <c r="J9" i="6" s="1"/>
  <c r="K9" i="6" s="1"/>
  <c r="L9" i="6" s="1"/>
  <c r="M9" i="6" s="1"/>
  <c r="N9" i="6" s="1"/>
  <c r="O9" i="6" s="1"/>
  <c r="P9" i="6" s="1"/>
  <c r="Q9" i="6" s="1"/>
  <c r="R9" i="6" s="1"/>
  <c r="S9" i="6" s="1"/>
  <c r="T9" i="6" s="1"/>
  <c r="G9" i="5" l="1"/>
  <c r="H9" i="5" s="1"/>
  <c r="I9" i="5" s="1"/>
  <c r="J9" i="5" s="1"/>
  <c r="K9" i="5" s="1"/>
  <c r="L9" i="5" s="1"/>
  <c r="M9" i="5" s="1"/>
  <c r="N9" i="5" s="1"/>
  <c r="O9" i="5" s="1"/>
  <c r="P9" i="5" s="1"/>
  <c r="Q9" i="5" s="1"/>
  <c r="R9" i="5" s="1"/>
  <c r="S9" i="5" s="1"/>
  <c r="T9" i="5" s="1"/>
  <c r="G9" i="4" l="1"/>
  <c r="H9" i="4" s="1"/>
  <c r="I9" i="4" s="1"/>
  <c r="J9" i="4" s="1"/>
  <c r="K9" i="4" s="1"/>
  <c r="L9" i="4" s="1"/>
  <c r="M9" i="4" s="1"/>
  <c r="N9" i="4" s="1"/>
  <c r="O9" i="4" s="1"/>
  <c r="P9" i="4" s="1"/>
  <c r="Q9" i="4" s="1"/>
  <c r="R9" i="4" s="1"/>
  <c r="S9" i="4" s="1"/>
  <c r="T9" i="4" s="1"/>
  <c r="G9" i="3" l="1"/>
  <c r="H9" i="3" s="1"/>
  <c r="I9" i="3" s="1"/>
  <c r="J9" i="3" s="1"/>
  <c r="K9" i="3" s="1"/>
  <c r="L9" i="3" s="1"/>
  <c r="M9" i="3" s="1"/>
  <c r="N9" i="3" s="1"/>
  <c r="O9" i="3" s="1"/>
  <c r="P9" i="3" s="1"/>
  <c r="Q9" i="3" s="1"/>
  <c r="R9" i="3" s="1"/>
  <c r="S9" i="3" s="1"/>
  <c r="T9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</calcChain>
</file>

<file path=xl/sharedStrings.xml><?xml version="1.0" encoding="utf-8"?>
<sst xmlns="http://schemas.openxmlformats.org/spreadsheetml/2006/main" count="43657" uniqueCount="577">
  <si>
    <t>ПІБ адвокатів, з якими регіональним центром з надання БВПД (було) укладено контракт / договір</t>
  </si>
  <si>
    <t>кількість доручень, за якими місцевими центрами прийнято хоча б 1 акт</t>
  </si>
  <si>
    <t>кількість актів, прийнятих місцевими центрами</t>
  </si>
  <si>
    <t>кількість актів, підписаних місцевими центрами та переданих на затвердження регіональному центру</t>
  </si>
  <si>
    <t>кількість актів, затверджених регіональним центром</t>
  </si>
  <si>
    <t>сума фактичних видатків (зареєстрованих та взятих на облік органами ДКСУ) за затвердженими актами</t>
  </si>
  <si>
    <t>сума касових видатків за затвердженими актами</t>
  </si>
  <si>
    <t>кількість виданих регіональним та місцевим центрами доручень (без врахування скасованих доручень, правова допомога за якими не надавалася)</t>
  </si>
  <si>
    <t>сума кредиторської заборгованості за затвердженими актами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</si>
  <si>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1"/>
        <color theme="1"/>
        <rFont val="Calibri"/>
        <family val="2"/>
        <charset val="204"/>
        <scheme val="minor"/>
      </rPr>
      <t>у 2016 році</t>
    </r>
  </si>
  <si>
    <t>І. Інформація про адвоката</t>
  </si>
  <si>
    <t>ІІ. Інформація за дорученнями, виданими у 2016 році</t>
  </si>
  <si>
    <t>ІІІ. Інформація за дорученнями, виданими у попередніх бюджетних періодах (включаючи ті, за якими станом на 01.01.2016 зареєстровано кредиторську заборгованість)</t>
  </si>
  <si>
    <t>(найменування регіонального центру з надання безоплатної вторинної правової допомоги)</t>
  </si>
  <si>
    <t>№ з/п</t>
  </si>
  <si>
    <t>організаційна форма адвокатської діяльності (ІНД, АБ, АО)</t>
  </si>
  <si>
    <t>найменування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</si>
  <si>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</si>
  <si>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(договору) на 2016 р.</t>
  </si>
  <si>
    <t>Білоусов Георгій Олександрович</t>
  </si>
  <si>
    <t>Болотін Андрій Євгенович</t>
  </si>
  <si>
    <t>Бондаренко Євген Вікторович</t>
  </si>
  <si>
    <t>Борноволоков Віталій Миколайович</t>
  </si>
  <si>
    <t>Велегура Михайло Іванович</t>
  </si>
  <si>
    <t>Гузєв Ігор Григорович</t>
  </si>
  <si>
    <t>Гусєв Ігор Ігорович</t>
  </si>
  <si>
    <t>Дерюгін Едуард Олексійович</t>
  </si>
  <si>
    <t>Єлаєв Юрій Леонідович</t>
  </si>
  <si>
    <t>Завгородня Юлія Олександрівна</t>
  </si>
  <si>
    <t>Коваль Олена Вікторівна</t>
  </si>
  <si>
    <t>Козлов Анатолій Володимирович</t>
  </si>
  <si>
    <t>Коновалов Віталій Георгійович</t>
  </si>
  <si>
    <t>Косенко Ніна Михайлівна</t>
  </si>
  <si>
    <t>Кудлюк Олександр Іванович</t>
  </si>
  <si>
    <t>Курілець Юрій Миколайович</t>
  </si>
  <si>
    <t>Куценко Валерій Анатолійович</t>
  </si>
  <si>
    <t>Ліненко Олександр Анатолійович</t>
  </si>
  <si>
    <t>Маглиш Андрій Сергійович</t>
  </si>
  <si>
    <t>Марголін Валерій Геннадійович</t>
  </si>
  <si>
    <t>Матова Тетяна Володимирівна</t>
  </si>
  <si>
    <t>Мелешко Андрій Вікторович</t>
  </si>
  <si>
    <t>Мелешко Іван Володимирович</t>
  </si>
  <si>
    <t>Мисечко Катерина Олександрівна</t>
  </si>
  <si>
    <t>Михайлюк Богдан Леонідович</t>
  </si>
  <si>
    <t>Мицак Наталя Тагірівна</t>
  </si>
  <si>
    <t>Морозова Олена Юріївна</t>
  </si>
  <si>
    <t>Мудраченко Віктор Михайлович</t>
  </si>
  <si>
    <t>Овчаренко Євген Олександрович</t>
  </si>
  <si>
    <t>Полтавченко Олег Анатолійович</t>
  </si>
  <si>
    <t>Савчук Марина Анатоліївна</t>
  </si>
  <si>
    <t>Сокол Микола Дмитрович</t>
  </si>
  <si>
    <t>Солодовник Олександр Анатолійович</t>
  </si>
  <si>
    <t>Сосєдко Василь Васильович</t>
  </si>
  <si>
    <t>Сосєдко Людмила Іванівна</t>
  </si>
  <si>
    <t>Хоміч Руслан Григорович</t>
  </si>
  <si>
    <t>Чаплигіна Євгенія Володимирівна</t>
  </si>
  <si>
    <t>Шепелєв Альберт Васильович</t>
  </si>
  <si>
    <t>Шрам Володимир Юрійович</t>
  </si>
  <si>
    <t>Юрченко Дмитро Миколайович</t>
  </si>
  <si>
    <t>Регіонального центру з надання БВПД у Дніпропетровській області</t>
  </si>
  <si>
    <t>ІНД</t>
  </si>
  <si>
    <t>Додаток 1
до наказу Координаційного центру
з надання правової допомоги
від «31» грудня 2015 року № 308</t>
  </si>
  <si>
    <t>Буравльов Ігор Васильович</t>
  </si>
  <si>
    <t>Велегура Микола Іванович</t>
  </si>
  <si>
    <t>Верхуша Ярослав Олександрович</t>
  </si>
  <si>
    <t>Вислоцька Ганна Олексіївна</t>
  </si>
  <si>
    <t>Волок Юлія Володимирівна</t>
  </si>
  <si>
    <t>Галюк Роман Михайлович</t>
  </si>
  <si>
    <t>Гордієнко Андрій Іванович</t>
  </si>
  <si>
    <t>Доронкін Ігор Ігорович</t>
  </si>
  <si>
    <t>Єрунова Олена Валеріївна</t>
  </si>
  <si>
    <t>Іванова Валерія Михайлівна</t>
  </si>
  <si>
    <t>Ільченко Ірина Валентинівна</t>
  </si>
  <si>
    <t>Касумов Ушяр Яшар огли</t>
  </si>
  <si>
    <t>Коваленко Сергій Олександрович</t>
  </si>
  <si>
    <t>Ковш Денис Володимирович</t>
  </si>
  <si>
    <t>Колінько Сергій Миколайович</t>
  </si>
  <si>
    <t>Кудрін Дмитро Анатолійович</t>
  </si>
  <si>
    <t>Кудрявцев Андрій Леонідович</t>
  </si>
  <si>
    <t>Куценко Вячеслав Анатолійович</t>
  </si>
  <si>
    <t>Лапшин Максим Леонідович</t>
  </si>
  <si>
    <t>Логойда Олександр Владиславович</t>
  </si>
  <si>
    <t>Осмоловський Борис Леонідович</t>
  </si>
  <si>
    <t>Перевертайло Лариса Тимофіївна</t>
  </si>
  <si>
    <t>Петренко Ірина Феліксовна</t>
  </si>
  <si>
    <t>Пінчук Лариса Леонідівна</t>
  </si>
  <si>
    <t>Піцик Роман Вадимович</t>
  </si>
  <si>
    <t>Рарог Наталія Андріївна</t>
  </si>
  <si>
    <t>Романцов Максим Вікторович</t>
  </si>
  <si>
    <t>Руснак Ярослава Іванівна</t>
  </si>
  <si>
    <t>Рябчій Ярослав Михайлович</t>
  </si>
  <si>
    <t>Сліпець Сергій Миколайович</t>
  </si>
  <si>
    <t>Соболєв Євгеній Валентинович</t>
  </si>
  <si>
    <t>Соболь Максим Сергійович</t>
  </si>
  <si>
    <t>Тооде Ірина Василівна</t>
  </si>
  <si>
    <t>Трегуб Юлія Євгенівна</t>
  </si>
  <si>
    <t>Тураєва Ольга Миколаївна</t>
  </si>
  <si>
    <t>Шуляк Володимир Миколайович</t>
  </si>
  <si>
    <t>Явтушенко Олеся Анатоліївна</t>
  </si>
  <si>
    <t>Батуєв Олександр Валерійович</t>
  </si>
  <si>
    <t>Берест Олександр Миколайович</t>
  </si>
  <si>
    <t>Бірюков Сергій Вікторович</t>
  </si>
  <si>
    <t>Бондаренко Сергій Олександрович</t>
  </si>
  <si>
    <t>Бундюк Єлизавета Володимирівна</t>
  </si>
  <si>
    <t>Василишин Роман Миколайович</t>
  </si>
  <si>
    <t>Волошина Олена Вікторівна</t>
  </si>
  <si>
    <t>Гармаш Павло Володимирович</t>
  </si>
  <si>
    <t>Горін Олексій Олександрович</t>
  </si>
  <si>
    <t>Горовенко Сергій Володимирович</t>
  </si>
  <si>
    <t>Горянець Лариса Володимирівна</t>
  </si>
  <si>
    <t>Готовський Сергій Вікторович</t>
  </si>
  <si>
    <t>Губа Аліна Іванівна</t>
  </si>
  <si>
    <t>Демінов Олег Ігорович</t>
  </si>
  <si>
    <t>Довгаль Сергій Миколайович</t>
  </si>
  <si>
    <t>Дьоміна Мирослава Володимирівна</t>
  </si>
  <si>
    <t>Зеленкіна Наталія Григорівна</t>
  </si>
  <si>
    <t>Ільїн Артем Михайлович</t>
  </si>
  <si>
    <t>Калюпін Юрій Вілінович</t>
  </si>
  <si>
    <t>Кириченко Сергій Іванович</t>
  </si>
  <si>
    <t>Кисіль Антоніна Миколаївна</t>
  </si>
  <si>
    <t>Киця Лілія Анатоліївна</t>
  </si>
  <si>
    <t>Копйова Оксана Леонідівна</t>
  </si>
  <si>
    <t>Корягіна Валентина Миколаївна</t>
  </si>
  <si>
    <t>Крушинська Галина Леонідівна</t>
  </si>
  <si>
    <t>Кудлай Максим Олексійович</t>
  </si>
  <si>
    <t>Кузнецов Олександр Генрихович</t>
  </si>
  <si>
    <t>Кульбашний Ігор Олексійович</t>
  </si>
  <si>
    <t>Кущ Ольга Миколаївна</t>
  </si>
  <si>
    <t>Ланчковський Юрій Вікторович</t>
  </si>
  <si>
    <t>Литвин Надія Олександрівна</t>
  </si>
  <si>
    <t>Літвінова Ксенія Віталіївна</t>
  </si>
  <si>
    <t>Логойда Тетяна Василівна</t>
  </si>
  <si>
    <t>Лукаш Людмила Олексіївна</t>
  </si>
  <si>
    <t>Макарова Тетяна Петрівна</t>
  </si>
  <si>
    <t>Мантула Олександр Сергійович</t>
  </si>
  <si>
    <t>Матвейцев Володимир Іванович</t>
  </si>
  <si>
    <t>Мойсак Сергій Мирославович</t>
  </si>
  <si>
    <t>Нетяга Тетяна Володимирівна</t>
  </si>
  <si>
    <t>Новік Лідія Євгенівна</t>
  </si>
  <si>
    <t>Овчаренко Антон Михайлович</t>
  </si>
  <si>
    <t>Остапенко Олександр Миколайович</t>
  </si>
  <si>
    <t>Пантюхов Валерій Сергійович</t>
  </si>
  <si>
    <t>Просяник Надія Петрівна</t>
  </si>
  <si>
    <t>Рагозіна Оксана Вадимівна</t>
  </si>
  <si>
    <t>Руденко Олександр Вікторович</t>
  </si>
  <si>
    <t>Сіренко Андрій Вікторович</t>
  </si>
  <si>
    <t>Скопіч Андрій Васильович</t>
  </si>
  <si>
    <t>Стадниченко Володимир Юрійович</t>
  </si>
  <si>
    <t>Сушко Василь Олександрович</t>
  </si>
  <si>
    <t>Умріхін Олександр Віталійович</t>
  </si>
  <si>
    <t>Філіпенко Олена Василівна</t>
  </si>
  <si>
    <t>Фуголь Євген Іванович</t>
  </si>
  <si>
    <t>Черненков Олег Віталійович</t>
  </si>
  <si>
    <t>Чос Тарас Іванович</t>
  </si>
  <si>
    <t>Шафранова Олена Валеріївна</t>
  </si>
  <si>
    <t>Щербатюк Валентина Анатоліївна</t>
  </si>
  <si>
    <t>Яструб Олександр Петрович</t>
  </si>
  <si>
    <t>Яфізов Рінат Фагімович</t>
  </si>
  <si>
    <t>Анісімов Віталій Вікторович</t>
  </si>
  <si>
    <t>Ануфрієв Віталій Анатолійович</t>
  </si>
  <si>
    <t>Бестанчук Світлана Григорівна</t>
  </si>
  <si>
    <t>Бойченко Людмила Павлівна</t>
  </si>
  <si>
    <t>Буліч Наталя Володимирівна</t>
  </si>
  <si>
    <t>Вербицька Лейла Джанібеківна</t>
  </si>
  <si>
    <t>Дорошкевич Ольга Леонідівна</t>
  </si>
  <si>
    <t>Жиркевич Юлія Андріївна</t>
  </si>
  <si>
    <t>Кірєєв Сергій Володимирович</t>
  </si>
  <si>
    <t>Лихопьок Денис Павлович</t>
  </si>
  <si>
    <t>Митрошин Сергій Вікторович</t>
  </si>
  <si>
    <t>Мулько Анатолій Володимирович</t>
  </si>
  <si>
    <t>Пантелєєв Олексій Васильович</t>
  </si>
  <si>
    <t>Папірний Олексій Володимирович</t>
  </si>
  <si>
    <t>Сілін Олександр Миколайович</t>
  </si>
  <si>
    <t>Соболь Лілія Геннадіївна</t>
  </si>
  <si>
    <t>Ходюш Артем Михайлович</t>
  </si>
  <si>
    <t>Шиманський Тадеуш Альбінович</t>
  </si>
  <si>
    <t>Щербина Артем Павлович</t>
  </si>
  <si>
    <t>Юрченко Роман Володимирович</t>
  </si>
  <si>
    <t>Ямковий Віктор Феофанович</t>
  </si>
  <si>
    <t>№ 54 від 19.01.2016</t>
  </si>
  <si>
    <t>№ 2 від 19.01.2016</t>
  </si>
  <si>
    <t>ЮК</t>
  </si>
  <si>
    <t>№ 59 від 19.01.2016</t>
  </si>
  <si>
    <t>№ 3 від 19.01.2016</t>
  </si>
  <si>
    <t>№ 41 від 19.01.2016</t>
  </si>
  <si>
    <t>Брусник Олександр Іванович</t>
  </si>
  <si>
    <t>№ 18 від 19.01.2016</t>
  </si>
  <si>
    <t>Буліч Наталія Володимирівна</t>
  </si>
  <si>
    <t>№ 74 від 19.01.2016</t>
  </si>
  <si>
    <t>Бунякін Валентин Леонідович</t>
  </si>
  <si>
    <t>№ 48 від 19.01.2016</t>
  </si>
  <si>
    <t>В`язовий Вячеслав Вікторович</t>
  </si>
  <si>
    <t>№ 50 від 19.01.2016</t>
  </si>
  <si>
    <t>№ 31 від 19.01.2016</t>
  </si>
  <si>
    <t>№ 56 від 19.01.2016</t>
  </si>
  <si>
    <t>Вовк Лариса Миколаївна</t>
  </si>
  <si>
    <t>№ 68 від 19.01.2016</t>
  </si>
  <si>
    <t>№ 4 від 19.01.2016</t>
  </si>
  <si>
    <t>№ 37 від 19.01.2016</t>
  </si>
  <si>
    <t>№ 51 від 19.01.2016</t>
  </si>
  <si>
    <t>№ 23 від 19.01.2016</t>
  </si>
  <si>
    <t>№ 27 від 19.01.2016</t>
  </si>
  <si>
    <t>№ 6 від 19.01.2016</t>
  </si>
  <si>
    <t>АБ</t>
  </si>
  <si>
    <t>№ 8 від 19.01.2016</t>
  </si>
  <si>
    <t>Захаров Сергій Костянтинович</t>
  </si>
  <si>
    <t>№ 58 від 19.01.2016</t>
  </si>
  <si>
    <t>Іванова Оксана Миколаївна</t>
  </si>
  <si>
    <t>№ 39 від 19.01.2016</t>
  </si>
  <si>
    <t>№ 36 від 19.01.2016</t>
  </si>
  <si>
    <t>Кайнога Євген Валерійович</t>
  </si>
  <si>
    <t>№ 64 від 19.01.2016</t>
  </si>
  <si>
    <t>Касумов Уш'яр Яшар огли</t>
  </si>
  <si>
    <t>№ 14 від 19.01.2016</t>
  </si>
  <si>
    <t>№ 57 від 19.01.2016</t>
  </si>
  <si>
    <t>№ 5 від 19.01.2016</t>
  </si>
  <si>
    <t>№ 55 від 19.01.2016</t>
  </si>
  <si>
    <t>Коновалов Віталій Гергійович</t>
  </si>
  <si>
    <t>№ 77 від 19.01.2016</t>
  </si>
  <si>
    <t>№ 25 від 19.01.2016</t>
  </si>
  <si>
    <t>№ 76 від 19.01.2016</t>
  </si>
  <si>
    <t>№ 52 від 19.01.2016</t>
  </si>
  <si>
    <t>№ 16 від 19.01.2016</t>
  </si>
  <si>
    <t>№ 67 від 19.01.2016</t>
  </si>
  <si>
    <t>№ 66 від 19.01.2016</t>
  </si>
  <si>
    <t>№ 17 від 19.01.2016</t>
  </si>
  <si>
    <t>Ларіна Яна Вікторівна</t>
  </si>
  <si>
    <t>Ларіна Яна Вікторовна</t>
  </si>
  <si>
    <t>№ 62 від 19.01.2016</t>
  </si>
  <si>
    <t>№ 63 від 19.01.2016</t>
  </si>
  <si>
    <t>№ 71 від 19.01.2016</t>
  </si>
  <si>
    <t>№ 30 від 19.01.2016</t>
  </si>
  <si>
    <t>№ 38 від 19.01.2016</t>
  </si>
  <si>
    <t>Мамчур Юрій Вікторович</t>
  </si>
  <si>
    <t>Матвєйцев Володимир Іванович</t>
  </si>
  <si>
    <t>№ 26 від 19.01.2016</t>
  </si>
  <si>
    <t>№ 28 від 19.01.2016</t>
  </si>
  <si>
    <t>Михайлів Едуард Петрович</t>
  </si>
  <si>
    <t>№ 12 від 19.01.2016</t>
  </si>
  <si>
    <t>Михайлів Єдуард Петрович</t>
  </si>
  <si>
    <t>№ 29 від 19.01.2016</t>
  </si>
  <si>
    <t>№ 60 від 19.01.2016</t>
  </si>
  <si>
    <t>№ 40 від 19.01.2016</t>
  </si>
  <si>
    <t>№ 45 від 19.01.2016</t>
  </si>
  <si>
    <t>№ 10 від 19.01.2016</t>
  </si>
  <si>
    <t>№ 70 від 19.01.2016</t>
  </si>
  <si>
    <t>Петренко Ірина Феліксівна</t>
  </si>
  <si>
    <t>№ 65 від 19.01.2016</t>
  </si>
  <si>
    <t>№ 20 від 19.01.2016</t>
  </si>
  <si>
    <t>№ 19 від 19.01.2016</t>
  </si>
  <si>
    <t>Припіченко Віктор Федорович</t>
  </si>
  <si>
    <t>№ 61 від 19.01.2016</t>
  </si>
  <si>
    <t>№ 47 від 19.01.2016</t>
  </si>
  <si>
    <t>№ 1 від 19.01.2016</t>
  </si>
  <si>
    <t>№ 15 від 19.01.2016</t>
  </si>
  <si>
    <t>№ 9 від 19.01.2016</t>
  </si>
  <si>
    <t>Сидоров Дмитро Іванович</t>
  </si>
  <si>
    <t>№ 53 від 19.01.2016</t>
  </si>
  <si>
    <t>Сипало Марина Анатоліївна</t>
  </si>
  <si>
    <t>№ 42 від 19.01.2016</t>
  </si>
  <si>
    <t>Сілкіна Марина Володимирівна</t>
  </si>
  <si>
    <t>№ 22 від 19.01.2016</t>
  </si>
  <si>
    <t>Сластєнов Олег Ігорович</t>
  </si>
  <si>
    <t>№ 21 від 19.01.2016</t>
  </si>
  <si>
    <t>№ 32 від 19.01.2016</t>
  </si>
  <si>
    <t>№ 35 від 19.01.2016</t>
  </si>
  <si>
    <t>№ 33 від 19.01.2016</t>
  </si>
  <si>
    <t>№ 24 від 19.01.2016</t>
  </si>
  <si>
    <t>№ 75 від 19.01.2016</t>
  </si>
  <si>
    <t>Тафінцев Костянтин Вячеславович</t>
  </si>
  <si>
    <t>№ 7 від 19.01.2016</t>
  </si>
  <si>
    <t>Тихонський Валерій Григорович</t>
  </si>
  <si>
    <t>№ 44 від 19.01.2016</t>
  </si>
  <si>
    <t>№ 13 від 19.01.2016</t>
  </si>
  <si>
    <t>№ 11 від 19.01.2016</t>
  </si>
  <si>
    <t>№ 34 від 19.01.2016</t>
  </si>
  <si>
    <t>№ 69 від 19.01.2016</t>
  </si>
  <si>
    <t>№ 46 від 19.01.2016</t>
  </si>
  <si>
    <t>Чубенко Леонід Іванович</t>
  </si>
  <si>
    <t>№ 73 від 19.01.2016</t>
  </si>
  <si>
    <t>№ 43 від 19.01.2016</t>
  </si>
  <si>
    <t>№ 49 від 19.01.2016</t>
  </si>
  <si>
    <t>№ 72 від 19.01.2016</t>
  </si>
  <si>
    <t>м. Дніпропетровськ</t>
  </si>
  <si>
    <t>Апостолівський р-н</t>
  </si>
  <si>
    <t>Басуєв Іван Андрійович</t>
  </si>
  <si>
    <t>№ 96 від 10.02.2016</t>
  </si>
  <si>
    <t>№ 118 від 10.02.2016</t>
  </si>
  <si>
    <t>м. Новомосковськ</t>
  </si>
  <si>
    <t>м. Кривий Ріг</t>
  </si>
  <si>
    <t>№ 148 від 10.02.2016</t>
  </si>
  <si>
    <t>м. Синельникове</t>
  </si>
  <si>
    <t>№ 94 від 10.02.2016</t>
  </si>
  <si>
    <t>№ 137 від 10.02.2016</t>
  </si>
  <si>
    <t>ЮК "Довгинцівського району м. Кривого Рогу"</t>
  </si>
  <si>
    <t>№ 80 від 10.02.2016</t>
  </si>
  <si>
    <t>м. Жовті Води</t>
  </si>
  <si>
    <t>№ 123 від 10.02.2016</t>
  </si>
  <si>
    <t>м. Дніпродзержинськ</t>
  </si>
  <si>
    <t>ЮК "Інгулецького району"</t>
  </si>
  <si>
    <t>м. Нікополь</t>
  </si>
  <si>
    <t>№ 127 від 10.02.2016</t>
  </si>
  <si>
    <t>№ 121 від 10.02.2016</t>
  </si>
  <si>
    <t>№ 122 від 10.02.2016</t>
  </si>
  <si>
    <t>Вовк Віталій Антонович</t>
  </si>
  <si>
    <t>№ 100 від 10.02.2016</t>
  </si>
  <si>
    <t>№ 135 від 10.02.2016</t>
  </si>
  <si>
    <t>м. Верхньодніпровськ</t>
  </si>
  <si>
    <t>смт Кринички</t>
  </si>
  <si>
    <t>№ 106 від 10.02.2016</t>
  </si>
  <si>
    <t>Широківський р-н</t>
  </si>
  <si>
    <t>№ 79 від 10.02.2016</t>
  </si>
  <si>
    <t>№ 140 від 04.02.2016</t>
  </si>
  <si>
    <t>№ 85 від 10.02.2016</t>
  </si>
  <si>
    <t>№ 84 від 10.02.2016</t>
  </si>
  <si>
    <t>Данілік Ірина Миколаївна</t>
  </si>
  <si>
    <t>№ 116 від 10.02.2016</t>
  </si>
  <si>
    <t>м. Першотравенськ</t>
  </si>
  <si>
    <t>Дятлов Андрій Миколайович</t>
  </si>
  <si>
    <t>№ 126 від 10.02.2016</t>
  </si>
  <si>
    <t>АЮ "Мирослави Дьоміної"</t>
  </si>
  <si>
    <t>№ 102 від 10.02.2016</t>
  </si>
  <si>
    <t>Іванов Андрій Євгенович</t>
  </si>
  <si>
    <t>№ 95 від 10.02.2016</t>
  </si>
  <si>
    <t>№ 149 від 10.02.2016</t>
  </si>
  <si>
    <t>ЮК №13 м. Дніпропетровськ</t>
  </si>
  <si>
    <t>№ 138 від 10.02.2016</t>
  </si>
  <si>
    <t>АБ "Кірєєв"</t>
  </si>
  <si>
    <t>№ 131 від 10.02.2016</t>
  </si>
  <si>
    <t>Клипач Вадим Володимирович</t>
  </si>
  <si>
    <t>м. Павлоград</t>
  </si>
  <si>
    <t>№ 142 від 10.02.2016</t>
  </si>
  <si>
    <t>№ 105 від 10.02.2016</t>
  </si>
  <si>
    <t>№ 145 від 10.02.2016</t>
  </si>
  <si>
    <t>м. Терни</t>
  </si>
  <si>
    <t>№ 125 від 10.02.2016</t>
  </si>
  <si>
    <t>смт П'ятихатки</t>
  </si>
  <si>
    <t>№ 83 від 10.02.2016</t>
  </si>
  <si>
    <t>№ 130 від 10.02.2016</t>
  </si>
  <si>
    <t>№ 107 від 10.02.2016</t>
  </si>
  <si>
    <t>Синельниківський р-н</t>
  </si>
  <si>
    <t>№ 108 від 10.02.2016</t>
  </si>
  <si>
    <t>№ 78 від 10.02.2016</t>
  </si>
  <si>
    <t>АБ "Лихопьок Д.П."</t>
  </si>
  <si>
    <t>№ 124 від 10.02.2016</t>
  </si>
  <si>
    <t>№ 99 від 10.02.2016</t>
  </si>
  <si>
    <t>№ 91 від 10.02.2016</t>
  </si>
  <si>
    <t>Ляскунова Наталія Олегівна</t>
  </si>
  <si>
    <t>№ 146 від 10.02.2016</t>
  </si>
  <si>
    <t>м. Орджонікідзе</t>
  </si>
  <si>
    <t>№ 109 від 10.02.2016</t>
  </si>
  <si>
    <t>Мажара Лариса Борисівна</t>
  </si>
  <si>
    <t>№ 90 від 10.02.2016</t>
  </si>
  <si>
    <t>№ 153 від 10.02.2016</t>
  </si>
  <si>
    <t>АО</t>
  </si>
  <si>
    <t>АО "Дніпропетровська центрально-міська бридична консультатція"</t>
  </si>
  <si>
    <t>№ 129 від 10.02.2016</t>
  </si>
  <si>
    <t>№ 128 від 10.02.2016</t>
  </si>
  <si>
    <t>№ 134 від 10.02.2016</t>
  </si>
  <si>
    <t>№ 86 від 10.02.2016</t>
  </si>
  <si>
    <t>№ 143 від 10.02.2016</t>
  </si>
  <si>
    <t>Морозов Валерій Миколайович</t>
  </si>
  <si>
    <t>№ 155 від 10.02.2016</t>
  </si>
  <si>
    <t>смт Магдалинівка</t>
  </si>
  <si>
    <t>№ 132 від 10.02.2016</t>
  </si>
  <si>
    <t>Софіївський р-н</t>
  </si>
  <si>
    <t>№ 115 від 10.02.2016</t>
  </si>
  <si>
    <t>Солонянський р-н</t>
  </si>
  <si>
    <t>№ 133 від 10.02.2016</t>
  </si>
  <si>
    <t>Покровський р-н</t>
  </si>
  <si>
    <t>№ 101 від 10.02.2016</t>
  </si>
  <si>
    <t>№ 110 від 10.02.2016</t>
  </si>
  <si>
    <t>№ 154 від 10.02.2016</t>
  </si>
  <si>
    <t>Попов Валерій Анатолійович</t>
  </si>
  <si>
    <t>Петриківський р-н</t>
  </si>
  <si>
    <t>№ 144 від 10.02.2016</t>
  </si>
  <si>
    <t>Приходько Микола Миколайович</t>
  </si>
  <si>
    <t>№ 141 від 10.02.2016</t>
  </si>
  <si>
    <t>№ 93 від 10.02.2016</t>
  </si>
  <si>
    <t>Прудовський Володимир Дмитрович</t>
  </si>
  <si>
    <t>№ 97 від 10.02.2016</t>
  </si>
  <si>
    <t>№ 104 від 10.02.2016</t>
  </si>
  <si>
    <t>смт Межове</t>
  </si>
  <si>
    <t>№ 156 від 10.02.2016</t>
  </si>
  <si>
    <t>Саєнко Іван Максимович</t>
  </si>
  <si>
    <t>№ 139 від 10.02.2016</t>
  </si>
  <si>
    <t>АБ "Сипало Марина і партнери"</t>
  </si>
  <si>
    <t>Сищенко Андрій Володимирович</t>
  </si>
  <si>
    <t>№ 88 від 10.02.2016</t>
  </si>
  <si>
    <t>№ 81 від 10.02.2016</t>
  </si>
  <si>
    <t>Царичанський р-н</t>
  </si>
  <si>
    <t>№ 92 від 10.02.2016</t>
  </si>
  <si>
    <t>№ 111 від 10.02.2016</t>
  </si>
  <si>
    <t>м. Марганець</t>
  </si>
  <si>
    <t>№ 112 від 10.02.2016</t>
  </si>
  <si>
    <t>Стасюк В`ячеслав Олексійович</t>
  </si>
  <si>
    <t>№ 117 від 10.02.2016</t>
  </si>
  <si>
    <t>№ 113 від 10.02.2016</t>
  </si>
  <si>
    <t>Філоненко Тетяна Петрівна</t>
  </si>
  <si>
    <t>№ 87 від 10.02.2016</t>
  </si>
  <si>
    <t>№ 119 від 10.02.2016</t>
  </si>
  <si>
    <t>№ 98 від 10.02.2016</t>
  </si>
  <si>
    <t>№ 114 від 10.02.2016</t>
  </si>
  <si>
    <t>Адвокатська фірма "Захист"</t>
  </si>
  <si>
    <t>Чорната Дмитро Георгійович</t>
  </si>
  <si>
    <t>№ 120 від 10.02.2016</t>
  </si>
  <si>
    <t>Шавкун Михайло Григорович</t>
  </si>
  <si>
    <t>№ 150 від 10.02.2016</t>
  </si>
  <si>
    <t>№ 147 від 10.02.2016</t>
  </si>
  <si>
    <t>Межівський р-н</t>
  </si>
  <si>
    <t>№ 89 від 10.02.2016</t>
  </si>
  <si>
    <t>№ 82 від 10.02.2016</t>
  </si>
  <si>
    <t>№ 103 від 10.02.2016</t>
  </si>
  <si>
    <t>№ 152 від 10.02.2016</t>
  </si>
  <si>
    <t>№ 151 від 10.02.2016</t>
  </si>
  <si>
    <t>№ 136 від 10.02.2016</t>
  </si>
  <si>
    <t>Абрамов Станіслав Геннадійович</t>
  </si>
  <si>
    <t>Гавриленко Віталій Вікторович</t>
  </si>
  <si>
    <t>Заярська Кристина Юріївна</t>
  </si>
  <si>
    <t>Звєрєва Вікторія Валеріївна</t>
  </si>
  <si>
    <t>Зінченко Олексій Васильович</t>
  </si>
  <si>
    <t>Ісаєв Олексій Михайлович</t>
  </si>
  <si>
    <t>Ковальов Володимир Леонідович</t>
  </si>
  <si>
    <t>Панченко Микола Іванович</t>
  </si>
  <si>
    <t>Серьогіна Світлана Вікторівна</t>
  </si>
  <si>
    <t>Сластєнов Олег Ігоревич</t>
  </si>
  <si>
    <t>Стасюк Вячеслав Олексійович</t>
  </si>
  <si>
    <t>Стремоухова Ірина Павлівна</t>
  </si>
  <si>
    <t>Третяк Ірина Павлівна</t>
  </si>
  <si>
    <t>Тафінцев Костянтин В`ячеславович</t>
  </si>
  <si>
    <t>Торопчина-Агалакова Світлана Олександрівна</t>
  </si>
  <si>
    <t>Бабаніна Марина Петрівна</t>
  </si>
  <si>
    <t>Вісіцька Вікторія Вікторівна</t>
  </si>
  <si>
    <t>Ефа Людмила Миколаївна</t>
  </si>
  <si>
    <t>Балковий Руслан Леонідович</t>
  </si>
  <si>
    <t>Келембет Ілона Миколаївна</t>
  </si>
  <si>
    <t>Колотило Богдан Володимирович</t>
  </si>
  <si>
    <t>Макаров Максим Володимирович</t>
  </si>
  <si>
    <t>Нестерчук Сергій Володимирович</t>
  </si>
  <si>
    <t>Сергієнко Тетяна Миколаївна</t>
  </si>
  <si>
    <t>Танько Богдан Олександрович</t>
  </si>
  <si>
    <t>Чорнат Дмитро Георгійович</t>
  </si>
  <si>
    <t>Чуприна Тетяна Юріївна</t>
  </si>
  <si>
    <t>Шваб Олександр Володимирович</t>
  </si>
  <si>
    <t>Шишак Володимир Олексійович</t>
  </si>
  <si>
    <t>Касьян Микола Степанович</t>
  </si>
  <si>
    <t>Темченко Сергій Леонідович</t>
  </si>
  <si>
    <t>Васіна Лілія Анатоліївна</t>
  </si>
  <si>
    <t>Глущенко Олександр Олександрович</t>
  </si>
  <si>
    <t>Гопак Олександр Володимирович</t>
  </si>
  <si>
    <t>Збарська Ірина Володимирівна</t>
  </si>
  <si>
    <t>Компанієць Віктор Володимирович</t>
  </si>
  <si>
    <t>Ткаченко Наталія Степанівна</t>
  </si>
  <si>
    <t>Цаплін Олександр Костянтинович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</si>
  <si>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1"/>
        <color theme="1"/>
        <rFont val="Times New Roman"/>
        <family val="1"/>
        <charset val="204"/>
      </rPr>
      <t>у 2016 році</t>
    </r>
  </si>
  <si>
    <t>№ 177 від 02.03.2016</t>
  </si>
  <si>
    <t>№ 160 від 25.02.2016</t>
  </si>
  <si>
    <t>№ 192 від 04.04.2016</t>
  </si>
  <si>
    <t>№ 188 від 04.04.2016</t>
  </si>
  <si>
    <t>№ 171 від 02.03.2016</t>
  </si>
  <si>
    <t>№ 210 від 17.05.2016</t>
  </si>
  <si>
    <t>№ 174 від 02.03.2016</t>
  </si>
  <si>
    <t>№ 159 від 25.02.2016</t>
  </si>
  <si>
    <t>№ 207 від 06.05.2016</t>
  </si>
  <si>
    <t>Давлатов Шавкат Бобоєвич</t>
  </si>
  <si>
    <t>№ 203 від 20.04.2016</t>
  </si>
  <si>
    <t>№ 194 від 04.04.2016</t>
  </si>
  <si>
    <t>№ 195 від 04.04.2016</t>
  </si>
  <si>
    <t>№ 187 від 04.04.2016</t>
  </si>
  <si>
    <t>№ 179 від 04.03.2016</t>
  </si>
  <si>
    <t>№ 161 від 25.02.2016</t>
  </si>
  <si>
    <t>№ 206 від 06.05.2016</t>
  </si>
  <si>
    <t>№ 181 від 04.03.2016</t>
  </si>
  <si>
    <t>№ 193 від 04.04.2016</t>
  </si>
  <si>
    <t>№ 202 від 20.04.2016</t>
  </si>
  <si>
    <t>№ 189 від 04.04.2016</t>
  </si>
  <si>
    <t>№ 167 від 25.02.2016</t>
  </si>
  <si>
    <t>№ 200 від 20.04.2016</t>
  </si>
  <si>
    <t>№ 190 від 04.04.2016</t>
  </si>
  <si>
    <t>№ 209 від 18.05.2016</t>
  </si>
  <si>
    <t>№ 175 від 02.03.2016</t>
  </si>
  <si>
    <t>№ 157 від 25.02.2016</t>
  </si>
  <si>
    <t>№ 191 від 04.04.2016</t>
  </si>
  <si>
    <t>№ 197 від 04.04.2016</t>
  </si>
  <si>
    <t>№ 169 від 25.02.2016</t>
  </si>
  <si>
    <t>№ 182 від 11.03.2016</t>
  </si>
  <si>
    <t>№ 166 від 25.02.2016</t>
  </si>
  <si>
    <t>№ 173 від 18.05.2016</t>
  </si>
  <si>
    <t>№ 198 від 04.04.2016</t>
  </si>
  <si>
    <t>№ 176 від 02.03.2016</t>
  </si>
  <si>
    <t>№ 199 від 07.04.2016</t>
  </si>
  <si>
    <t>№ 158 від 25.02.2016</t>
  </si>
  <si>
    <t>№ 178 від 02.03.2016</t>
  </si>
  <si>
    <t>№ 201 від 20.04.2016</t>
  </si>
  <si>
    <t>№ 183 від 11.03.2016</t>
  </si>
  <si>
    <t>№ 172 від 11.03.2016</t>
  </si>
  <si>
    <t>№ 164 від 25.02.2016</t>
  </si>
  <si>
    <t>№ 180 від 04.03.2016</t>
  </si>
  <si>
    <t>№ 168 від 25.02.2016</t>
  </si>
  <si>
    <t>Анохін Вадим Олександрович</t>
  </si>
  <si>
    <t>Антоненко Валерій Анатолійович</t>
  </si>
  <si>
    <t>Довгаль Сергій Володимирович</t>
  </si>
  <si>
    <t>Пивовар Євген Валерійович</t>
  </si>
  <si>
    <t>Усенко Сергій Миколайович</t>
  </si>
  <si>
    <t>Бєляков Анатолій Федорович</t>
  </si>
  <si>
    <t>Козловський Денис Євгенович</t>
  </si>
  <si>
    <t>Лисак Сергій Олександрович</t>
  </si>
  <si>
    <t>Машкевич Ольга Вікторівна</t>
  </si>
  <si>
    <t>Солодовник Олег Анатолійович</t>
  </si>
  <si>
    <t>Петечко Віктор Миколайович</t>
  </si>
  <si>
    <t>№ 217 від 04.07.2016</t>
  </si>
  <si>
    <t>№ 214 від 04.07.2016</t>
  </si>
  <si>
    <t>№ 219 від 04.07.2016</t>
  </si>
  <si>
    <t>№ 215 від 04.07.2016</t>
  </si>
  <si>
    <t>№ 220 від 04.07.2016</t>
  </si>
  <si>
    <t>№ 213 від 01.06.2016</t>
  </si>
  <si>
    <t>№ 222 від 08.07.2016</t>
  </si>
  <si>
    <t>№ 211 від 01.06.2016</t>
  </si>
  <si>
    <t>№ 221 від 04.07.2016</t>
  </si>
  <si>
    <t>смт Томаківка</t>
  </si>
  <si>
    <t>№ 229 від 11.08.2016</t>
  </si>
  <si>
    <t>№ 226 від 08.08.2016</t>
  </si>
  <si>
    <t>№ 225 від 14.07.2016</t>
  </si>
  <si>
    <t>№ 186 від 17.03.2016</t>
  </si>
  <si>
    <t>№ 170 від 02.03.2016</t>
  </si>
  <si>
    <t>Моськіна Світлана Михайлівна</t>
  </si>
  <si>
    <t>№ 212 від 01.06.2016</t>
  </si>
  <si>
    <t>№ 218 від 04.07.2016</t>
  </si>
  <si>
    <t>№ 208 від 18.05.2016</t>
  </si>
  <si>
    <t>№ 223 від 14.07.2016</t>
  </si>
  <si>
    <t>№ 163 від 25.02.2016</t>
  </si>
  <si>
    <t>№ 224 від 14.07.2016</t>
  </si>
  <si>
    <t>№ 204 від 06.05.2016</t>
  </si>
  <si>
    <t>№ 165 від 25.02.2016</t>
  </si>
  <si>
    <t>№ 216 від 04.07.2016</t>
  </si>
  <si>
    <t>Гергель Сергій Володимирович</t>
  </si>
  <si>
    <t>Ішханян Андрій Рашидович</t>
  </si>
  <si>
    <t>Прокопенко Андрій Вячеславович</t>
  </si>
  <si>
    <t>Суботін Геннадій Геннадійович</t>
  </si>
  <si>
    <t>Шмельов Костянтин Анатолійович</t>
  </si>
  <si>
    <t>Бедлецька Світлана Олегівна</t>
  </si>
  <si>
    <t>Дзюба Марина Олександрівна</t>
  </si>
  <si>
    <t>Кашигін Максим Сергійович</t>
  </si>
  <si>
    <t>Литвиненко Олена Сергіївна</t>
  </si>
  <si>
    <t>Палько Олександр Миколайович</t>
  </si>
  <si>
    <t>Саідова Марина Василівна</t>
  </si>
  <si>
    <t>№ 185 від 17.03.2016</t>
  </si>
  <si>
    <t>№ 238 від 01.12.2016</t>
  </si>
  <si>
    <t>№ 232 від 01.11.2016</t>
  </si>
  <si>
    <t>№ 235 від 01.11.2016</t>
  </si>
  <si>
    <t>№ 237 від 01.12.2016</t>
  </si>
  <si>
    <t>№ 205 від 06.05.2016</t>
  </si>
  <si>
    <t>№ 228 від 08.08.2016</t>
  </si>
  <si>
    <t>№ 227 від 08.08.2016</t>
  </si>
  <si>
    <t>№ 184 від 17.03.2016</t>
  </si>
  <si>
    <t>№ 231 від 01.11.2016</t>
  </si>
  <si>
    <t>№ 162 від 25.02.2016</t>
  </si>
  <si>
    <t>м. Дніпро</t>
  </si>
  <si>
    <t>м. Кам'яньське</t>
  </si>
  <si>
    <t>№ 251 від 26.12.2016</t>
  </si>
  <si>
    <t>№ 252 від 26.12.2016</t>
  </si>
  <si>
    <t>№ 242 від 26.12.2016</t>
  </si>
  <si>
    <t>№ 243 від 26.12.2016</t>
  </si>
  <si>
    <t>№ 244 від 26.12.2016</t>
  </si>
  <si>
    <t>№ 253 від 26.12.2016</t>
  </si>
  <si>
    <t>№ 239 від 26.12.2016</t>
  </si>
  <si>
    <t>№ 254 від 26.12.2016</t>
  </si>
  <si>
    <t>№ 240 від 26.12.2016</t>
  </si>
  <si>
    <t>№ 255 від 26.12.2016</t>
  </si>
  <si>
    <t>№ 241 від 26.12.2016</t>
  </si>
  <si>
    <t>м. Покров</t>
  </si>
  <si>
    <t>№ 245 від 26.12.2016</t>
  </si>
  <si>
    <t>№ 246 від 26.12.2016</t>
  </si>
  <si>
    <t>№ 247 від 26.12.2016</t>
  </si>
  <si>
    <t>№ 248 від 26.12.2016</t>
  </si>
  <si>
    <t>№ 249 від 26.12.2016</t>
  </si>
  <si>
    <t>№ 250 від 26.12.2016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</si>
</sst>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111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right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0" fillId="0" borderId="1" xfId="0" applyBorder="1" applyAlignment="1">
      <alignment horizontal="left"/>
    </xf>
    <xf numFmtId="4" fontId="2" fillId="0" borderId="1" xfId="0" applyNumberFormat="1" applyFont="1" applyBorder="1" applyAlignment="1">
      <alignment horizontal="right" vertical="top" wrapText="1"/>
    </xf>
    <xf numFmtId="4" fontId="2" fillId="0" borderId="1" xfId="0" applyNumberFormat="1" applyFont="1" applyBorder="1" applyAlignment="1">
      <alignment vertical="top" wrapText="1"/>
    </xf>
    <xf numFmtId="0" fontId="2" fillId="0" borderId="1" xfId="0" applyFont="1" applyFill="1" applyBorder="1" applyAlignment="1">
      <alignment horizontal="right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left" vertical="top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0" fillId="0" borderId="1" xfId="0" applyBorder="1" applyAlignment="1">
      <alignment horizontal="left" vertical="top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right" vertical="top" wrapText="1"/>
    </xf>
    <xf numFmtId="0" fontId="7" fillId="0" borderId="1" xfId="0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vertical="top" wrapText="1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right" vertical="top" wrapText="1"/>
    </xf>
    <xf numFmtId="3" fontId="2" fillId="0" borderId="1" xfId="0" applyNumberFormat="1" applyFont="1" applyFill="1" applyBorder="1" applyAlignment="1">
      <alignment horizontal="right" vertical="top" wrapText="1"/>
    </xf>
    <xf numFmtId="4" fontId="2" fillId="0" borderId="1" xfId="0" applyNumberFormat="1" applyFont="1" applyFill="1" applyBorder="1" applyAlignment="1">
      <alignment horizontal="right" vertical="top" wrapText="1"/>
    </xf>
    <xf numFmtId="4" fontId="2" fillId="0" borderId="1" xfId="0" applyNumberFormat="1" applyFont="1" applyFill="1" applyBorder="1" applyAlignment="1">
      <alignment vertical="top" wrapText="1"/>
    </xf>
    <xf numFmtId="0" fontId="0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vertical="top"/>
    </xf>
    <xf numFmtId="0" fontId="14" fillId="0" borderId="1" xfId="1" applyFont="1" applyBorder="1"/>
    <xf numFmtId="1" fontId="2" fillId="0" borderId="1" xfId="0" applyNumberFormat="1" applyFont="1" applyBorder="1" applyAlignment="1">
      <alignment horizontal="right" vertical="top" wrapText="1"/>
    </xf>
    <xf numFmtId="3" fontId="2" fillId="0" borderId="1" xfId="0" applyNumberFormat="1" applyFont="1" applyBorder="1" applyAlignment="1">
      <alignment horizontal="right" vertical="top" wrapText="1"/>
    </xf>
    <xf numFmtId="0" fontId="0" fillId="0" borderId="1" xfId="0" applyFill="1" applyBorder="1" applyAlignment="1">
      <alignment horizontal="left" vertical="top"/>
    </xf>
    <xf numFmtId="0" fontId="2" fillId="0" borderId="4" xfId="0" applyFont="1" applyBorder="1" applyAlignment="1">
      <alignment horizontal="righ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4" fillId="0" borderId="1" xfId="1" applyFont="1" applyBorder="1" applyAlignment="1">
      <alignment vertical="top"/>
    </xf>
  </cellXfs>
  <cellStyles count="2">
    <cellStyle name="Звичайний" xfId="0" builtinId="0"/>
    <cellStyle name="Звичайний 4" xfId="1"/>
  </cellStyles>
  <dxfs count="6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Microsoft\Windows\Temporary%20Internet%20Files\Content.Outlook\66WHF6DD\&#1046;&#1091;&#1088;&#1085;&#1072;&#1083;%20&#1044;&#1086;&#1088;&#1091;&#1095;&#1077;&#1085;&#1100;%20&#1055;&#1077;&#1088;&#1096;&#1080;&#1081;%20&#1076;&#1085;&#1110;&#1087;&#1088;&#1086;&#1087;&#1077;&#1090;&#1088;&#1086;&#1074;&#1089;&#1100;&#1082;&#1080;&#1081;%20&#1052;&#1062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куш1"/>
      <sheetName val="Справочник адвокатов"/>
    </sheetNames>
    <sheetDataSet>
      <sheetData sheetId="0"/>
      <sheetData sheetId="1">
        <row r="2">
          <cell r="A2" t="str">
            <v>Анастасов Валерій Олександрович</v>
          </cell>
        </row>
        <row r="3">
          <cell r="A3" t="str">
            <v>Анісімов Віталій Вікторович</v>
          </cell>
        </row>
        <row r="4">
          <cell r="A4" t="str">
            <v>Антонюк Павло Олександрович</v>
          </cell>
        </row>
        <row r="5">
          <cell r="A5" t="str">
            <v>Ануфрієв Віталій Анатолійович</v>
          </cell>
        </row>
        <row r="6">
          <cell r="A6" t="str">
            <v>Архипов Юрій Олексійович</v>
          </cell>
        </row>
        <row r="7">
          <cell r="A7" t="str">
            <v>Бабаніна Марина Петрівна</v>
          </cell>
        </row>
        <row r="8">
          <cell r="A8" t="str">
            <v>Барабаш Гліб Вікторович</v>
          </cell>
        </row>
        <row r="9">
          <cell r="A9" t="str">
            <v>Басуєв Іван Андрійович</v>
          </cell>
        </row>
        <row r="10">
          <cell r="A10" t="str">
            <v>Батуєв Олександр Валерійович</v>
          </cell>
        </row>
        <row r="11">
          <cell r="A11" t="str">
            <v>Бедлецька Світлана Олегівна</v>
          </cell>
        </row>
        <row r="12">
          <cell r="A12" t="str">
            <v>Берест Олександр Миколайович</v>
          </cell>
        </row>
        <row r="13">
          <cell r="A13" t="str">
            <v xml:space="preserve">Бестанчук Світлана Григорівна </v>
          </cell>
        </row>
        <row r="14">
          <cell r="A14" t="str">
            <v>Бєляков Анатолій Федорович</v>
          </cell>
        </row>
        <row r="15">
          <cell r="A15" t="str">
            <v>Білик Сергій Іванович</v>
          </cell>
        </row>
        <row r="16">
          <cell r="A16" t="str">
            <v>Білоусов Георгій Олександрович</v>
          </cell>
        </row>
        <row r="17">
          <cell r="A17" t="str">
            <v>Бірюков Сергій Вікторович</v>
          </cell>
        </row>
        <row r="18">
          <cell r="A18" t="str">
            <v>Бобров Вадим Олексійович</v>
          </cell>
        </row>
        <row r="19">
          <cell r="A19" t="str">
            <v>Бобров Валерій Олексійович</v>
          </cell>
        </row>
        <row r="20">
          <cell r="A20" t="str">
            <v>Бобровницький Валентин Іванович</v>
          </cell>
        </row>
        <row r="21">
          <cell r="A21" t="str">
            <v>Бойченко Людмила Павлівна</v>
          </cell>
        </row>
        <row r="22">
          <cell r="A22" t="str">
            <v>Болотін Андрій Євгенович</v>
          </cell>
        </row>
        <row r="23">
          <cell r="A23" t="str">
            <v>Бондаренко Євген Вікторович</v>
          </cell>
        </row>
        <row r="24">
          <cell r="A24" t="str">
            <v>Бондаренко Сергій Олександрович</v>
          </cell>
        </row>
        <row r="25">
          <cell r="A25" t="str">
            <v>Борноволоков Віталій Миколайович</v>
          </cell>
        </row>
        <row r="26">
          <cell r="A26" t="str">
            <v>Бразалук Олексій Олексійович</v>
          </cell>
        </row>
        <row r="27">
          <cell r="A27" t="str">
            <v>Буліч Наталія Володимирівна</v>
          </cell>
        </row>
        <row r="28">
          <cell r="A28" t="str">
            <v>Булкіна Олена Іванівна</v>
          </cell>
        </row>
        <row r="29">
          <cell r="A29" t="str">
            <v>Булуєв Артем Олександрович</v>
          </cell>
        </row>
        <row r="30">
          <cell r="A30" t="str">
            <v>Бунякін Валентин Леонідович</v>
          </cell>
        </row>
        <row r="31">
          <cell r="A31" t="str">
            <v>Буравльов Ігор Васильович</v>
          </cell>
        </row>
        <row r="32">
          <cell r="A32" t="str">
            <v>Буряк Володимир Васильович</v>
          </cell>
        </row>
        <row r="33">
          <cell r="A33" t="str">
            <v>В`язовий Вячеслав Вікторович</v>
          </cell>
        </row>
        <row r="34">
          <cell r="A34" t="str">
            <v>Василишин Роман Миколайович</v>
          </cell>
        </row>
        <row r="35">
          <cell r="A35" t="str">
            <v>Васіна Лілія Анатоліївна</v>
          </cell>
        </row>
        <row r="36">
          <cell r="A36" t="str">
            <v>Велегура Микола Іванович</v>
          </cell>
        </row>
        <row r="37">
          <cell r="A37" t="str">
            <v>Велегура Михайло Іванович</v>
          </cell>
        </row>
        <row r="38">
          <cell r="A38" t="str">
            <v>Вербицька Лейла Джанібеківна</v>
          </cell>
        </row>
        <row r="39">
          <cell r="A39" t="str">
            <v>Верхуша Ярослав Олександрович</v>
          </cell>
        </row>
        <row r="40">
          <cell r="A40" t="str">
            <v>Вислоцька Ганна Олексіївна</v>
          </cell>
        </row>
        <row r="41">
          <cell r="A41" t="str">
            <v>Вісіцька Вікторія Вікторівна</v>
          </cell>
        </row>
        <row r="42">
          <cell r="A42" t="str">
            <v>Вовк Лариса Миколаївна</v>
          </cell>
        </row>
        <row r="43">
          <cell r="A43" t="str">
            <v>Волівач Юрій Іванович</v>
          </cell>
        </row>
        <row r="44">
          <cell r="A44" t="str">
            <v>Волок Юлія Володимирівна</v>
          </cell>
        </row>
        <row r="45">
          <cell r="A45" t="str">
            <v>Галюк Роман Михайлович</v>
          </cell>
        </row>
        <row r="46">
          <cell r="A46" t="str">
            <v>Гармаш Павло Володимирович</v>
          </cell>
        </row>
        <row r="47">
          <cell r="A47" t="str">
            <v>Гармаш Павло Володимирович</v>
          </cell>
        </row>
        <row r="48">
          <cell r="A48" t="str">
            <v>Гергель Сергій Володимирович</v>
          </cell>
        </row>
        <row r="49">
          <cell r="A49" t="str">
            <v>Гопак Олександр Володимирович</v>
          </cell>
        </row>
        <row r="50">
          <cell r="A50" t="str">
            <v>Гордієнко Андрій Іванович</v>
          </cell>
        </row>
        <row r="51">
          <cell r="A51" t="str">
            <v>Горенич Тетяна Іванівна</v>
          </cell>
        </row>
        <row r="52">
          <cell r="A52" t="str">
            <v>Горін Олексій Олександрович</v>
          </cell>
        </row>
        <row r="53">
          <cell r="A53" t="str">
            <v>Горовенко Сергій Володимирович</v>
          </cell>
        </row>
        <row r="54">
          <cell r="A54" t="str">
            <v>Готовський Сергій Вікторович</v>
          </cell>
        </row>
        <row r="55">
          <cell r="A55" t="str">
            <v>Губа Аліна Іванівна</v>
          </cell>
        </row>
        <row r="56">
          <cell r="A56" t="str">
            <v>Гудименко Володимир Геннадійович</v>
          </cell>
        </row>
        <row r="57">
          <cell r="A57" t="str">
            <v>Гузєв Ігор Григорович</v>
          </cell>
        </row>
        <row r="58">
          <cell r="A58" t="str">
            <v>Гусєв Ігор Ігорович</v>
          </cell>
        </row>
        <row r="59">
          <cell r="A59" t="str">
            <v>Давиденко Сергій Олександрович</v>
          </cell>
        </row>
        <row r="60">
          <cell r="A60" t="str">
            <v>Давлатов Шавкат Бобоєвич</v>
          </cell>
        </row>
        <row r="61">
          <cell r="A61" t="str">
            <v>Данілік Ірина Миколаївна</v>
          </cell>
        </row>
        <row r="62">
          <cell r="A62" t="str">
            <v>Дерюгін Едуард Олексійович</v>
          </cell>
        </row>
        <row r="63">
          <cell r="A63" t="str">
            <v>Довгаль Сергій Володимирович</v>
          </cell>
        </row>
        <row r="64">
          <cell r="A64" t="str">
            <v>Дорошкевич Ольга Леонідівна</v>
          </cell>
        </row>
        <row r="65">
          <cell r="A65" t="str">
            <v>Дробот Віктор Петрович</v>
          </cell>
        </row>
        <row r="66">
          <cell r="A66" t="str">
            <v>Друзь Артем Анатолійович</v>
          </cell>
        </row>
        <row r="67">
          <cell r="A67" t="str">
            <v>Дьоміна Мирослава Володимирівна</v>
          </cell>
        </row>
        <row r="68">
          <cell r="A68" t="str">
            <v>Єлаєв Юрій Леонідович</v>
          </cell>
        </row>
        <row r="69">
          <cell r="A69" t="str">
            <v>Єрунова Олена Валеріївна</v>
          </cell>
        </row>
        <row r="70">
          <cell r="A70" t="str">
            <v>Завгородня Юлія Олександрівна</v>
          </cell>
        </row>
        <row r="71">
          <cell r="A71" t="str">
            <v>Захаров Сергій Костянтинович</v>
          </cell>
        </row>
        <row r="72">
          <cell r="A72" t="str">
            <v>Захарова Марина Володимирівна</v>
          </cell>
        </row>
        <row r="73">
          <cell r="A73" t="str">
            <v>Звєрєва Вікторія Валеріївна</v>
          </cell>
        </row>
        <row r="74">
          <cell r="A74" t="str">
            <v>Зінченко Олексій Васильович</v>
          </cell>
        </row>
        <row r="75">
          <cell r="A75" t="str">
            <v>Іванова Валерія Михайлівна</v>
          </cell>
        </row>
        <row r="76">
          <cell r="A76" t="str">
            <v>Іванова Оксана Миколаївна</v>
          </cell>
        </row>
        <row r="77">
          <cell r="A77" t="str">
            <v>Ільїн Артем Михайлович</v>
          </cell>
        </row>
        <row r="78">
          <cell r="A78" t="str">
            <v>Ільченко Ірина Валентинівна</v>
          </cell>
        </row>
        <row r="79">
          <cell r="A79" t="str">
            <v>Ісаєв Олександр Михайлович</v>
          </cell>
        </row>
        <row r="80">
          <cell r="A80" t="str">
            <v>Ісаєв Олексій Михайлович</v>
          </cell>
        </row>
        <row r="81">
          <cell r="A81" t="str">
            <v>Ішханян Андрій Рашидович</v>
          </cell>
        </row>
        <row r="82">
          <cell r="A82" t="str">
            <v>Кайнога Євген Валерійович</v>
          </cell>
        </row>
        <row r="83">
          <cell r="A83" t="str">
            <v>Калюпін Юрій Вілінович</v>
          </cell>
        </row>
        <row r="84">
          <cell r="A84" t="str">
            <v>Касумов Ушяр Яшар огли</v>
          </cell>
        </row>
        <row r="85">
          <cell r="A85" t="str">
            <v>Касьян Микола Степанович</v>
          </cell>
        </row>
        <row r="86">
          <cell r="A86" t="str">
            <v>Келембет Ілона Миколаївна</v>
          </cell>
        </row>
        <row r="87">
          <cell r="A87" t="str">
            <v>Кириченко Сергій Іванович</v>
          </cell>
        </row>
        <row r="88">
          <cell r="A88" t="str">
            <v>Киця Лілія Анатоліївна</v>
          </cell>
        </row>
        <row r="89">
          <cell r="A89" t="str">
            <v>Кірєєв Сергій Володимирович</v>
          </cell>
        </row>
        <row r="90">
          <cell r="A90" t="str">
            <v>Клименко Олексій Ігорович</v>
          </cell>
        </row>
        <row r="91">
          <cell r="A91" t="str">
            <v>Коваленко Максим Іванович</v>
          </cell>
        </row>
        <row r="92">
          <cell r="A92" t="str">
            <v>Коваленко Сергій Олександрович</v>
          </cell>
        </row>
        <row r="93">
          <cell r="A93" t="str">
            <v>Коваль Олена Вікторівна</v>
          </cell>
        </row>
        <row r="94">
          <cell r="A94" t="str">
            <v>Ковальов Володимир Леонідович</v>
          </cell>
        </row>
        <row r="95">
          <cell r="A95" t="str">
            <v>Ковш Денис Володимирович</v>
          </cell>
        </row>
        <row r="96">
          <cell r="A96" t="str">
            <v>Козлов Анатолій Володимирович</v>
          </cell>
        </row>
        <row r="97">
          <cell r="A97" t="str">
            <v>Колінько Сергій Миколайович</v>
          </cell>
        </row>
        <row r="98">
          <cell r="A98" t="str">
            <v>Компанієць Віктор Володимирович</v>
          </cell>
        </row>
        <row r="99">
          <cell r="A99" t="str">
            <v>Коновалов Віталій Георгійович</v>
          </cell>
        </row>
        <row r="100">
          <cell r="A100" t="str">
            <v>Копйова Оксана Леонідівна</v>
          </cell>
        </row>
        <row r="101">
          <cell r="A101" t="str">
            <v>Корягіна Валентина Миколаївна</v>
          </cell>
        </row>
        <row r="102">
          <cell r="A102" t="str">
            <v>Косенко Ніна Михайлівна</v>
          </cell>
        </row>
        <row r="103">
          <cell r="A103" t="str">
            <v>Кравченко Володимир Миколайович</v>
          </cell>
        </row>
        <row r="104">
          <cell r="A104" t="str">
            <v>Крушинська Галина Леонідівна</v>
          </cell>
        </row>
        <row r="105">
          <cell r="A105" t="str">
            <v>Кудлай Максим Олексійович</v>
          </cell>
        </row>
        <row r="106">
          <cell r="A106" t="str">
            <v>Кудлюк Олександр Іванович</v>
          </cell>
        </row>
        <row r="107">
          <cell r="A107" t="str">
            <v>Кудрін Дмитро Анатолійович</v>
          </cell>
        </row>
        <row r="108">
          <cell r="A108" t="str">
            <v>Кудрявцев Андрій Леонідович</v>
          </cell>
        </row>
        <row r="109">
          <cell r="A109" t="str">
            <v>Кулаков Андрій Валерійович</v>
          </cell>
        </row>
        <row r="110">
          <cell r="A110" t="str">
            <v>Кульбашний Ігор Олексійович</v>
          </cell>
        </row>
        <row r="111">
          <cell r="A111" t="str">
            <v>Курілець Юрій Миколайович</v>
          </cell>
        </row>
        <row r="112">
          <cell r="A112" t="str">
            <v>Куценко Валерій Анатолійович</v>
          </cell>
        </row>
        <row r="113">
          <cell r="A113" t="str">
            <v>Куценко Вячеслав Анатолійович</v>
          </cell>
        </row>
        <row r="114">
          <cell r="A114" t="str">
            <v>Лапшин Максим Леонідович</v>
          </cell>
        </row>
        <row r="115">
          <cell r="A115" t="str">
            <v>Левітін Олег Юхимович</v>
          </cell>
        </row>
        <row r="116">
          <cell r="A116" t="str">
            <v>Легенченко Максим Олегович</v>
          </cell>
        </row>
        <row r="117">
          <cell r="A117" t="str">
            <v>Лелеко Юрій Олексійович</v>
          </cell>
        </row>
        <row r="118">
          <cell r="A118" t="str">
            <v>Лисак Сергій Олександрович</v>
          </cell>
        </row>
        <row r="119">
          <cell r="A119" t="str">
            <v>Литвин Надія Олександрівна</v>
          </cell>
        </row>
        <row r="120">
          <cell r="A120" t="str">
            <v>Литвиненко Олена Сергіївна</v>
          </cell>
        </row>
        <row r="121">
          <cell r="A121" t="str">
            <v>Ліненко Олександр Анатолійович</v>
          </cell>
        </row>
        <row r="122">
          <cell r="A122" t="str">
            <v>Логойда Олександр Владиславович</v>
          </cell>
        </row>
        <row r="123">
          <cell r="A123" t="str">
            <v>Логойда Тетяна Василівна</v>
          </cell>
        </row>
        <row r="124">
          <cell r="A124" t="str">
            <v>Лук`ященко Леонід Вікторович</v>
          </cell>
        </row>
        <row r="125">
          <cell r="A125" t="str">
            <v>Лукаш Людмила Олексіївна</v>
          </cell>
        </row>
        <row r="126">
          <cell r="A126" t="str">
            <v>Лук'янчук Олександр Васильович</v>
          </cell>
        </row>
        <row r="127">
          <cell r="A127" t="str">
            <v>Ляскунова Наталія Олегівна</v>
          </cell>
        </row>
        <row r="128">
          <cell r="A128" t="str">
            <v>Маглиш Андрій Сергійович</v>
          </cell>
        </row>
        <row r="129">
          <cell r="A129" t="str">
            <v>Мантула Олександр Сергійович</v>
          </cell>
        </row>
        <row r="130">
          <cell r="A130" t="str">
            <v>Марголін Валерій Геннадійович</v>
          </cell>
        </row>
        <row r="131">
          <cell r="A131" t="str">
            <v>Матвейцев Володимир Іванович</v>
          </cell>
        </row>
        <row r="132">
          <cell r="A132" t="str">
            <v>Матова Тетяна Володимирівна</v>
          </cell>
        </row>
        <row r="133">
          <cell r="A133" t="str">
            <v>Машкевич Ольга Вікторівна</v>
          </cell>
        </row>
        <row r="134">
          <cell r="A134" t="str">
            <v>Мелешко Андрій Вікторович</v>
          </cell>
        </row>
        <row r="135">
          <cell r="A135" t="str">
            <v>Мелешко Іван Володимирович</v>
          </cell>
        </row>
        <row r="136">
          <cell r="A136" t="str">
            <v>Мєшкова Вікторія Олегівна</v>
          </cell>
        </row>
        <row r="137">
          <cell r="A137" t="str">
            <v>Миргородський Андрій Вікторович</v>
          </cell>
        </row>
        <row r="138">
          <cell r="A138" t="str">
            <v>Мисечко Катерина Олександрівна</v>
          </cell>
        </row>
        <row r="139">
          <cell r="A139" t="str">
            <v>Митрошин Сергій Вікторович</v>
          </cell>
        </row>
        <row r="140">
          <cell r="A140" t="str">
            <v>Михайлюк Богдан Леонідович</v>
          </cell>
        </row>
        <row r="141">
          <cell r="A141" t="str">
            <v>Мицак Наталя Тагірівна</v>
          </cell>
        </row>
        <row r="142">
          <cell r="A142" t="str">
            <v>Міщук Олександр Павлович</v>
          </cell>
        </row>
        <row r="143">
          <cell r="A143" t="str">
            <v>Можейко Євген Феліксович</v>
          </cell>
        </row>
        <row r="144">
          <cell r="A144" t="str">
            <v>Мойсак Сергій Мирославович</v>
          </cell>
        </row>
        <row r="145">
          <cell r="A145" t="str">
            <v>Морозов Валерій Миколайович</v>
          </cell>
        </row>
        <row r="146">
          <cell r="A146" t="str">
            <v>Морозова Олена Юріївна</v>
          </cell>
        </row>
        <row r="147">
          <cell r="A147" t="str">
            <v>Мудраченко Віктор Михайлович</v>
          </cell>
        </row>
        <row r="148">
          <cell r="A148" t="str">
            <v>Мулько Анатолій Володимирович</v>
          </cell>
        </row>
        <row r="149">
          <cell r="A149" t="str">
            <v>Мунтян Іван Тимофієвич</v>
          </cell>
        </row>
        <row r="150">
          <cell r="A150" t="str">
            <v>Мушик Василь Лук’янович</v>
          </cell>
        </row>
        <row r="151">
          <cell r="A151" t="str">
            <v>Нестерчук Сергій Володимирович</v>
          </cell>
        </row>
        <row r="152">
          <cell r="A152" t="str">
            <v>Нетяга Тетяна Володимирівна</v>
          </cell>
        </row>
        <row r="153">
          <cell r="A153" t="str">
            <v>Новік Лідія Євгенівна</v>
          </cell>
        </row>
        <row r="154">
          <cell r="A154" t="str">
            <v>Овчаренко Антон Михайлович</v>
          </cell>
        </row>
        <row r="155">
          <cell r="A155" t="str">
            <v>Овчаренко Євген Олександрович</v>
          </cell>
        </row>
        <row r="156">
          <cell r="A156" t="str">
            <v>Осмоловський Борис Леонідович</v>
          </cell>
        </row>
        <row r="157">
          <cell r="A157" t="str">
            <v>Остапенко Олександр Миколайович</v>
          </cell>
        </row>
        <row r="158">
          <cell r="A158" t="str">
            <v>Палько Олександр Миколайович</v>
          </cell>
        </row>
        <row r="159">
          <cell r="A159" t="str">
            <v>Пантелєєв Олексій Васильович</v>
          </cell>
        </row>
        <row r="160">
          <cell r="A160" t="str">
            <v>Пантюхов Валерій Сергійович</v>
          </cell>
        </row>
        <row r="161">
          <cell r="A161" t="str">
            <v>Патокін Микола Борисович</v>
          </cell>
        </row>
        <row r="162">
          <cell r="A162" t="str">
            <v>Перевертайло Лариса Тимофіївна</v>
          </cell>
        </row>
        <row r="163">
          <cell r="A163" t="str">
            <v>Петечко Віктор Миколайович</v>
          </cell>
        </row>
        <row r="164">
          <cell r="A164" t="str">
            <v>Петренко Ірина Феліксовна</v>
          </cell>
        </row>
        <row r="165">
          <cell r="A165" t="str">
            <v>Пивовар Євген Валерійович</v>
          </cell>
        </row>
        <row r="166">
          <cell r="A166" t="str">
            <v>Пінчук Лариса Леонідівна</v>
          </cell>
        </row>
        <row r="167">
          <cell r="A167" t="str">
            <v>Піцик Роман Вадимович</v>
          </cell>
        </row>
        <row r="168">
          <cell r="A168" t="str">
            <v>Полтавченко Олег Анатолійович</v>
          </cell>
        </row>
        <row r="169">
          <cell r="A169" t="str">
            <v>Помазан Марина Миколаївна</v>
          </cell>
        </row>
        <row r="170">
          <cell r="A170" t="str">
            <v>Попов Валерій Анатолійович</v>
          </cell>
        </row>
        <row r="171">
          <cell r="A171" t="str">
            <v>Припіченко Віктор Федорович</v>
          </cell>
        </row>
        <row r="172">
          <cell r="A172" t="str">
            <v>Просяник Надія Петрівна</v>
          </cell>
        </row>
        <row r="173">
          <cell r="A173" t="str">
            <v>Прудовський Володимир Дмитрович</v>
          </cell>
        </row>
        <row r="174">
          <cell r="A174" t="str">
            <v>Рагозіна Оксана Вадимівна</v>
          </cell>
        </row>
        <row r="175">
          <cell r="A175" t="str">
            <v>Разна Жанна Георгіївна</v>
          </cell>
        </row>
        <row r="176">
          <cell r="A176" t="str">
            <v>Рарог Наталія Андріївна</v>
          </cell>
        </row>
        <row r="177">
          <cell r="A177" t="str">
            <v>Романенко Володимир Миколайович</v>
          </cell>
        </row>
        <row r="178">
          <cell r="A178" t="str">
            <v>Романцов Максим Віталійович</v>
          </cell>
        </row>
        <row r="179">
          <cell r="A179" t="str">
            <v>Руденко Олександр Вікторович</v>
          </cell>
        </row>
        <row r="180">
          <cell r="A180" t="str">
            <v>Руснак Ярослава Іванівна</v>
          </cell>
        </row>
        <row r="181">
          <cell r="A181" t="str">
            <v>Рябчій Ярослав Михайлович</v>
          </cell>
        </row>
        <row r="182">
          <cell r="A182" t="str">
            <v>Савчук Наталя Олексіївна</v>
          </cell>
        </row>
        <row r="183">
          <cell r="A183" t="str">
            <v>Саєнко Іван Максимович</v>
          </cell>
        </row>
        <row r="184">
          <cell r="A184" t="str">
            <v>Седченко Анатолій Вікторович</v>
          </cell>
        </row>
        <row r="185">
          <cell r="A185" t="str">
            <v>Сергієнко Тетяна Миколаївна</v>
          </cell>
        </row>
        <row r="186">
          <cell r="A186" t="str">
            <v>Серьогіна Світлана Вікторівна</v>
          </cell>
        </row>
        <row r="187">
          <cell r="A187" t="str">
            <v>Сєдих Юлій Миколайович</v>
          </cell>
        </row>
        <row r="188">
          <cell r="A188" t="str">
            <v>Сидоров Дмитро Іванович</v>
          </cell>
        </row>
        <row r="189">
          <cell r="A189" t="str">
            <v>Сипало Марина Анатоліївна</v>
          </cell>
        </row>
        <row r="190">
          <cell r="A190" t="str">
            <v>Сищенко Андрій Володимирович</v>
          </cell>
        </row>
        <row r="191">
          <cell r="A191" t="str">
            <v>Сілкіна Марина Володимирівна</v>
          </cell>
        </row>
        <row r="192">
          <cell r="A192" t="str">
            <v>Сіренко Андрій Вікторович</v>
          </cell>
        </row>
        <row r="193">
          <cell r="A193" t="str">
            <v>Скопіч Андрій Васильович</v>
          </cell>
        </row>
        <row r="194">
          <cell r="A194" t="str">
            <v>Сластьонов Олег Ігоревич</v>
          </cell>
        </row>
        <row r="195">
          <cell r="A195" t="str">
            <v>Слєпуха Сергій Миколайович</v>
          </cell>
        </row>
        <row r="196">
          <cell r="A196" t="str">
            <v>Сліпець Сергій Миколайович</v>
          </cell>
        </row>
        <row r="197">
          <cell r="A197" t="str">
            <v>Соболєв Євгеній Валентинович</v>
          </cell>
        </row>
        <row r="198">
          <cell r="A198" t="str">
            <v>Соболь Максим Сергійович</v>
          </cell>
        </row>
        <row r="199">
          <cell r="A199" t="str">
            <v>Сокол Микола Дмитрович</v>
          </cell>
        </row>
        <row r="200">
          <cell r="A200" t="str">
            <v>Солодовник Олег Анатолійович</v>
          </cell>
        </row>
        <row r="201">
          <cell r="A201" t="str">
            <v>Солодовник Олександр Анатолійович</v>
          </cell>
        </row>
        <row r="202">
          <cell r="A202" t="str">
            <v>Сосєдко Василь Васильович</v>
          </cell>
        </row>
        <row r="203">
          <cell r="A203" t="str">
            <v>Сосєдко Людмила Іванівна</v>
          </cell>
        </row>
        <row r="204">
          <cell r="A204" t="str">
            <v>Стадниченко Володимир Юрійович</v>
          </cell>
        </row>
        <row r="205">
          <cell r="A205" t="str">
            <v>Стасюк Вячеслав Олексійович</v>
          </cell>
        </row>
        <row r="206">
          <cell r="A206" t="str">
            <v>Ступа Віктор Федосійович</v>
          </cell>
        </row>
        <row r="207">
          <cell r="A207" t="str">
            <v>Сушко Василь Олександрович</v>
          </cell>
        </row>
        <row r="208">
          <cell r="A208" t="str">
            <v>Танько Богдан Олександрович</v>
          </cell>
        </row>
        <row r="209">
          <cell r="A209" t="str">
            <v>Тафінцев Костянтин Вячеславович</v>
          </cell>
        </row>
        <row r="210">
          <cell r="A210" t="str">
            <v>Толбатова Лілія Рафаілівна</v>
          </cell>
        </row>
        <row r="211">
          <cell r="A211" t="str">
            <v>Тооде Ірина Василівна</v>
          </cell>
        </row>
        <row r="212">
          <cell r="A212" t="str">
            <v>Торопчина-Агалакова Світлана Олександрівна</v>
          </cell>
        </row>
        <row r="213">
          <cell r="A213" t="str">
            <v>Третяк Ірина Павлівна</v>
          </cell>
        </row>
        <row r="214">
          <cell r="A214" t="str">
            <v>Тулаінов Вадим Ілліч</v>
          </cell>
        </row>
        <row r="215">
          <cell r="A215" t="str">
            <v>Тураєва Ольга Миколаївна</v>
          </cell>
        </row>
        <row r="216">
          <cell r="A216" t="str">
            <v>Умріхін Олександр Віталійович</v>
          </cell>
        </row>
        <row r="217">
          <cell r="A217" t="str">
            <v>Устименко Олександр Леонідович</v>
          </cell>
        </row>
        <row r="218">
          <cell r="A218" t="str">
            <v>Філіпенко Олена Василівна</v>
          </cell>
        </row>
        <row r="219">
          <cell r="A219" t="str">
            <v>Філоненко Тетяна Петрівна</v>
          </cell>
        </row>
        <row r="220">
          <cell r="A220" t="str">
            <v>Харламов Віктор Васильович</v>
          </cell>
        </row>
        <row r="221">
          <cell r="A221" t="str">
            <v>Харламов Дмитро Вікторович</v>
          </cell>
        </row>
        <row r="222">
          <cell r="A222" t="str">
            <v>Ходюш Артем Михайлович</v>
          </cell>
        </row>
        <row r="223">
          <cell r="A223" t="str">
            <v>Хоміч Руслан Григорович</v>
          </cell>
        </row>
        <row r="224">
          <cell r="A224" t="str">
            <v>Цаплін Олександр Костянтинович</v>
          </cell>
        </row>
        <row r="225">
          <cell r="A225" t="str">
            <v>Чабан Андрій Юрійович</v>
          </cell>
        </row>
        <row r="226">
          <cell r="A226" t="str">
            <v>Чаплигіна Євгенія Володимирівна</v>
          </cell>
        </row>
        <row r="227">
          <cell r="A227" t="str">
            <v>Черненков Олег Віталійович</v>
          </cell>
        </row>
        <row r="228">
          <cell r="A228" t="str">
            <v>Чос Тарас Іванович</v>
          </cell>
        </row>
        <row r="229">
          <cell r="A229" t="str">
            <v>Шафранова Олена Валеріївна</v>
          </cell>
        </row>
        <row r="230">
          <cell r="A230" t="str">
            <v>Шепелєв Альберт Васильович</v>
          </cell>
        </row>
        <row r="231">
          <cell r="A231" t="str">
            <v>Шиманський Тадеуш Альбінович</v>
          </cell>
        </row>
        <row r="232">
          <cell r="A232" t="str">
            <v>Шкуро Роман Володимирович</v>
          </cell>
        </row>
        <row r="233">
          <cell r="A233" t="str">
            <v>Шмельов Костянтин Анатолійович</v>
          </cell>
        </row>
        <row r="234">
          <cell r="A234" t="str">
            <v>Шрам Володимир Юрійович</v>
          </cell>
        </row>
        <row r="235">
          <cell r="A235" t="str">
            <v>Шуляк Володимир Миколайович</v>
          </cell>
        </row>
        <row r="236">
          <cell r="A236" t="str">
            <v>Щербатюк Валентина Анатоліївна</v>
          </cell>
        </row>
        <row r="237">
          <cell r="A237" t="str">
            <v>Щербина Артем Павлович</v>
          </cell>
        </row>
        <row r="238">
          <cell r="A238" t="str">
            <v>Юріна Вікторія Олександрівна</v>
          </cell>
        </row>
        <row r="239">
          <cell r="A239" t="str">
            <v>Юрченко Дмитро Миколайович</v>
          </cell>
        </row>
        <row r="240">
          <cell r="A240" t="str">
            <v>Юрченко Роман Володимирович</v>
          </cell>
        </row>
        <row r="241">
          <cell r="A241" t="str">
            <v>Ямковий Віктор Феофанович</v>
          </cell>
        </row>
        <row r="242">
          <cell r="A242" t="str">
            <v>Яструб Олександр Петрович</v>
          </cell>
        </row>
        <row r="243">
          <cell r="A243" t="str">
            <v>Яфізов Рінат Фагімович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T850"/>
  <sheetViews>
    <sheetView topLeftCell="A4" zoomScale="85" zoomScaleNormal="85" workbookViewId="0">
      <selection activeCell="E16" sqref="E16"/>
    </sheetView>
  </sheetViews>
  <sheetFormatPr defaultColWidth="9.140625" defaultRowHeight="12.75" x14ac:dyDescent="0.25"/>
  <cols>
    <col min="1" max="1" width="4" style="1" bestFit="1" customWidth="1"/>
    <col min="2" max="2" width="36.28515625" style="1" customWidth="1"/>
    <col min="3" max="3" width="12.5703125" style="1" customWidth="1"/>
    <col min="4" max="4" width="26.28515625" style="1" customWidth="1"/>
    <col min="5" max="5" width="15.7109375" style="1" customWidth="1"/>
    <col min="6" max="7" width="19.28515625" style="1" customWidth="1"/>
    <col min="8" max="8" width="11.85546875" style="1" customWidth="1"/>
    <col min="9" max="9" width="13.140625" style="1" bestFit="1" customWidth="1"/>
    <col min="10" max="10" width="14.42578125" style="1" customWidth="1"/>
    <col min="11" max="11" width="12.5703125" style="1" customWidth="1"/>
    <col min="12" max="12" width="14.5703125" style="1" customWidth="1"/>
    <col min="13" max="13" width="13.42578125" style="1" customWidth="1"/>
    <col min="14" max="14" width="13.5703125" style="1" customWidth="1"/>
    <col min="15" max="15" width="13.28515625" style="1" customWidth="1"/>
    <col min="16" max="16" width="14.28515625" style="1" customWidth="1"/>
    <col min="17" max="17" width="12.5703125" style="1" customWidth="1"/>
    <col min="18" max="18" width="14.42578125" style="1" customWidth="1"/>
    <col min="19" max="20" width="13.42578125" style="1" customWidth="1"/>
    <col min="21" max="16384" width="9.140625" style="1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19</v>
      </c>
      <c r="C10" s="6" t="s">
        <v>60</v>
      </c>
      <c r="D10" s="4"/>
      <c r="E10" s="4"/>
      <c r="F10" s="4"/>
      <c r="G10" s="13">
        <v>3</v>
      </c>
      <c r="H10" s="5"/>
      <c r="I10" s="5"/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/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f>A10+1</f>
        <v>2</v>
      </c>
      <c r="B11" s="10" t="s">
        <v>20</v>
      </c>
      <c r="C11" s="6" t="s">
        <v>60</v>
      </c>
      <c r="D11" s="4"/>
      <c r="E11" s="4"/>
      <c r="F11" s="4"/>
      <c r="G11" s="13">
        <v>2</v>
      </c>
      <c r="H11" s="5"/>
      <c r="I11" s="5"/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/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f t="shared" ref="A12:A49" si="1">A11+1</f>
        <v>3</v>
      </c>
      <c r="B12" s="10" t="s">
        <v>21</v>
      </c>
      <c r="C12" s="6" t="s">
        <v>60</v>
      </c>
      <c r="D12" s="4"/>
      <c r="E12" s="4"/>
      <c r="F12" s="4"/>
      <c r="G12" s="13">
        <v>2</v>
      </c>
      <c r="H12" s="5"/>
      <c r="I12" s="5"/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/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f t="shared" si="1"/>
        <v>4</v>
      </c>
      <c r="B13" s="10" t="s">
        <v>22</v>
      </c>
      <c r="C13" s="6" t="s">
        <v>60</v>
      </c>
      <c r="D13" s="4"/>
      <c r="E13" s="4"/>
      <c r="F13" s="4"/>
      <c r="G13" s="13">
        <v>2</v>
      </c>
      <c r="H13" s="5"/>
      <c r="I13" s="5"/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/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f t="shared" si="1"/>
        <v>5</v>
      </c>
      <c r="B14" s="10" t="s">
        <v>23</v>
      </c>
      <c r="C14" s="6" t="s">
        <v>60</v>
      </c>
      <c r="D14" s="4"/>
      <c r="E14" s="4"/>
      <c r="F14" s="4"/>
      <c r="G14" s="13">
        <v>2</v>
      </c>
      <c r="H14" s="5"/>
      <c r="I14" s="5"/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/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f t="shared" si="1"/>
        <v>6</v>
      </c>
      <c r="B15" s="10" t="s">
        <v>24</v>
      </c>
      <c r="C15" s="6" t="s">
        <v>60</v>
      </c>
      <c r="D15" s="4"/>
      <c r="E15" s="4"/>
      <c r="F15" s="4"/>
      <c r="G15" s="13">
        <v>1</v>
      </c>
      <c r="H15" s="5"/>
      <c r="I15" s="5"/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/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f t="shared" si="1"/>
        <v>7</v>
      </c>
      <c r="B16" s="10" t="s">
        <v>25</v>
      </c>
      <c r="C16" s="6" t="s">
        <v>60</v>
      </c>
      <c r="D16" s="4"/>
      <c r="E16" s="4"/>
      <c r="F16" s="4"/>
      <c r="G16" s="13">
        <v>4</v>
      </c>
      <c r="H16" s="5"/>
      <c r="I16" s="5"/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/>
      <c r="P16" s="5">
        <v>0</v>
      </c>
      <c r="Q16" s="5">
        <v>0</v>
      </c>
      <c r="R16" s="12">
        <v>0</v>
      </c>
      <c r="S16" s="12">
        <v>0</v>
      </c>
      <c r="T16" s="12">
        <v>0</v>
      </c>
    </row>
    <row r="17" spans="1:20" ht="15" x14ac:dyDescent="0.25">
      <c r="A17" s="6">
        <f t="shared" si="1"/>
        <v>8</v>
      </c>
      <c r="B17" s="10" t="s">
        <v>26</v>
      </c>
      <c r="C17" s="6" t="s">
        <v>60</v>
      </c>
      <c r="D17" s="4"/>
      <c r="E17" s="4"/>
      <c r="F17" s="4"/>
      <c r="G17" s="13">
        <v>2</v>
      </c>
      <c r="H17" s="5"/>
      <c r="I17" s="5"/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/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f t="shared" si="1"/>
        <v>9</v>
      </c>
      <c r="B18" s="10" t="s">
        <v>27</v>
      </c>
      <c r="C18" s="6" t="s">
        <v>60</v>
      </c>
      <c r="D18" s="4"/>
      <c r="E18" s="4"/>
      <c r="F18" s="4"/>
      <c r="G18" s="13">
        <v>1</v>
      </c>
      <c r="H18" s="5"/>
      <c r="I18" s="5"/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/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f t="shared" si="1"/>
        <v>10</v>
      </c>
      <c r="B19" s="10" t="s">
        <v>28</v>
      </c>
      <c r="C19" s="6" t="s">
        <v>60</v>
      </c>
      <c r="D19" s="4"/>
      <c r="E19" s="4"/>
      <c r="F19" s="4"/>
      <c r="G19" s="13">
        <v>2</v>
      </c>
      <c r="H19" s="5"/>
      <c r="I19" s="5"/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/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f t="shared" si="1"/>
        <v>11</v>
      </c>
      <c r="B20" s="10" t="s">
        <v>29</v>
      </c>
      <c r="C20" s="6" t="s">
        <v>60</v>
      </c>
      <c r="D20" s="4"/>
      <c r="E20" s="4"/>
      <c r="F20" s="4"/>
      <c r="G20" s="13">
        <v>3</v>
      </c>
      <c r="H20" s="5"/>
      <c r="I20" s="5"/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/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15" x14ac:dyDescent="0.25">
      <c r="A21" s="6">
        <f t="shared" si="1"/>
        <v>12</v>
      </c>
      <c r="B21" s="10" t="s">
        <v>30</v>
      </c>
      <c r="C21" s="6" t="s">
        <v>60</v>
      </c>
      <c r="D21" s="4"/>
      <c r="E21" s="4"/>
      <c r="F21" s="4"/>
      <c r="G21" s="13">
        <v>1</v>
      </c>
      <c r="H21" s="5"/>
      <c r="I21" s="5"/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/>
      <c r="P21" s="5">
        <v>0</v>
      </c>
      <c r="Q21" s="5">
        <v>0</v>
      </c>
      <c r="R21" s="12">
        <v>0</v>
      </c>
      <c r="S21" s="12">
        <v>0</v>
      </c>
      <c r="T21" s="12">
        <v>0</v>
      </c>
    </row>
    <row r="22" spans="1:20" ht="15" x14ac:dyDescent="0.25">
      <c r="A22" s="6">
        <f t="shared" si="1"/>
        <v>13</v>
      </c>
      <c r="B22" s="10" t="s">
        <v>31</v>
      </c>
      <c r="C22" s="6" t="s">
        <v>60</v>
      </c>
      <c r="D22" s="4"/>
      <c r="E22" s="4"/>
      <c r="F22" s="4"/>
      <c r="G22" s="13">
        <v>1</v>
      </c>
      <c r="H22" s="5"/>
      <c r="I22" s="5"/>
      <c r="J22" s="5">
        <v>0</v>
      </c>
      <c r="K22" s="5">
        <v>0</v>
      </c>
      <c r="L22" s="11">
        <v>0</v>
      </c>
      <c r="M22" s="11">
        <v>0</v>
      </c>
      <c r="N22" s="11">
        <v>0</v>
      </c>
      <c r="O22" s="5"/>
      <c r="P22" s="5">
        <v>0</v>
      </c>
      <c r="Q22" s="5">
        <v>0</v>
      </c>
      <c r="R22" s="12">
        <v>0</v>
      </c>
      <c r="S22" s="12">
        <v>0</v>
      </c>
      <c r="T22" s="12">
        <v>0</v>
      </c>
    </row>
    <row r="23" spans="1:20" ht="15" x14ac:dyDescent="0.25">
      <c r="A23" s="6">
        <f t="shared" si="1"/>
        <v>14</v>
      </c>
      <c r="B23" s="10" t="s">
        <v>32</v>
      </c>
      <c r="C23" s="6" t="s">
        <v>60</v>
      </c>
      <c r="D23" s="4"/>
      <c r="E23" s="4"/>
      <c r="F23" s="4"/>
      <c r="G23" s="13">
        <v>1</v>
      </c>
      <c r="H23" s="5"/>
      <c r="I23" s="5"/>
      <c r="J23" s="5">
        <v>0</v>
      </c>
      <c r="K23" s="5">
        <v>0</v>
      </c>
      <c r="L23" s="11">
        <v>0</v>
      </c>
      <c r="M23" s="11">
        <v>0</v>
      </c>
      <c r="N23" s="11">
        <v>0</v>
      </c>
      <c r="O23" s="5"/>
      <c r="P23" s="5">
        <v>0</v>
      </c>
      <c r="Q23" s="5">
        <v>0</v>
      </c>
      <c r="R23" s="12">
        <v>0</v>
      </c>
      <c r="S23" s="12">
        <v>0</v>
      </c>
      <c r="T23" s="12">
        <v>0</v>
      </c>
    </row>
    <row r="24" spans="1:20" ht="15" x14ac:dyDescent="0.25">
      <c r="A24" s="6">
        <f t="shared" si="1"/>
        <v>15</v>
      </c>
      <c r="B24" s="10" t="s">
        <v>33</v>
      </c>
      <c r="C24" s="6" t="s">
        <v>60</v>
      </c>
      <c r="D24" s="4"/>
      <c r="E24" s="4"/>
      <c r="F24" s="4"/>
      <c r="G24" s="13">
        <v>5</v>
      </c>
      <c r="H24" s="5"/>
      <c r="I24" s="5"/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/>
      <c r="P24" s="5">
        <v>0</v>
      </c>
      <c r="Q24" s="5">
        <v>0</v>
      </c>
      <c r="R24" s="12">
        <v>0</v>
      </c>
      <c r="S24" s="12">
        <v>0</v>
      </c>
      <c r="T24" s="12">
        <v>0</v>
      </c>
    </row>
    <row r="25" spans="1:20" ht="15" x14ac:dyDescent="0.25">
      <c r="A25" s="6">
        <f t="shared" si="1"/>
        <v>16</v>
      </c>
      <c r="B25" s="10" t="s">
        <v>34</v>
      </c>
      <c r="C25" s="6" t="s">
        <v>60</v>
      </c>
      <c r="D25" s="4"/>
      <c r="E25" s="4"/>
      <c r="F25" s="4"/>
      <c r="G25" s="13">
        <v>2</v>
      </c>
      <c r="H25" s="5"/>
      <c r="I25" s="5"/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/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f t="shared" si="1"/>
        <v>17</v>
      </c>
      <c r="B26" s="10" t="s">
        <v>35</v>
      </c>
      <c r="C26" s="6" t="s">
        <v>60</v>
      </c>
      <c r="D26" s="4"/>
      <c r="E26" s="4"/>
      <c r="F26" s="4"/>
      <c r="G26" s="13">
        <v>1</v>
      </c>
      <c r="H26" s="5"/>
      <c r="I26" s="5"/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/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f t="shared" si="1"/>
        <v>18</v>
      </c>
      <c r="B27" s="10" t="s">
        <v>36</v>
      </c>
      <c r="C27" s="6" t="s">
        <v>60</v>
      </c>
      <c r="D27" s="4"/>
      <c r="E27" s="4"/>
      <c r="F27" s="4"/>
      <c r="G27" s="13">
        <v>2</v>
      </c>
      <c r="H27" s="5"/>
      <c r="I27" s="5"/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/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f t="shared" si="1"/>
        <v>19</v>
      </c>
      <c r="B28" s="10" t="s">
        <v>37</v>
      </c>
      <c r="C28" s="6" t="s">
        <v>60</v>
      </c>
      <c r="D28" s="4"/>
      <c r="E28" s="4"/>
      <c r="F28" s="4"/>
      <c r="G28" s="13">
        <v>6</v>
      </c>
      <c r="H28" s="5"/>
      <c r="I28" s="5"/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/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f t="shared" si="1"/>
        <v>20</v>
      </c>
      <c r="B29" s="10" t="s">
        <v>38</v>
      </c>
      <c r="C29" s="6" t="s">
        <v>60</v>
      </c>
      <c r="D29" s="4"/>
      <c r="E29" s="4"/>
      <c r="F29" s="4"/>
      <c r="G29" s="13">
        <v>3</v>
      </c>
      <c r="H29" s="5"/>
      <c r="I29" s="5"/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/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f t="shared" si="1"/>
        <v>21</v>
      </c>
      <c r="B30" s="10" t="s">
        <v>39</v>
      </c>
      <c r="C30" s="6" t="s">
        <v>60</v>
      </c>
      <c r="D30" s="4"/>
      <c r="E30" s="4"/>
      <c r="F30" s="4"/>
      <c r="G30" s="13">
        <v>1</v>
      </c>
      <c r="H30" s="5"/>
      <c r="I30" s="5"/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/>
      <c r="P30" s="5">
        <v>0</v>
      </c>
      <c r="Q30" s="5">
        <v>0</v>
      </c>
      <c r="R30" s="12">
        <v>0</v>
      </c>
      <c r="S30" s="12">
        <v>0</v>
      </c>
      <c r="T30" s="12">
        <v>0</v>
      </c>
    </row>
    <row r="31" spans="1:20" ht="15" x14ac:dyDescent="0.25">
      <c r="A31" s="6">
        <f t="shared" si="1"/>
        <v>22</v>
      </c>
      <c r="B31" s="10" t="s">
        <v>40</v>
      </c>
      <c r="C31" s="6" t="s">
        <v>60</v>
      </c>
      <c r="D31" s="4"/>
      <c r="E31" s="4"/>
      <c r="F31" s="4"/>
      <c r="G31" s="13">
        <v>2</v>
      </c>
      <c r="H31" s="5"/>
      <c r="I31" s="5"/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/>
      <c r="P31" s="5">
        <v>0</v>
      </c>
      <c r="Q31" s="5">
        <v>0</v>
      </c>
      <c r="R31" s="12">
        <v>0</v>
      </c>
      <c r="S31" s="12">
        <v>0</v>
      </c>
      <c r="T31" s="12">
        <v>0</v>
      </c>
    </row>
    <row r="32" spans="1:20" ht="15" x14ac:dyDescent="0.25">
      <c r="A32" s="6">
        <f t="shared" si="1"/>
        <v>23</v>
      </c>
      <c r="B32" s="10" t="s">
        <v>41</v>
      </c>
      <c r="C32" s="6" t="s">
        <v>60</v>
      </c>
      <c r="D32" s="4"/>
      <c r="E32" s="4"/>
      <c r="F32" s="4"/>
      <c r="G32" s="13">
        <v>1</v>
      </c>
      <c r="H32" s="5"/>
      <c r="I32" s="5"/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/>
      <c r="P32" s="5">
        <v>0</v>
      </c>
      <c r="Q32" s="5">
        <v>0</v>
      </c>
      <c r="R32" s="12">
        <v>0</v>
      </c>
      <c r="S32" s="12">
        <v>0</v>
      </c>
      <c r="T32" s="12">
        <v>0</v>
      </c>
    </row>
    <row r="33" spans="1:20" ht="15" x14ac:dyDescent="0.25">
      <c r="A33" s="6">
        <f t="shared" si="1"/>
        <v>24</v>
      </c>
      <c r="B33" s="10" t="s">
        <v>42</v>
      </c>
      <c r="C33" s="6" t="s">
        <v>60</v>
      </c>
      <c r="D33" s="4"/>
      <c r="E33" s="4"/>
      <c r="F33" s="4"/>
      <c r="G33" s="13">
        <v>1</v>
      </c>
      <c r="H33" s="5"/>
      <c r="I33" s="5"/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/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15" x14ac:dyDescent="0.25">
      <c r="A34" s="6">
        <f t="shared" si="1"/>
        <v>25</v>
      </c>
      <c r="B34" s="10" t="s">
        <v>43</v>
      </c>
      <c r="C34" s="6" t="s">
        <v>60</v>
      </c>
      <c r="D34" s="4"/>
      <c r="E34" s="4"/>
      <c r="F34" s="4"/>
      <c r="G34" s="13">
        <v>9</v>
      </c>
      <c r="H34" s="5"/>
      <c r="I34" s="5"/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/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f t="shared" si="1"/>
        <v>26</v>
      </c>
      <c r="B35" s="10" t="s">
        <v>44</v>
      </c>
      <c r="C35" s="6" t="s">
        <v>60</v>
      </c>
      <c r="D35" s="4"/>
      <c r="E35" s="4"/>
      <c r="F35" s="4"/>
      <c r="G35" s="13">
        <v>2</v>
      </c>
      <c r="H35" s="5"/>
      <c r="I35" s="5"/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/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f t="shared" si="1"/>
        <v>27</v>
      </c>
      <c r="B36" s="10" t="s">
        <v>45</v>
      </c>
      <c r="C36" s="6" t="s">
        <v>60</v>
      </c>
      <c r="D36" s="4"/>
      <c r="E36" s="4"/>
      <c r="F36" s="4"/>
      <c r="G36" s="13">
        <v>1</v>
      </c>
      <c r="H36" s="5"/>
      <c r="I36" s="5"/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/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f t="shared" si="1"/>
        <v>28</v>
      </c>
      <c r="B37" s="10" t="s">
        <v>46</v>
      </c>
      <c r="C37" s="6" t="s">
        <v>60</v>
      </c>
      <c r="D37" s="4"/>
      <c r="E37" s="4"/>
      <c r="F37" s="4"/>
      <c r="G37" s="13">
        <v>2</v>
      </c>
      <c r="H37" s="5"/>
      <c r="I37" s="5"/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/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f t="shared" si="1"/>
        <v>29</v>
      </c>
      <c r="B38" s="10" t="s">
        <v>47</v>
      </c>
      <c r="C38" s="6" t="s">
        <v>60</v>
      </c>
      <c r="D38" s="4"/>
      <c r="E38" s="4"/>
      <c r="F38" s="4"/>
      <c r="G38" s="13">
        <v>2</v>
      </c>
      <c r="H38" s="5"/>
      <c r="I38" s="5"/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/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f t="shared" si="1"/>
        <v>30</v>
      </c>
      <c r="B39" s="10" t="s">
        <v>48</v>
      </c>
      <c r="C39" s="6" t="s">
        <v>60</v>
      </c>
      <c r="D39" s="4"/>
      <c r="E39" s="4"/>
      <c r="F39" s="4"/>
      <c r="G39" s="13">
        <v>1</v>
      </c>
      <c r="H39" s="5"/>
      <c r="I39" s="5"/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/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f t="shared" si="1"/>
        <v>31</v>
      </c>
      <c r="B40" s="10" t="s">
        <v>49</v>
      </c>
      <c r="C40" s="6" t="s">
        <v>60</v>
      </c>
      <c r="D40" s="4"/>
      <c r="E40" s="4"/>
      <c r="F40" s="4"/>
      <c r="G40" s="13">
        <v>1</v>
      </c>
      <c r="H40" s="5"/>
      <c r="I40" s="5"/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/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f t="shared" si="1"/>
        <v>32</v>
      </c>
      <c r="B41" s="10" t="s">
        <v>50</v>
      </c>
      <c r="C41" s="6" t="s">
        <v>60</v>
      </c>
      <c r="D41" s="4"/>
      <c r="E41" s="4"/>
      <c r="F41" s="4"/>
      <c r="G41" s="13">
        <v>5</v>
      </c>
      <c r="H41" s="5"/>
      <c r="I41" s="5"/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/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f t="shared" si="1"/>
        <v>33</v>
      </c>
      <c r="B42" s="10" t="s">
        <v>51</v>
      </c>
      <c r="C42" s="6" t="s">
        <v>60</v>
      </c>
      <c r="D42" s="4"/>
      <c r="E42" s="4"/>
      <c r="F42" s="4"/>
      <c r="G42" s="13">
        <v>2</v>
      </c>
      <c r="H42" s="5"/>
      <c r="I42" s="5"/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/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f t="shared" si="1"/>
        <v>34</v>
      </c>
      <c r="B43" s="10" t="s">
        <v>52</v>
      </c>
      <c r="C43" s="6" t="s">
        <v>60</v>
      </c>
      <c r="D43" s="4"/>
      <c r="E43" s="4"/>
      <c r="F43" s="4"/>
      <c r="G43" s="13">
        <v>1</v>
      </c>
      <c r="H43" s="5"/>
      <c r="I43" s="5"/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/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f t="shared" si="1"/>
        <v>35</v>
      </c>
      <c r="B44" s="10" t="s">
        <v>53</v>
      </c>
      <c r="C44" s="6" t="s">
        <v>60</v>
      </c>
      <c r="D44" s="4"/>
      <c r="E44" s="4"/>
      <c r="F44" s="4"/>
      <c r="G44" s="13">
        <v>1</v>
      </c>
      <c r="H44" s="5"/>
      <c r="I44" s="5"/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/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f t="shared" si="1"/>
        <v>36</v>
      </c>
      <c r="B45" s="10" t="s">
        <v>54</v>
      </c>
      <c r="C45" s="6" t="s">
        <v>60</v>
      </c>
      <c r="D45" s="4"/>
      <c r="E45" s="4"/>
      <c r="F45" s="4"/>
      <c r="G45" s="13">
        <v>3</v>
      </c>
      <c r="H45" s="5"/>
      <c r="I45" s="5"/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/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f t="shared" si="1"/>
        <v>37</v>
      </c>
      <c r="B46" s="10" t="s">
        <v>55</v>
      </c>
      <c r="C46" s="6" t="s">
        <v>60</v>
      </c>
      <c r="D46" s="4"/>
      <c r="E46" s="4"/>
      <c r="F46" s="4"/>
      <c r="G46" s="13">
        <v>1</v>
      </c>
      <c r="H46" s="5"/>
      <c r="I46" s="5"/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/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f t="shared" si="1"/>
        <v>38</v>
      </c>
      <c r="B47" s="10" t="s">
        <v>56</v>
      </c>
      <c r="C47" s="6" t="s">
        <v>60</v>
      </c>
      <c r="D47" s="4"/>
      <c r="E47" s="4"/>
      <c r="F47" s="4"/>
      <c r="G47" s="13">
        <v>2</v>
      </c>
      <c r="H47" s="5"/>
      <c r="I47" s="5"/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/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15" x14ac:dyDescent="0.25">
      <c r="A48" s="6">
        <f t="shared" si="1"/>
        <v>39</v>
      </c>
      <c r="B48" s="10" t="s">
        <v>57</v>
      </c>
      <c r="C48" s="6" t="s">
        <v>60</v>
      </c>
      <c r="D48" s="4"/>
      <c r="E48" s="4"/>
      <c r="F48" s="4"/>
      <c r="G48" s="13">
        <v>1</v>
      </c>
      <c r="H48" s="5"/>
      <c r="I48" s="5"/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/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f t="shared" si="1"/>
        <v>40</v>
      </c>
      <c r="B49" s="10" t="s">
        <v>58</v>
      </c>
      <c r="C49" s="6" t="s">
        <v>60</v>
      </c>
      <c r="D49" s="4"/>
      <c r="E49" s="4"/>
      <c r="F49" s="4"/>
      <c r="G49" s="13">
        <v>1</v>
      </c>
      <c r="H49" s="5"/>
      <c r="I49" s="5"/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/>
      <c r="P49" s="5">
        <v>0</v>
      </c>
      <c r="Q49" s="5">
        <v>0</v>
      </c>
      <c r="R49" s="12">
        <v>0</v>
      </c>
      <c r="S49" s="12">
        <v>0</v>
      </c>
      <c r="T49" s="12">
        <v>0</v>
      </c>
    </row>
    <row r="50" spans="1:20" x14ac:dyDescent="0.25"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</row>
    <row r="51" spans="1:20" x14ac:dyDescent="0.25"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20" x14ac:dyDescent="0.25"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20" x14ac:dyDescent="0.25"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pans="1:20" x14ac:dyDescent="0.25"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</row>
    <row r="55" spans="1:20" x14ac:dyDescent="0.25"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pans="1:20" x14ac:dyDescent="0.25"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1:20" x14ac:dyDescent="0.25"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pans="1:20" x14ac:dyDescent="0.25"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</row>
    <row r="59" spans="1:20" x14ac:dyDescent="0.25"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</row>
    <row r="60" spans="1:20" x14ac:dyDescent="0.25"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1:20" x14ac:dyDescent="0.25"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</row>
    <row r="62" spans="1:20" x14ac:dyDescent="0.25"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1:20" x14ac:dyDescent="0.25"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</row>
    <row r="64" spans="1:20" x14ac:dyDescent="0.25"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7:18" x14ac:dyDescent="0.25"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7:18" x14ac:dyDescent="0.25"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7:18" x14ac:dyDescent="0.25"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7:18" x14ac:dyDescent="0.25"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</row>
    <row r="69" spans="7:18" x14ac:dyDescent="0.25"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</row>
    <row r="70" spans="7:18" x14ac:dyDescent="0.25"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spans="7:18" x14ac:dyDescent="0.25"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spans="7:18" x14ac:dyDescent="0.25"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</row>
    <row r="73" spans="7:18" x14ac:dyDescent="0.25"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</row>
    <row r="74" spans="7:18" x14ac:dyDescent="0.25"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7:18" x14ac:dyDescent="0.25"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7:18" x14ac:dyDescent="0.25"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7:18" x14ac:dyDescent="0.25"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7:18" x14ac:dyDescent="0.25"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7:18" x14ac:dyDescent="0.25"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7:18" x14ac:dyDescent="0.25"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7:18" x14ac:dyDescent="0.25"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7:18" x14ac:dyDescent="0.25"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7:18" x14ac:dyDescent="0.25"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7:18" x14ac:dyDescent="0.25"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7:18" x14ac:dyDescent="0.25"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7:18" x14ac:dyDescent="0.25"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7:18" x14ac:dyDescent="0.25"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7:18" x14ac:dyDescent="0.25"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7:18" x14ac:dyDescent="0.25"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7:18" x14ac:dyDescent="0.25"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7:18" x14ac:dyDescent="0.25"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7:18" x14ac:dyDescent="0.25"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7:18" x14ac:dyDescent="0.25"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7:18" x14ac:dyDescent="0.25"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7:18" x14ac:dyDescent="0.25"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7:18" x14ac:dyDescent="0.25"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7:18" x14ac:dyDescent="0.25"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7:18" x14ac:dyDescent="0.25"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7:18" x14ac:dyDescent="0.25"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7:18" x14ac:dyDescent="0.25"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7:18" x14ac:dyDescent="0.25"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7:18" x14ac:dyDescent="0.25"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7:18" x14ac:dyDescent="0.25"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7:18" x14ac:dyDescent="0.25"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7:18" x14ac:dyDescent="0.25"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7:18" x14ac:dyDescent="0.25"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7:18" x14ac:dyDescent="0.25"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7:18" x14ac:dyDescent="0.25"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7:18" x14ac:dyDescent="0.25"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7:18" x14ac:dyDescent="0.25"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7:18" x14ac:dyDescent="0.25"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7:18" x14ac:dyDescent="0.25"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7:18" x14ac:dyDescent="0.25"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7:18" x14ac:dyDescent="0.25"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7:18" x14ac:dyDescent="0.25"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7:18" x14ac:dyDescent="0.25"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7:18" x14ac:dyDescent="0.25"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7:18" x14ac:dyDescent="0.25"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7:18" x14ac:dyDescent="0.25"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7:18" x14ac:dyDescent="0.25"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7:18" x14ac:dyDescent="0.25"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7:18" x14ac:dyDescent="0.25"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7:18" x14ac:dyDescent="0.25"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7:18" x14ac:dyDescent="0.25"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7:18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</row>
    <row r="126" spans="7:18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7:18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7:18" x14ac:dyDescent="0.25"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7:18" x14ac:dyDescent="0.25"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7:18" x14ac:dyDescent="0.25"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7:18" x14ac:dyDescent="0.25"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7:18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7:18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7:18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7:18" x14ac:dyDescent="0.25"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7:18" x14ac:dyDescent="0.25"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7:18" x14ac:dyDescent="0.25"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7:18" x14ac:dyDescent="0.25"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7:18" x14ac:dyDescent="0.25"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7:18" x14ac:dyDescent="0.25"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7:18" x14ac:dyDescent="0.25"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7:18" x14ac:dyDescent="0.25"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7:18" x14ac:dyDescent="0.25"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7:18" x14ac:dyDescent="0.25"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7:18" x14ac:dyDescent="0.25"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7:18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7:18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7:18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7:18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7:18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7:18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7:18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7:18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7:18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7:18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7:18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7:18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7:18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7:18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7:18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7:18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7:18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7:18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7:18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7:18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7:18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7:18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7:18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7:18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7:18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7:18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7:18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7:18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7:18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7:18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7:18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7:18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7:18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7:18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7:18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7:18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7:18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7:18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7:18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7:18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7:18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7:18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7:18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7:18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7:18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7:18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7:18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7:18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7:18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7:18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7:18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7:18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7:18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7:18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7:18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7:18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7:18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7:18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7:18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7:18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7:18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7:18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7:18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7:18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7:18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7:18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7:18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7:18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7:18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7:18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7:18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7:18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7:18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7:18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7:18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7:18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7:18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7:18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7:1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O7:T7"/>
    <mergeCell ref="B7:F7"/>
    <mergeCell ref="G7:N7"/>
    <mergeCell ref="A7:A8"/>
  </mergeCells>
  <pageMargins left="0.31496062992125984" right="0.31496062992125984" top="0.55118110236220474" bottom="0.55118110236220474" header="0" footer="0"/>
  <pageSetup paperSize="9" scale="46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pageSetUpPr fitToPage="1"/>
  </sheetPr>
  <dimension ref="A1:T850"/>
  <sheetViews>
    <sheetView topLeftCell="A3" zoomScale="55" zoomScaleNormal="55" workbookViewId="0">
      <selection activeCell="P26" sqref="P26"/>
    </sheetView>
  </sheetViews>
  <sheetFormatPr defaultColWidth="9.140625" defaultRowHeight="12.75" x14ac:dyDescent="0.25"/>
  <cols>
    <col min="1" max="1" width="4" style="22" bestFit="1" customWidth="1"/>
    <col min="2" max="2" width="36.28515625" style="22" customWidth="1"/>
    <col min="3" max="3" width="12.5703125" style="22" customWidth="1"/>
    <col min="4" max="4" width="26.28515625" style="22" customWidth="1"/>
    <col min="5" max="5" width="21.42578125" style="22" customWidth="1"/>
    <col min="6" max="7" width="19.28515625" style="22" customWidth="1"/>
    <col min="8" max="8" width="11.85546875" style="22" customWidth="1"/>
    <col min="9" max="9" width="13.140625" style="22" bestFit="1" customWidth="1"/>
    <col min="10" max="10" width="14.42578125" style="22" customWidth="1"/>
    <col min="11" max="11" width="12.5703125" style="22" customWidth="1"/>
    <col min="12" max="12" width="14.5703125" style="22" customWidth="1"/>
    <col min="13" max="13" width="13.42578125" style="22" customWidth="1"/>
    <col min="14" max="14" width="13.5703125" style="22" customWidth="1"/>
    <col min="15" max="15" width="13.28515625" style="22" customWidth="1"/>
    <col min="16" max="16" width="14.28515625" style="22" customWidth="1"/>
    <col min="17" max="17" width="12.5703125" style="22" customWidth="1"/>
    <col min="18" max="18" width="14.42578125" style="22" customWidth="1"/>
    <col min="19" max="20" width="13.42578125" style="22" customWidth="1"/>
    <col min="21" max="16384" width="9.140625" style="22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6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0</v>
      </c>
      <c r="N11" s="11">
        <v>2662.99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431</v>
      </c>
      <c r="C13" s="6" t="s">
        <v>60</v>
      </c>
      <c r="D13" s="19"/>
      <c r="E13" s="19"/>
      <c r="F13" s="4"/>
      <c r="G13" s="13">
        <v>4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285</v>
      </c>
      <c r="C14" s="6" t="s">
        <v>60</v>
      </c>
      <c r="D14" s="19"/>
      <c r="E14" s="19" t="s">
        <v>283</v>
      </c>
      <c r="F14" s="4" t="s">
        <v>286</v>
      </c>
      <c r="G14" s="13">
        <v>2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5</v>
      </c>
      <c r="P14" s="5">
        <v>5</v>
      </c>
      <c r="Q14" s="5">
        <v>5</v>
      </c>
      <c r="R14" s="12">
        <v>9776.2300000000014</v>
      </c>
      <c r="S14" s="12">
        <v>9776.2300000000014</v>
      </c>
      <c r="T14" s="12">
        <v>0</v>
      </c>
    </row>
    <row r="15" spans="1:20" ht="15" x14ac:dyDescent="0.25">
      <c r="A15" s="6">
        <v>6</v>
      </c>
      <c r="B15" s="10" t="s">
        <v>99</v>
      </c>
      <c r="C15" s="6" t="s">
        <v>60</v>
      </c>
      <c r="D15" s="19"/>
      <c r="E15" s="19" t="s">
        <v>283</v>
      </c>
      <c r="F15" s="4" t="s">
        <v>287</v>
      </c>
      <c r="G15" s="13">
        <v>23</v>
      </c>
      <c r="H15" s="5">
        <v>0</v>
      </c>
      <c r="I15" s="5">
        <v>0</v>
      </c>
      <c r="J15" s="5">
        <v>0</v>
      </c>
      <c r="K15" s="5">
        <v>0</v>
      </c>
      <c r="L15" s="11">
        <v>1033.5</v>
      </c>
      <c r="M15" s="11">
        <v>0</v>
      </c>
      <c r="N15" s="11">
        <v>1033.5</v>
      </c>
      <c r="O15" s="5">
        <v>6</v>
      </c>
      <c r="P15" s="5">
        <v>6</v>
      </c>
      <c r="Q15" s="5">
        <v>6</v>
      </c>
      <c r="R15" s="12">
        <v>2900.85</v>
      </c>
      <c r="S15" s="12">
        <v>413.4</v>
      </c>
      <c r="T15" s="12">
        <v>2487.4499999999998</v>
      </c>
    </row>
    <row r="16" spans="1:20" ht="15" x14ac:dyDescent="0.25">
      <c r="A16" s="6">
        <v>7</v>
      </c>
      <c r="B16" s="10" t="s">
        <v>100</v>
      </c>
      <c r="C16" s="6" t="s">
        <v>60</v>
      </c>
      <c r="D16" s="19"/>
      <c r="E16" s="19" t="s">
        <v>288</v>
      </c>
      <c r="F16" s="4" t="s">
        <v>180</v>
      </c>
      <c r="G16" s="13">
        <v>14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3</v>
      </c>
      <c r="P16" s="5">
        <v>3</v>
      </c>
      <c r="Q16" s="5">
        <v>3</v>
      </c>
      <c r="R16" s="12">
        <v>1019.72</v>
      </c>
      <c r="S16" s="12">
        <v>564.98</v>
      </c>
      <c r="T16" s="12">
        <v>454.74</v>
      </c>
    </row>
    <row r="17" spans="1:20" ht="15" x14ac:dyDescent="0.25">
      <c r="A17" s="6">
        <v>8</v>
      </c>
      <c r="B17" s="10" t="s">
        <v>160</v>
      </c>
      <c r="C17" s="6" t="s">
        <v>60</v>
      </c>
      <c r="D17" s="19"/>
      <c r="E17" s="19" t="s">
        <v>289</v>
      </c>
      <c r="F17" s="4" t="s">
        <v>290</v>
      </c>
      <c r="G17" s="13">
        <v>15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0</v>
      </c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v>9</v>
      </c>
      <c r="B18" s="10" t="s">
        <v>19</v>
      </c>
      <c r="C18" s="6" t="s">
        <v>60</v>
      </c>
      <c r="D18" s="19"/>
      <c r="E18" s="19" t="s">
        <v>291</v>
      </c>
      <c r="F18" s="4" t="s">
        <v>292</v>
      </c>
      <c r="G18" s="13">
        <v>24</v>
      </c>
      <c r="H18" s="5">
        <v>1</v>
      </c>
      <c r="I18" s="5">
        <v>1</v>
      </c>
      <c r="J18" s="5">
        <v>1</v>
      </c>
      <c r="K18" s="5">
        <v>1</v>
      </c>
      <c r="L18" s="11">
        <v>560.16</v>
      </c>
      <c r="M18" s="11">
        <v>560.16</v>
      </c>
      <c r="N18" s="11">
        <v>0</v>
      </c>
      <c r="O18" s="5">
        <v>9</v>
      </c>
      <c r="P18" s="5">
        <v>9</v>
      </c>
      <c r="Q18" s="5">
        <v>9</v>
      </c>
      <c r="R18" s="12">
        <v>5894.73</v>
      </c>
      <c r="S18" s="12">
        <v>5894.73</v>
      </c>
      <c r="T18" s="12">
        <v>0</v>
      </c>
    </row>
    <row r="19" spans="1:20" ht="15" x14ac:dyDescent="0.25">
      <c r="A19" s="6">
        <v>10</v>
      </c>
      <c r="B19" s="10" t="s">
        <v>101</v>
      </c>
      <c r="C19" s="6" t="s">
        <v>60</v>
      </c>
      <c r="D19" s="19"/>
      <c r="E19" s="19" t="s">
        <v>283</v>
      </c>
      <c r="F19" s="4" t="s">
        <v>293</v>
      </c>
      <c r="G19" s="13">
        <v>1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161</v>
      </c>
      <c r="C20" s="6" t="s">
        <v>181</v>
      </c>
      <c r="D20" s="19" t="s">
        <v>294</v>
      </c>
      <c r="E20" s="19" t="s">
        <v>289</v>
      </c>
      <c r="F20" s="4" t="s">
        <v>182</v>
      </c>
      <c r="G20" s="13">
        <v>3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4</v>
      </c>
      <c r="P20" s="5">
        <v>4</v>
      </c>
      <c r="Q20" s="5">
        <v>4</v>
      </c>
      <c r="R20" s="12">
        <v>3852.81</v>
      </c>
      <c r="S20" s="12">
        <v>0</v>
      </c>
      <c r="T20" s="12">
        <v>3852.81</v>
      </c>
    </row>
    <row r="21" spans="1:20" ht="15" x14ac:dyDescent="0.25">
      <c r="A21" s="6">
        <v>12</v>
      </c>
      <c r="B21" s="10" t="s">
        <v>20</v>
      </c>
      <c r="C21" s="6" t="s">
        <v>60</v>
      </c>
      <c r="D21" s="19"/>
      <c r="E21" s="19" t="s">
        <v>289</v>
      </c>
      <c r="F21" s="4" t="s">
        <v>295</v>
      </c>
      <c r="G21" s="13">
        <v>40</v>
      </c>
      <c r="H21" s="5">
        <v>1</v>
      </c>
      <c r="I21" s="5">
        <v>1</v>
      </c>
      <c r="J21" s="5">
        <v>1</v>
      </c>
      <c r="K21" s="5">
        <v>1</v>
      </c>
      <c r="L21" s="11">
        <v>535.77</v>
      </c>
      <c r="M21" s="11">
        <v>535.77</v>
      </c>
      <c r="N21" s="11">
        <v>0</v>
      </c>
      <c r="O21" s="5">
        <v>4</v>
      </c>
      <c r="P21" s="5">
        <v>4</v>
      </c>
      <c r="Q21" s="5">
        <v>4</v>
      </c>
      <c r="R21" s="12">
        <v>4544.4500000000007</v>
      </c>
      <c r="S21" s="12">
        <v>4544.4500000000007</v>
      </c>
      <c r="T21" s="12">
        <v>0</v>
      </c>
    </row>
    <row r="22" spans="1:20" ht="15" x14ac:dyDescent="0.25">
      <c r="A22" s="6">
        <v>13</v>
      </c>
      <c r="B22" s="10" t="s">
        <v>21</v>
      </c>
      <c r="C22" s="6" t="s">
        <v>60</v>
      </c>
      <c r="D22" s="19"/>
      <c r="E22" s="19" t="s">
        <v>296</v>
      </c>
      <c r="F22" s="4" t="s">
        <v>183</v>
      </c>
      <c r="G22" s="13">
        <v>14</v>
      </c>
      <c r="H22" s="5">
        <v>4</v>
      </c>
      <c r="I22" s="5">
        <v>4</v>
      </c>
      <c r="J22" s="5">
        <v>4</v>
      </c>
      <c r="K22" s="5">
        <v>4</v>
      </c>
      <c r="L22" s="11">
        <v>1194.8</v>
      </c>
      <c r="M22" s="11">
        <v>1194.8</v>
      </c>
      <c r="N22" s="11">
        <v>0</v>
      </c>
      <c r="O22" s="5">
        <v>5</v>
      </c>
      <c r="P22" s="5">
        <v>5</v>
      </c>
      <c r="Q22" s="5">
        <v>5</v>
      </c>
      <c r="R22" s="12">
        <v>3461.54</v>
      </c>
      <c r="S22" s="12">
        <v>3461.54</v>
      </c>
      <c r="T22" s="12">
        <v>0</v>
      </c>
    </row>
    <row r="23" spans="1:20" ht="15" x14ac:dyDescent="0.25">
      <c r="A23" s="6">
        <v>14</v>
      </c>
      <c r="B23" s="10" t="s">
        <v>102</v>
      </c>
      <c r="C23" s="6" t="s">
        <v>60</v>
      </c>
      <c r="D23" s="19"/>
      <c r="E23" s="19" t="s">
        <v>283</v>
      </c>
      <c r="F23" s="4" t="s">
        <v>184</v>
      </c>
      <c r="G23" s="13">
        <v>8</v>
      </c>
      <c r="H23" s="5">
        <v>1</v>
      </c>
      <c r="I23" s="5">
        <v>1</v>
      </c>
      <c r="J23" s="5">
        <v>1</v>
      </c>
      <c r="K23" s="5">
        <v>1</v>
      </c>
      <c r="L23" s="11">
        <v>725.77</v>
      </c>
      <c r="M23" s="11">
        <v>0</v>
      </c>
      <c r="N23" s="11">
        <v>725.77</v>
      </c>
      <c r="O23" s="5">
        <v>4</v>
      </c>
      <c r="P23" s="5">
        <v>4</v>
      </c>
      <c r="Q23" s="5">
        <v>4</v>
      </c>
      <c r="R23" s="12">
        <v>2738.1000000000004</v>
      </c>
      <c r="S23" s="12">
        <v>0</v>
      </c>
      <c r="T23" s="12">
        <v>2738.1000000000004</v>
      </c>
    </row>
    <row r="24" spans="1:20" ht="15" x14ac:dyDescent="0.25">
      <c r="A24" s="6">
        <v>15</v>
      </c>
      <c r="B24" s="10" t="s">
        <v>22</v>
      </c>
      <c r="C24" s="6" t="s">
        <v>60</v>
      </c>
      <c r="D24" s="19"/>
      <c r="E24" s="19" t="s">
        <v>283</v>
      </c>
      <c r="F24" s="4" t="s">
        <v>297</v>
      </c>
      <c r="G24" s="13">
        <v>14</v>
      </c>
      <c r="H24" s="5">
        <v>6</v>
      </c>
      <c r="I24" s="5">
        <v>6</v>
      </c>
      <c r="J24" s="5">
        <v>6</v>
      </c>
      <c r="K24" s="5">
        <v>6</v>
      </c>
      <c r="L24" s="11">
        <v>4618.4299999999994</v>
      </c>
      <c r="M24" s="11">
        <v>4618.4299999999994</v>
      </c>
      <c r="N24" s="11">
        <v>0</v>
      </c>
      <c r="O24" s="5">
        <v>18</v>
      </c>
      <c r="P24" s="5">
        <v>18</v>
      </c>
      <c r="Q24" s="5">
        <v>18</v>
      </c>
      <c r="R24" s="12">
        <v>21540.699999999993</v>
      </c>
      <c r="S24" s="12">
        <v>21540.699999999993</v>
      </c>
      <c r="T24" s="12">
        <v>0</v>
      </c>
    </row>
    <row r="25" spans="1:20" ht="15" x14ac:dyDescent="0.25">
      <c r="A25" s="6">
        <v>16</v>
      </c>
      <c r="B25" s="10" t="s">
        <v>185</v>
      </c>
      <c r="C25" s="6" t="s">
        <v>60</v>
      </c>
      <c r="D25" s="19"/>
      <c r="E25" s="19" t="s">
        <v>298</v>
      </c>
      <c r="F25" s="4" t="s">
        <v>186</v>
      </c>
      <c r="G25" s="13">
        <v>1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2</v>
      </c>
      <c r="P25" s="5">
        <v>2</v>
      </c>
      <c r="Q25" s="5">
        <v>2</v>
      </c>
      <c r="R25" s="12">
        <v>964.6</v>
      </c>
      <c r="S25" s="12">
        <v>964.6</v>
      </c>
      <c r="T25" s="12">
        <v>0</v>
      </c>
    </row>
    <row r="26" spans="1:20" ht="15" x14ac:dyDescent="0.25">
      <c r="A26" s="6">
        <v>17</v>
      </c>
      <c r="B26" s="10" t="s">
        <v>187</v>
      </c>
      <c r="C26" s="6" t="s">
        <v>181</v>
      </c>
      <c r="D26" s="19" t="s">
        <v>299</v>
      </c>
      <c r="E26" s="19" t="s">
        <v>289</v>
      </c>
      <c r="F26" s="4"/>
      <c r="G26" s="13">
        <v>9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103</v>
      </c>
      <c r="C27" s="6" t="s">
        <v>60</v>
      </c>
      <c r="D27" s="19"/>
      <c r="E27" s="19" t="s">
        <v>298</v>
      </c>
      <c r="F27" s="4" t="s">
        <v>188</v>
      </c>
      <c r="G27" s="13">
        <v>7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1</v>
      </c>
      <c r="P27" s="5">
        <v>1</v>
      </c>
      <c r="Q27" s="5">
        <v>1</v>
      </c>
      <c r="R27" s="12">
        <v>689</v>
      </c>
      <c r="S27" s="12">
        <v>0</v>
      </c>
      <c r="T27" s="12">
        <v>689</v>
      </c>
    </row>
    <row r="28" spans="1:20" ht="15" x14ac:dyDescent="0.25">
      <c r="A28" s="6">
        <v>19</v>
      </c>
      <c r="B28" s="10" t="s">
        <v>189</v>
      </c>
      <c r="C28" s="6" t="s">
        <v>60</v>
      </c>
      <c r="D28" s="19"/>
      <c r="E28" s="19" t="s">
        <v>283</v>
      </c>
      <c r="F28" s="4" t="s">
        <v>190</v>
      </c>
      <c r="G28" s="13">
        <v>2</v>
      </c>
      <c r="H28" s="5">
        <v>1</v>
      </c>
      <c r="I28" s="5">
        <v>1</v>
      </c>
      <c r="J28" s="5">
        <v>1</v>
      </c>
      <c r="K28" s="5">
        <v>1</v>
      </c>
      <c r="L28" s="11">
        <v>226.7</v>
      </c>
      <c r="M28" s="11">
        <v>0</v>
      </c>
      <c r="N28" s="11">
        <v>226.7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62</v>
      </c>
      <c r="C29" s="6" t="s">
        <v>60</v>
      </c>
      <c r="D29" s="19"/>
      <c r="E29" s="19" t="s">
        <v>300</v>
      </c>
      <c r="F29" s="4" t="s">
        <v>301</v>
      </c>
      <c r="G29" s="13">
        <v>14</v>
      </c>
      <c r="H29" s="5">
        <v>2</v>
      </c>
      <c r="I29" s="5">
        <v>2</v>
      </c>
      <c r="J29" s="5">
        <v>2</v>
      </c>
      <c r="K29" s="5">
        <v>2</v>
      </c>
      <c r="L29" s="11">
        <v>993.54000000000008</v>
      </c>
      <c r="M29" s="11">
        <v>993.54000000000008</v>
      </c>
      <c r="N29" s="11">
        <v>0</v>
      </c>
      <c r="O29" s="5">
        <v>5</v>
      </c>
      <c r="P29" s="5">
        <v>5</v>
      </c>
      <c r="Q29" s="5">
        <v>5</v>
      </c>
      <c r="R29" s="12">
        <v>7048.26</v>
      </c>
      <c r="S29" s="12">
        <v>7048.26</v>
      </c>
      <c r="T29" s="12">
        <v>0</v>
      </c>
    </row>
    <row r="30" spans="1:20" ht="15" x14ac:dyDescent="0.25">
      <c r="A30" s="6">
        <v>21</v>
      </c>
      <c r="B30" s="10" t="s">
        <v>191</v>
      </c>
      <c r="C30" s="6" t="s">
        <v>60</v>
      </c>
      <c r="D30" s="19"/>
      <c r="E30" s="19" t="s">
        <v>283</v>
      </c>
      <c r="F30" s="4"/>
      <c r="G30" s="13">
        <v>18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6</v>
      </c>
      <c r="P30" s="5">
        <v>6</v>
      </c>
      <c r="Q30" s="5">
        <v>6</v>
      </c>
      <c r="R30" s="12">
        <v>1549.98</v>
      </c>
      <c r="S30" s="12">
        <v>0</v>
      </c>
      <c r="T30" s="12">
        <v>1549.98</v>
      </c>
    </row>
    <row r="31" spans="1:20" ht="15" x14ac:dyDescent="0.25">
      <c r="A31" s="6">
        <v>22</v>
      </c>
      <c r="B31" s="10" t="s">
        <v>104</v>
      </c>
      <c r="C31" s="6" t="s">
        <v>60</v>
      </c>
      <c r="D31" s="19"/>
      <c r="E31" s="19" t="s">
        <v>283</v>
      </c>
      <c r="F31" s="4" t="s">
        <v>192</v>
      </c>
      <c r="G31" s="13">
        <v>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2</v>
      </c>
      <c r="P31" s="5">
        <v>2</v>
      </c>
      <c r="Q31" s="5">
        <v>2</v>
      </c>
      <c r="R31" s="12">
        <v>578.76</v>
      </c>
      <c r="S31" s="12">
        <v>0</v>
      </c>
      <c r="T31" s="12">
        <v>578.76</v>
      </c>
    </row>
    <row r="32" spans="1:20" ht="15" x14ac:dyDescent="0.25">
      <c r="A32" s="6">
        <v>23</v>
      </c>
      <c r="B32" s="10" t="s">
        <v>63</v>
      </c>
      <c r="C32" s="6" t="s">
        <v>60</v>
      </c>
      <c r="D32" s="19"/>
      <c r="E32" s="19" t="s">
        <v>289</v>
      </c>
      <c r="F32" s="4" t="s">
        <v>302</v>
      </c>
      <c r="G32" s="13">
        <v>12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4</v>
      </c>
      <c r="P32" s="5">
        <v>4</v>
      </c>
      <c r="Q32" s="5">
        <v>4</v>
      </c>
      <c r="R32" s="12">
        <v>3494.1400000000003</v>
      </c>
      <c r="S32" s="12">
        <v>3494.1400000000003</v>
      </c>
      <c r="T32" s="12">
        <v>0</v>
      </c>
    </row>
    <row r="33" spans="1:20" ht="15" x14ac:dyDescent="0.25">
      <c r="A33" s="6">
        <v>24</v>
      </c>
      <c r="B33" s="10" t="s">
        <v>23</v>
      </c>
      <c r="C33" s="6" t="s">
        <v>60</v>
      </c>
      <c r="D33" s="19"/>
      <c r="E33" s="19" t="s">
        <v>289</v>
      </c>
      <c r="F33" s="4" t="s">
        <v>193</v>
      </c>
      <c r="G33" s="13">
        <v>18</v>
      </c>
      <c r="H33" s="5">
        <v>6</v>
      </c>
      <c r="I33" s="5">
        <v>6</v>
      </c>
      <c r="J33" s="5">
        <v>6</v>
      </c>
      <c r="K33" s="5">
        <v>6</v>
      </c>
      <c r="L33" s="11">
        <v>2227.11</v>
      </c>
      <c r="M33" s="11">
        <v>341.06</v>
      </c>
      <c r="N33" s="11">
        <v>1886.05</v>
      </c>
      <c r="O33" s="5">
        <v>6</v>
      </c>
      <c r="P33" s="5">
        <v>6</v>
      </c>
      <c r="Q33" s="5">
        <v>6</v>
      </c>
      <c r="R33" s="12">
        <v>5933.36</v>
      </c>
      <c r="S33" s="12">
        <v>5563.07</v>
      </c>
      <c r="T33" s="12">
        <v>370.29</v>
      </c>
    </row>
    <row r="34" spans="1:20" ht="15" x14ac:dyDescent="0.25">
      <c r="A34" s="6">
        <v>25</v>
      </c>
      <c r="B34" s="10" t="s">
        <v>163</v>
      </c>
      <c r="C34" s="6" t="s">
        <v>60</v>
      </c>
      <c r="D34" s="19"/>
      <c r="E34" s="19" t="s">
        <v>289</v>
      </c>
      <c r="F34" s="4" t="s">
        <v>303</v>
      </c>
      <c r="G34" s="13">
        <v>7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3</v>
      </c>
      <c r="P34" s="5">
        <v>3</v>
      </c>
      <c r="Q34" s="5">
        <v>3</v>
      </c>
      <c r="R34" s="12">
        <v>2089.08</v>
      </c>
      <c r="S34" s="12">
        <v>2089.08</v>
      </c>
      <c r="T34" s="12">
        <v>0</v>
      </c>
    </row>
    <row r="35" spans="1:20" ht="15" x14ac:dyDescent="0.25">
      <c r="A35" s="6">
        <v>26</v>
      </c>
      <c r="B35" s="10" t="s">
        <v>64</v>
      </c>
      <c r="C35" s="6" t="s">
        <v>60</v>
      </c>
      <c r="D35" s="19"/>
      <c r="E35" s="19" t="s">
        <v>289</v>
      </c>
      <c r="F35" s="4"/>
      <c r="G35" s="13">
        <v>19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65</v>
      </c>
      <c r="C36" s="6" t="s">
        <v>60</v>
      </c>
      <c r="D36" s="19"/>
      <c r="E36" s="19" t="s">
        <v>288</v>
      </c>
      <c r="F36" s="4" t="s">
        <v>194</v>
      </c>
      <c r="G36" s="13">
        <v>8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432</v>
      </c>
      <c r="C37" s="6" t="s">
        <v>60</v>
      </c>
      <c r="D37" s="19"/>
      <c r="E37" s="19"/>
      <c r="F37" s="4"/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304</v>
      </c>
      <c r="C38" s="6" t="s">
        <v>60</v>
      </c>
      <c r="D38" s="19"/>
      <c r="E38" s="19" t="s">
        <v>283</v>
      </c>
      <c r="F38" s="4" t="s">
        <v>305</v>
      </c>
      <c r="G38" s="13">
        <v>0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195</v>
      </c>
      <c r="C39" s="6" t="s">
        <v>181</v>
      </c>
      <c r="D39" s="19" t="s">
        <v>294</v>
      </c>
      <c r="E39" s="19" t="s">
        <v>289</v>
      </c>
      <c r="F39" s="4" t="s">
        <v>196</v>
      </c>
      <c r="G39" s="13">
        <v>0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1</v>
      </c>
      <c r="P39" s="5">
        <v>1</v>
      </c>
      <c r="Q39" s="5">
        <v>1</v>
      </c>
      <c r="R39" s="12">
        <v>344.5</v>
      </c>
      <c r="S39" s="12">
        <v>0</v>
      </c>
      <c r="T39" s="12">
        <v>344.5</v>
      </c>
    </row>
    <row r="40" spans="1:20" ht="15" x14ac:dyDescent="0.25">
      <c r="A40" s="6">
        <v>31</v>
      </c>
      <c r="B40" s="10" t="s">
        <v>66</v>
      </c>
      <c r="C40" s="6" t="s">
        <v>60</v>
      </c>
      <c r="D40" s="19"/>
      <c r="E40" s="19" t="s">
        <v>288</v>
      </c>
      <c r="F40" s="4" t="s">
        <v>306</v>
      </c>
      <c r="G40" s="13">
        <v>3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3</v>
      </c>
      <c r="P40" s="5">
        <v>3</v>
      </c>
      <c r="Q40" s="5">
        <v>3</v>
      </c>
      <c r="R40" s="12">
        <v>822.67</v>
      </c>
      <c r="S40" s="12">
        <v>822.67</v>
      </c>
      <c r="T40" s="12">
        <v>0</v>
      </c>
    </row>
    <row r="41" spans="1:20" ht="15" x14ac:dyDescent="0.25">
      <c r="A41" s="6">
        <v>32</v>
      </c>
      <c r="B41" s="10" t="s">
        <v>105</v>
      </c>
      <c r="C41" s="6" t="s">
        <v>60</v>
      </c>
      <c r="D41" s="19"/>
      <c r="E41" s="19" t="s">
        <v>288</v>
      </c>
      <c r="F41" s="4" t="s">
        <v>197</v>
      </c>
      <c r="G41" s="13">
        <v>1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417</v>
      </c>
      <c r="C42" s="6" t="s">
        <v>60</v>
      </c>
      <c r="D42" s="19"/>
      <c r="E42" s="19"/>
      <c r="F42" s="4"/>
      <c r="G42" s="13">
        <v>2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67</v>
      </c>
      <c r="C43" s="6" t="s">
        <v>60</v>
      </c>
      <c r="D43" s="19"/>
      <c r="E43" s="19" t="s">
        <v>307</v>
      </c>
      <c r="F43" s="4"/>
      <c r="G43" s="13">
        <v>3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106</v>
      </c>
      <c r="C44" s="6" t="s">
        <v>60</v>
      </c>
      <c r="D44" s="19"/>
      <c r="E44" s="19" t="s">
        <v>308</v>
      </c>
      <c r="F44" s="4" t="s">
        <v>198</v>
      </c>
      <c r="G44" s="13">
        <v>13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68</v>
      </c>
      <c r="C45" s="6" t="s">
        <v>60</v>
      </c>
      <c r="D45" s="19"/>
      <c r="E45" s="19" t="s">
        <v>289</v>
      </c>
      <c r="F45" s="4" t="s">
        <v>309</v>
      </c>
      <c r="G45" s="13">
        <v>12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1</v>
      </c>
      <c r="P45" s="5">
        <v>1</v>
      </c>
      <c r="Q45" s="5">
        <v>1</v>
      </c>
      <c r="R45" s="12">
        <v>460.56</v>
      </c>
      <c r="S45" s="12">
        <v>460.56</v>
      </c>
      <c r="T45" s="12">
        <v>0</v>
      </c>
    </row>
    <row r="46" spans="1:20" ht="15" x14ac:dyDescent="0.25">
      <c r="A46" s="6">
        <v>37</v>
      </c>
      <c r="B46" s="10" t="s">
        <v>107</v>
      </c>
      <c r="C46" s="6" t="s">
        <v>60</v>
      </c>
      <c r="D46" s="19"/>
      <c r="E46" s="19" t="s">
        <v>289</v>
      </c>
      <c r="F46" s="4"/>
      <c r="G46" s="13">
        <v>4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108</v>
      </c>
      <c r="C47" s="6" t="s">
        <v>60</v>
      </c>
      <c r="D47" s="19"/>
      <c r="E47" s="19" t="s">
        <v>310</v>
      </c>
      <c r="F47" s="4" t="s">
        <v>311</v>
      </c>
      <c r="G47" s="13">
        <v>2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5</v>
      </c>
      <c r="P47" s="5">
        <v>5</v>
      </c>
      <c r="Q47" s="5">
        <v>5</v>
      </c>
      <c r="R47" s="12">
        <v>3026.4700000000003</v>
      </c>
      <c r="S47" s="12">
        <v>0</v>
      </c>
      <c r="T47" s="12">
        <v>3026.4700000000003</v>
      </c>
    </row>
    <row r="48" spans="1:20" ht="15" x14ac:dyDescent="0.25">
      <c r="A48" s="6">
        <v>39</v>
      </c>
      <c r="B48" s="10" t="s">
        <v>109</v>
      </c>
      <c r="C48" s="6" t="s">
        <v>60</v>
      </c>
      <c r="D48" s="19"/>
      <c r="E48" s="19" t="s">
        <v>289</v>
      </c>
      <c r="F48" s="4" t="s">
        <v>312</v>
      </c>
      <c r="G48" s="13">
        <v>5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110</v>
      </c>
      <c r="C49" s="6" t="s">
        <v>60</v>
      </c>
      <c r="D49" s="19"/>
      <c r="E49" s="19" t="s">
        <v>289</v>
      </c>
      <c r="F49" s="4" t="s">
        <v>313</v>
      </c>
      <c r="G49" s="13">
        <v>6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3</v>
      </c>
      <c r="P49" s="5">
        <v>3</v>
      </c>
      <c r="Q49" s="5">
        <v>3</v>
      </c>
      <c r="R49" s="12">
        <v>2535.0999999999995</v>
      </c>
      <c r="S49" s="12">
        <v>2535.0999999999995</v>
      </c>
      <c r="T49" s="12">
        <v>0</v>
      </c>
    </row>
    <row r="50" spans="1:20" ht="15" x14ac:dyDescent="0.25">
      <c r="A50" s="6">
        <v>41</v>
      </c>
      <c r="B50" s="10" t="s">
        <v>111</v>
      </c>
      <c r="C50" s="6" t="s">
        <v>60</v>
      </c>
      <c r="D50" s="19"/>
      <c r="E50" s="19" t="s">
        <v>283</v>
      </c>
      <c r="F50" s="4"/>
      <c r="G50" s="13">
        <v>11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24</v>
      </c>
      <c r="C51" s="6" t="s">
        <v>60</v>
      </c>
      <c r="D51" s="19"/>
      <c r="E51" s="19" t="s">
        <v>289</v>
      </c>
      <c r="F51" s="4" t="s">
        <v>314</v>
      </c>
      <c r="G51" s="13">
        <v>22</v>
      </c>
      <c r="H51" s="5">
        <v>2</v>
      </c>
      <c r="I51" s="5">
        <v>3</v>
      </c>
      <c r="J51" s="5">
        <v>3</v>
      </c>
      <c r="K51" s="5">
        <v>3</v>
      </c>
      <c r="L51" s="11">
        <v>1022.06</v>
      </c>
      <c r="M51" s="11">
        <v>1022.06</v>
      </c>
      <c r="N51" s="11">
        <v>0</v>
      </c>
      <c r="O51" s="5">
        <v>7</v>
      </c>
      <c r="P51" s="5">
        <v>7</v>
      </c>
      <c r="Q51" s="5">
        <v>7</v>
      </c>
      <c r="R51" s="12">
        <v>3411.9399999999996</v>
      </c>
      <c r="S51" s="12">
        <v>3411.9399999999996</v>
      </c>
      <c r="T51" s="12">
        <v>0</v>
      </c>
    </row>
    <row r="52" spans="1:20" ht="15" x14ac:dyDescent="0.25">
      <c r="A52" s="6">
        <v>43</v>
      </c>
      <c r="B52" s="10" t="s">
        <v>25</v>
      </c>
      <c r="C52" s="6" t="s">
        <v>60</v>
      </c>
      <c r="D52" s="19"/>
      <c r="E52" s="19" t="s">
        <v>283</v>
      </c>
      <c r="F52" s="4" t="s">
        <v>199</v>
      </c>
      <c r="G52" s="13">
        <v>35</v>
      </c>
      <c r="H52" s="5">
        <v>10</v>
      </c>
      <c r="I52" s="5">
        <v>10</v>
      </c>
      <c r="J52" s="5">
        <v>10</v>
      </c>
      <c r="K52" s="5">
        <v>10</v>
      </c>
      <c r="L52" s="11">
        <v>5393.1100000000006</v>
      </c>
      <c r="M52" s="11">
        <v>0</v>
      </c>
      <c r="N52" s="11">
        <v>5393.1100000000006</v>
      </c>
      <c r="O52" s="5">
        <v>21</v>
      </c>
      <c r="P52" s="5">
        <v>21</v>
      </c>
      <c r="Q52" s="5">
        <v>21</v>
      </c>
      <c r="R52" s="12">
        <v>12089.95</v>
      </c>
      <c r="S52" s="12">
        <v>0</v>
      </c>
      <c r="T52" s="12">
        <v>12089.95</v>
      </c>
    </row>
    <row r="53" spans="1:20" ht="15" x14ac:dyDescent="0.25">
      <c r="A53" s="6">
        <v>44</v>
      </c>
      <c r="B53" s="10" t="s">
        <v>315</v>
      </c>
      <c r="C53" s="6" t="s">
        <v>60</v>
      </c>
      <c r="D53" s="19"/>
      <c r="E53" s="19" t="s">
        <v>283</v>
      </c>
      <c r="F53" s="4" t="s">
        <v>316</v>
      </c>
      <c r="G53" s="13">
        <v>0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1</v>
      </c>
      <c r="P53" s="5">
        <v>1</v>
      </c>
      <c r="Q53" s="5">
        <v>1</v>
      </c>
      <c r="R53" s="12">
        <v>2321.7399999999998</v>
      </c>
      <c r="S53" s="12">
        <v>2321.7399999999998</v>
      </c>
      <c r="T53" s="12">
        <v>0</v>
      </c>
    </row>
    <row r="54" spans="1:20" ht="15" x14ac:dyDescent="0.25">
      <c r="A54" s="6">
        <v>45</v>
      </c>
      <c r="B54" s="10" t="s">
        <v>112</v>
      </c>
      <c r="C54" s="6" t="s">
        <v>60</v>
      </c>
      <c r="D54" s="19"/>
      <c r="E54" s="19" t="s">
        <v>298</v>
      </c>
      <c r="F54" s="4" t="s">
        <v>200</v>
      </c>
      <c r="G54" s="13">
        <v>7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4</v>
      </c>
      <c r="P54" s="5">
        <v>4</v>
      </c>
      <c r="Q54" s="5">
        <v>4</v>
      </c>
      <c r="R54" s="12">
        <v>2411.5</v>
      </c>
      <c r="S54" s="12">
        <v>1929.2</v>
      </c>
      <c r="T54" s="12">
        <v>482.3</v>
      </c>
    </row>
    <row r="55" spans="1:20" ht="15" x14ac:dyDescent="0.25">
      <c r="A55" s="6">
        <v>46</v>
      </c>
      <c r="B55" s="10" t="s">
        <v>26</v>
      </c>
      <c r="C55" s="6" t="s">
        <v>60</v>
      </c>
      <c r="D55" s="19"/>
      <c r="E55" s="19" t="s">
        <v>317</v>
      </c>
      <c r="F55" s="4" t="s">
        <v>201</v>
      </c>
      <c r="G55" s="13">
        <v>14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113</v>
      </c>
      <c r="C56" s="6" t="s">
        <v>60</v>
      </c>
      <c r="D56" s="19"/>
      <c r="E56" s="19" t="s">
        <v>300</v>
      </c>
      <c r="F56" s="4"/>
      <c r="G56" s="13">
        <v>5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69</v>
      </c>
      <c r="C57" s="6" t="s">
        <v>60</v>
      </c>
      <c r="D57" s="19"/>
      <c r="E57" s="19" t="s">
        <v>283</v>
      </c>
      <c r="F57" s="4" t="s">
        <v>202</v>
      </c>
      <c r="G57" s="13">
        <v>10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164</v>
      </c>
      <c r="C58" s="6" t="s">
        <v>60</v>
      </c>
      <c r="D58" s="19"/>
      <c r="E58" s="19" t="s">
        <v>283</v>
      </c>
      <c r="F58" s="4"/>
      <c r="G58" s="13">
        <v>3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318</v>
      </c>
      <c r="C59" s="6" t="s">
        <v>60</v>
      </c>
      <c r="D59" s="19"/>
      <c r="E59" s="19" t="s">
        <v>300</v>
      </c>
      <c r="F59" s="4" t="s">
        <v>319</v>
      </c>
      <c r="G59" s="13">
        <v>7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3</v>
      </c>
      <c r="P59" s="5">
        <v>3</v>
      </c>
      <c r="Q59" s="5">
        <v>3</v>
      </c>
      <c r="R59" s="12">
        <v>620.09999999999991</v>
      </c>
      <c r="S59" s="12">
        <v>0</v>
      </c>
      <c r="T59" s="12">
        <v>620.09999999999991</v>
      </c>
    </row>
    <row r="60" spans="1:20" ht="15" x14ac:dyDescent="0.25">
      <c r="A60" s="6">
        <v>51</v>
      </c>
      <c r="B60" s="10" t="s">
        <v>114</v>
      </c>
      <c r="C60" s="6" t="s">
        <v>203</v>
      </c>
      <c r="D60" s="19" t="s">
        <v>320</v>
      </c>
      <c r="E60" s="19" t="s">
        <v>283</v>
      </c>
      <c r="F60" s="4" t="s">
        <v>204</v>
      </c>
      <c r="G60" s="13">
        <v>12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7</v>
      </c>
      <c r="P60" s="5">
        <v>7</v>
      </c>
      <c r="Q60" s="5">
        <v>7</v>
      </c>
      <c r="R60" s="12">
        <v>5546.43</v>
      </c>
      <c r="S60" s="12">
        <v>2222.41</v>
      </c>
      <c r="T60" s="12">
        <v>3324.02</v>
      </c>
    </row>
    <row r="61" spans="1:20" ht="15" x14ac:dyDescent="0.25">
      <c r="A61" s="6">
        <v>52</v>
      </c>
      <c r="B61" s="10" t="s">
        <v>433</v>
      </c>
      <c r="C61" s="6" t="s">
        <v>60</v>
      </c>
      <c r="D61" s="19"/>
      <c r="E61" s="19"/>
      <c r="F61" s="4"/>
      <c r="G61" s="13">
        <v>1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27</v>
      </c>
      <c r="C62" s="6" t="s">
        <v>181</v>
      </c>
      <c r="D62" s="19" t="s">
        <v>294</v>
      </c>
      <c r="E62" s="19" t="s">
        <v>289</v>
      </c>
      <c r="F62" s="4"/>
      <c r="G62" s="13">
        <v>7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70</v>
      </c>
      <c r="C63" s="6" t="s">
        <v>60</v>
      </c>
      <c r="D63" s="19"/>
      <c r="E63" s="19" t="s">
        <v>289</v>
      </c>
      <c r="F63" s="4"/>
      <c r="G63" s="13">
        <v>9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165</v>
      </c>
      <c r="C64" s="6" t="s">
        <v>60</v>
      </c>
      <c r="D64" s="19"/>
      <c r="E64" s="19" t="s">
        <v>283</v>
      </c>
      <c r="F64" s="4" t="s">
        <v>321</v>
      </c>
      <c r="G64" s="13">
        <v>3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28</v>
      </c>
      <c r="C65" s="6" t="s">
        <v>60</v>
      </c>
      <c r="D65" s="19"/>
      <c r="E65" s="19" t="s">
        <v>283</v>
      </c>
      <c r="F65" s="4"/>
      <c r="G65" s="13">
        <v>11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205</v>
      </c>
      <c r="C66" s="6" t="s">
        <v>60</v>
      </c>
      <c r="D66" s="19"/>
      <c r="E66" s="19" t="s">
        <v>283</v>
      </c>
      <c r="F66" s="4" t="s">
        <v>206</v>
      </c>
      <c r="G66" s="13">
        <v>10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14</v>
      </c>
      <c r="P66" s="5">
        <v>14</v>
      </c>
      <c r="Q66" s="5">
        <v>14</v>
      </c>
      <c r="R66" s="12">
        <v>4007.2200000000003</v>
      </c>
      <c r="S66" s="12">
        <v>0</v>
      </c>
      <c r="T66" s="12">
        <v>4007.2200000000003</v>
      </c>
    </row>
    <row r="67" spans="1:20" ht="15" x14ac:dyDescent="0.25">
      <c r="A67" s="6">
        <v>58</v>
      </c>
      <c r="B67" s="10" t="s">
        <v>418</v>
      </c>
      <c r="C67" s="6" t="s">
        <v>60</v>
      </c>
      <c r="D67" s="19"/>
      <c r="E67" s="19"/>
      <c r="F67" s="4"/>
      <c r="G67" s="13">
        <v>1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3</v>
      </c>
      <c r="P67" s="5">
        <v>3</v>
      </c>
      <c r="Q67" s="5">
        <v>3</v>
      </c>
      <c r="R67" s="12">
        <v>4754.1000000000004</v>
      </c>
      <c r="S67" s="12">
        <v>0</v>
      </c>
      <c r="T67" s="12">
        <v>4754.1000000000004</v>
      </c>
    </row>
    <row r="68" spans="1:20" ht="15" x14ac:dyDescent="0.25">
      <c r="A68" s="6">
        <v>59</v>
      </c>
      <c r="B68" s="10" t="s">
        <v>419</v>
      </c>
      <c r="C68" s="6" t="s">
        <v>60</v>
      </c>
      <c r="D68" s="19"/>
      <c r="E68" s="19"/>
      <c r="F68" s="4"/>
      <c r="G68" s="13">
        <v>1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115</v>
      </c>
      <c r="C69" s="6" t="s">
        <v>60</v>
      </c>
      <c r="D69" s="19"/>
      <c r="E69" s="19" t="s">
        <v>289</v>
      </c>
      <c r="F69" s="4"/>
      <c r="G69" s="13">
        <v>8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420</v>
      </c>
      <c r="C70" s="6" t="s">
        <v>60</v>
      </c>
      <c r="D70" s="19"/>
      <c r="E70" s="19"/>
      <c r="F70" s="4"/>
      <c r="G70" s="13">
        <v>2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322</v>
      </c>
      <c r="C71" s="6" t="s">
        <v>60</v>
      </c>
      <c r="D71" s="19"/>
      <c r="E71" s="19" t="s">
        <v>283</v>
      </c>
      <c r="F71" s="4" t="s">
        <v>323</v>
      </c>
      <c r="G71" s="13">
        <v>0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71</v>
      </c>
      <c r="C72" s="6" t="s">
        <v>60</v>
      </c>
      <c r="D72" s="19"/>
      <c r="E72" s="19" t="s">
        <v>283</v>
      </c>
      <c r="F72" s="4" t="s">
        <v>324</v>
      </c>
      <c r="G72" s="13">
        <v>14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8</v>
      </c>
      <c r="P72" s="5">
        <v>8</v>
      </c>
      <c r="Q72" s="5">
        <v>8</v>
      </c>
      <c r="R72" s="12">
        <v>8810.69</v>
      </c>
      <c r="S72" s="12">
        <v>8810.69</v>
      </c>
      <c r="T72" s="12">
        <v>0</v>
      </c>
    </row>
    <row r="73" spans="1:20" ht="15" x14ac:dyDescent="0.25">
      <c r="A73" s="6">
        <v>64</v>
      </c>
      <c r="B73" s="10" t="s">
        <v>207</v>
      </c>
      <c r="C73" s="6" t="s">
        <v>60</v>
      </c>
      <c r="D73" s="19"/>
      <c r="E73" s="19" t="s">
        <v>283</v>
      </c>
      <c r="F73" s="4" t="s">
        <v>208</v>
      </c>
      <c r="G73" s="13">
        <v>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116</v>
      </c>
      <c r="C74" s="6" t="s">
        <v>60</v>
      </c>
      <c r="D74" s="19"/>
      <c r="E74" s="19" t="s">
        <v>283</v>
      </c>
      <c r="F74" s="4" t="s">
        <v>209</v>
      </c>
      <c r="G74" s="13">
        <v>12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5</v>
      </c>
      <c r="P74" s="5">
        <v>5</v>
      </c>
      <c r="Q74" s="5">
        <v>5</v>
      </c>
      <c r="R74" s="12">
        <v>3263.91</v>
      </c>
      <c r="S74" s="12">
        <v>3263.91</v>
      </c>
      <c r="T74" s="12">
        <v>0</v>
      </c>
    </row>
    <row r="75" spans="1:20" ht="15" x14ac:dyDescent="0.25">
      <c r="A75" s="6">
        <v>66</v>
      </c>
      <c r="B75" s="10" t="s">
        <v>72</v>
      </c>
      <c r="C75" s="6" t="s">
        <v>60</v>
      </c>
      <c r="D75" s="19"/>
      <c r="E75" s="19" t="s">
        <v>289</v>
      </c>
      <c r="F75" s="4"/>
      <c r="G75" s="13">
        <v>4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421</v>
      </c>
      <c r="C76" s="6" t="s">
        <v>60</v>
      </c>
      <c r="D76" s="19"/>
      <c r="E76" s="19"/>
      <c r="F76" s="4"/>
      <c r="G76" s="13">
        <v>1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210</v>
      </c>
      <c r="C77" s="6" t="s">
        <v>60</v>
      </c>
      <c r="D77" s="19"/>
      <c r="E77" s="19" t="s">
        <v>283</v>
      </c>
      <c r="F77" s="4" t="s">
        <v>211</v>
      </c>
      <c r="G77" s="13">
        <v>1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2</v>
      </c>
      <c r="P77" s="5">
        <v>2</v>
      </c>
      <c r="Q77" s="5">
        <v>2</v>
      </c>
      <c r="R77" s="12">
        <v>7018.15</v>
      </c>
      <c r="S77" s="12">
        <v>817.02</v>
      </c>
      <c r="T77" s="12">
        <v>6201.13</v>
      </c>
    </row>
    <row r="78" spans="1:20" ht="15" x14ac:dyDescent="0.25">
      <c r="A78" s="6">
        <v>69</v>
      </c>
      <c r="B78" s="10" t="s">
        <v>117</v>
      </c>
      <c r="C78" s="6" t="s">
        <v>60</v>
      </c>
      <c r="D78" s="19"/>
      <c r="E78" s="19" t="s">
        <v>289</v>
      </c>
      <c r="F78" s="4"/>
      <c r="G78" s="13">
        <v>7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73</v>
      </c>
      <c r="C79" s="6" t="s">
        <v>60</v>
      </c>
      <c r="D79" s="19"/>
      <c r="E79" s="19" t="s">
        <v>283</v>
      </c>
      <c r="F79" s="4" t="s">
        <v>213</v>
      </c>
      <c r="G79" s="13">
        <v>5</v>
      </c>
      <c r="H79" s="5">
        <v>1</v>
      </c>
      <c r="I79" s="5">
        <v>2</v>
      </c>
      <c r="J79" s="5">
        <v>2</v>
      </c>
      <c r="K79" s="5">
        <v>2</v>
      </c>
      <c r="L79" s="11">
        <v>981.82999999999993</v>
      </c>
      <c r="M79" s="11">
        <v>0</v>
      </c>
      <c r="N79" s="11">
        <v>981.82999999999993</v>
      </c>
      <c r="O79" s="5">
        <v>4</v>
      </c>
      <c r="P79" s="5">
        <v>4</v>
      </c>
      <c r="Q79" s="5">
        <v>4</v>
      </c>
      <c r="R79" s="12">
        <v>6804.07</v>
      </c>
      <c r="S79" s="12">
        <v>0</v>
      </c>
      <c r="T79" s="12">
        <v>6804.07</v>
      </c>
    </row>
    <row r="80" spans="1:20" ht="15" x14ac:dyDescent="0.25">
      <c r="A80" s="6">
        <v>71</v>
      </c>
      <c r="B80" s="10" t="s">
        <v>118</v>
      </c>
      <c r="C80" s="6" t="s">
        <v>181</v>
      </c>
      <c r="D80" s="19" t="s">
        <v>325</v>
      </c>
      <c r="E80" s="19" t="s">
        <v>283</v>
      </c>
      <c r="F80" s="4" t="s">
        <v>214</v>
      </c>
      <c r="G80" s="13">
        <v>6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119</v>
      </c>
      <c r="C81" s="6" t="s">
        <v>60</v>
      </c>
      <c r="D81" s="19"/>
      <c r="E81" s="19" t="s">
        <v>283</v>
      </c>
      <c r="F81" s="4" t="s">
        <v>326</v>
      </c>
      <c r="G81" s="13">
        <v>6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120</v>
      </c>
      <c r="C82" s="6" t="s">
        <v>60</v>
      </c>
      <c r="D82" s="19"/>
      <c r="E82" s="19" t="s">
        <v>298</v>
      </c>
      <c r="F82" s="4" t="s">
        <v>215</v>
      </c>
      <c r="G82" s="13">
        <v>5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1</v>
      </c>
      <c r="P82" s="5">
        <v>1</v>
      </c>
      <c r="Q82" s="5">
        <v>1</v>
      </c>
      <c r="R82" s="12">
        <v>757.9</v>
      </c>
      <c r="S82" s="12">
        <v>757.9</v>
      </c>
      <c r="T82" s="12">
        <v>0</v>
      </c>
    </row>
    <row r="83" spans="1:20" ht="15" x14ac:dyDescent="0.25">
      <c r="A83" s="6">
        <v>74</v>
      </c>
      <c r="B83" s="10" t="s">
        <v>166</v>
      </c>
      <c r="C83" s="6" t="s">
        <v>203</v>
      </c>
      <c r="D83" s="19" t="s">
        <v>327</v>
      </c>
      <c r="E83" s="19" t="s">
        <v>283</v>
      </c>
      <c r="F83" s="4" t="s">
        <v>328</v>
      </c>
      <c r="G83" s="13">
        <v>2</v>
      </c>
      <c r="H83" s="5">
        <v>2</v>
      </c>
      <c r="I83" s="5">
        <v>2</v>
      </c>
      <c r="J83" s="5">
        <v>2</v>
      </c>
      <c r="K83" s="5">
        <v>2</v>
      </c>
      <c r="L83" s="11">
        <v>1023.1700000000001</v>
      </c>
      <c r="M83" s="11">
        <v>1023.1700000000001</v>
      </c>
      <c r="N83" s="11">
        <v>0</v>
      </c>
      <c r="O83" s="5">
        <v>5</v>
      </c>
      <c r="P83" s="5">
        <v>5</v>
      </c>
      <c r="Q83" s="5">
        <v>5</v>
      </c>
      <c r="R83" s="12">
        <v>1778.31</v>
      </c>
      <c r="S83" s="12">
        <v>1778.31</v>
      </c>
      <c r="T83" s="12">
        <v>0</v>
      </c>
    </row>
    <row r="84" spans="1:20" ht="15" x14ac:dyDescent="0.25">
      <c r="A84" s="6">
        <v>75</v>
      </c>
      <c r="B84" s="10" t="s">
        <v>329</v>
      </c>
      <c r="C84" s="6" t="s">
        <v>60</v>
      </c>
      <c r="D84" s="19"/>
      <c r="E84" s="19" t="s">
        <v>330</v>
      </c>
      <c r="F84" s="4" t="s">
        <v>331</v>
      </c>
      <c r="G84" s="13">
        <v>0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74</v>
      </c>
      <c r="C85" s="6" t="s">
        <v>60</v>
      </c>
      <c r="D85" s="19"/>
      <c r="E85" s="19" t="s">
        <v>283</v>
      </c>
      <c r="F85" s="4" t="s">
        <v>216</v>
      </c>
      <c r="G85" s="13">
        <v>17</v>
      </c>
      <c r="H85" s="5">
        <v>5</v>
      </c>
      <c r="I85" s="5">
        <v>5</v>
      </c>
      <c r="J85" s="5">
        <v>5</v>
      </c>
      <c r="K85" s="5">
        <v>5</v>
      </c>
      <c r="L85" s="11">
        <v>2689.23</v>
      </c>
      <c r="M85" s="11">
        <v>0</v>
      </c>
      <c r="N85" s="11">
        <v>2689.23</v>
      </c>
      <c r="O85" s="5">
        <v>2</v>
      </c>
      <c r="P85" s="5">
        <v>2</v>
      </c>
      <c r="Q85" s="5">
        <v>2</v>
      </c>
      <c r="R85" s="12">
        <v>736.66000000000008</v>
      </c>
      <c r="S85" s="12">
        <v>0</v>
      </c>
      <c r="T85" s="12">
        <v>736.66000000000008</v>
      </c>
    </row>
    <row r="86" spans="1:20" ht="15" x14ac:dyDescent="0.25">
      <c r="A86" s="6">
        <v>77</v>
      </c>
      <c r="B86" s="10" t="s">
        <v>29</v>
      </c>
      <c r="C86" s="6" t="s">
        <v>60</v>
      </c>
      <c r="D86" s="19"/>
      <c r="E86" s="19" t="s">
        <v>288</v>
      </c>
      <c r="F86" s="4"/>
      <c r="G86" s="13">
        <v>26</v>
      </c>
      <c r="H86" s="5">
        <v>1</v>
      </c>
      <c r="I86" s="5">
        <v>1</v>
      </c>
      <c r="J86" s="5">
        <v>1</v>
      </c>
      <c r="K86" s="5">
        <v>1</v>
      </c>
      <c r="L86" s="11">
        <v>310.05</v>
      </c>
      <c r="M86" s="11">
        <v>310.05</v>
      </c>
      <c r="N86" s="11">
        <v>0</v>
      </c>
      <c r="O86" s="5">
        <v>10</v>
      </c>
      <c r="P86" s="5">
        <v>10</v>
      </c>
      <c r="Q86" s="5">
        <v>10</v>
      </c>
      <c r="R86" s="12">
        <v>6298.5</v>
      </c>
      <c r="S86" s="12">
        <v>6298.5</v>
      </c>
      <c r="T86" s="12">
        <v>0</v>
      </c>
    </row>
    <row r="87" spans="1:20" ht="15" x14ac:dyDescent="0.25">
      <c r="A87" s="6">
        <v>78</v>
      </c>
      <c r="B87" s="10" t="s">
        <v>422</v>
      </c>
      <c r="C87" s="6" t="s">
        <v>60</v>
      </c>
      <c r="D87" s="19"/>
      <c r="E87" s="19"/>
      <c r="F87" s="4"/>
      <c r="G87" s="13">
        <v>1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75</v>
      </c>
      <c r="C88" s="6" t="s">
        <v>60</v>
      </c>
      <c r="D88" s="19"/>
      <c r="E88" s="19" t="s">
        <v>289</v>
      </c>
      <c r="F88" s="4"/>
      <c r="G88" s="13">
        <v>8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15" x14ac:dyDescent="0.25">
      <c r="A89" s="6">
        <v>80</v>
      </c>
      <c r="B89" s="10" t="s">
        <v>30</v>
      </c>
      <c r="C89" s="6" t="s">
        <v>60</v>
      </c>
      <c r="D89" s="19"/>
      <c r="E89" s="19" t="s">
        <v>289</v>
      </c>
      <c r="F89" s="4" t="s">
        <v>332</v>
      </c>
      <c r="G89" s="13">
        <v>11</v>
      </c>
      <c r="H89" s="5">
        <v>3</v>
      </c>
      <c r="I89" s="5">
        <v>5</v>
      </c>
      <c r="J89" s="5">
        <v>5</v>
      </c>
      <c r="K89" s="5">
        <v>5</v>
      </c>
      <c r="L89" s="11">
        <v>2268.8200000000002</v>
      </c>
      <c r="M89" s="11">
        <v>624.04999999999995</v>
      </c>
      <c r="N89" s="11">
        <v>1644.7700000000002</v>
      </c>
      <c r="O89" s="5">
        <v>9</v>
      </c>
      <c r="P89" s="5">
        <v>9</v>
      </c>
      <c r="Q89" s="5">
        <v>9</v>
      </c>
      <c r="R89" s="12">
        <v>5645.95</v>
      </c>
      <c r="S89" s="12">
        <v>1540.82</v>
      </c>
      <c r="T89" s="12">
        <v>4105.13</v>
      </c>
    </row>
    <row r="90" spans="1:20" ht="15" x14ac:dyDescent="0.25">
      <c r="A90" s="6">
        <v>81</v>
      </c>
      <c r="B90" s="10" t="s">
        <v>76</v>
      </c>
      <c r="C90" s="6" t="s">
        <v>60</v>
      </c>
      <c r="D90" s="19"/>
      <c r="E90" s="19" t="s">
        <v>291</v>
      </c>
      <c r="F90" s="4"/>
      <c r="G90" s="13">
        <v>2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31</v>
      </c>
      <c r="C91" s="6" t="s">
        <v>60</v>
      </c>
      <c r="D91" s="19"/>
      <c r="E91" s="19" t="s">
        <v>283</v>
      </c>
      <c r="F91" s="4" t="s">
        <v>218</v>
      </c>
      <c r="G91" s="13">
        <v>30</v>
      </c>
      <c r="H91" s="5">
        <v>23</v>
      </c>
      <c r="I91" s="5">
        <v>23</v>
      </c>
      <c r="J91" s="5">
        <v>23</v>
      </c>
      <c r="K91" s="5">
        <v>23</v>
      </c>
      <c r="L91" s="11">
        <v>7095.5300000000025</v>
      </c>
      <c r="M91" s="11">
        <v>1708.58</v>
      </c>
      <c r="N91" s="11">
        <v>5386.9500000000025</v>
      </c>
      <c r="O91" s="5">
        <v>2</v>
      </c>
      <c r="P91" s="5">
        <v>2</v>
      </c>
      <c r="Q91" s="5">
        <v>2</v>
      </c>
      <c r="R91" s="12">
        <v>2637.49</v>
      </c>
      <c r="S91" s="12">
        <v>2637.49</v>
      </c>
      <c r="T91" s="12">
        <v>0</v>
      </c>
    </row>
    <row r="92" spans="1:20" ht="15" x14ac:dyDescent="0.25">
      <c r="A92" s="6">
        <v>83</v>
      </c>
      <c r="B92" s="10" t="s">
        <v>121</v>
      </c>
      <c r="C92" s="6" t="s">
        <v>60</v>
      </c>
      <c r="D92" s="19"/>
      <c r="E92" s="19" t="s">
        <v>283</v>
      </c>
      <c r="F92" s="4" t="s">
        <v>333</v>
      </c>
      <c r="G92" s="13">
        <v>4</v>
      </c>
      <c r="H92" s="5">
        <v>1</v>
      </c>
      <c r="I92" s="5">
        <v>1</v>
      </c>
      <c r="J92" s="5">
        <v>1</v>
      </c>
      <c r="K92" s="5">
        <v>1</v>
      </c>
      <c r="L92" s="11">
        <v>86.13</v>
      </c>
      <c r="M92" s="11">
        <v>86.13</v>
      </c>
      <c r="N92" s="11">
        <v>0</v>
      </c>
      <c r="O92" s="5">
        <v>4</v>
      </c>
      <c r="P92" s="5">
        <v>4</v>
      </c>
      <c r="Q92" s="5">
        <v>4</v>
      </c>
      <c r="R92" s="12">
        <v>3255.2500000000005</v>
      </c>
      <c r="S92" s="12">
        <v>3255.2500000000005</v>
      </c>
      <c r="T92" s="12">
        <v>0</v>
      </c>
    </row>
    <row r="93" spans="1:20" ht="15" x14ac:dyDescent="0.25">
      <c r="A93" s="6">
        <v>84</v>
      </c>
      <c r="B93" s="10" t="s">
        <v>122</v>
      </c>
      <c r="C93" s="6" t="s">
        <v>60</v>
      </c>
      <c r="D93" s="19"/>
      <c r="E93" s="19" t="s">
        <v>334</v>
      </c>
      <c r="F93" s="4" t="s">
        <v>219</v>
      </c>
      <c r="G93" s="13">
        <v>9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32</v>
      </c>
      <c r="C94" s="6" t="s">
        <v>60</v>
      </c>
      <c r="D94" s="19"/>
      <c r="E94" s="19" t="s">
        <v>289</v>
      </c>
      <c r="F94" s="4" t="s">
        <v>335</v>
      </c>
      <c r="G94" s="13">
        <v>15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8</v>
      </c>
      <c r="P94" s="5">
        <v>8</v>
      </c>
      <c r="Q94" s="5">
        <v>8</v>
      </c>
      <c r="R94" s="12">
        <v>4505.17</v>
      </c>
      <c r="S94" s="12">
        <v>4505.17</v>
      </c>
      <c r="T94" s="12">
        <v>0</v>
      </c>
    </row>
    <row r="95" spans="1:20" ht="15" x14ac:dyDescent="0.25">
      <c r="A95" s="6">
        <v>86</v>
      </c>
      <c r="B95" s="10" t="s">
        <v>123</v>
      </c>
      <c r="C95" s="6" t="s">
        <v>60</v>
      </c>
      <c r="D95" s="19"/>
      <c r="E95" s="19" t="s">
        <v>283</v>
      </c>
      <c r="F95" s="4" t="s">
        <v>220</v>
      </c>
      <c r="G95" s="13">
        <v>10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15</v>
      </c>
      <c r="P95" s="5">
        <v>15</v>
      </c>
      <c r="Q95" s="5">
        <v>15</v>
      </c>
      <c r="R95" s="12">
        <v>3797.0600000000004</v>
      </c>
      <c r="S95" s="12">
        <v>3797.0600000000004</v>
      </c>
      <c r="T95" s="12">
        <v>0</v>
      </c>
    </row>
    <row r="96" spans="1:20" ht="15" x14ac:dyDescent="0.25">
      <c r="A96" s="6">
        <v>87</v>
      </c>
      <c r="B96" s="10" t="s">
        <v>124</v>
      </c>
      <c r="C96" s="6" t="s">
        <v>60</v>
      </c>
      <c r="D96" s="19"/>
      <c r="E96" s="19" t="s">
        <v>336</v>
      </c>
      <c r="F96" s="4"/>
      <c r="G96" s="13">
        <v>6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2</v>
      </c>
      <c r="P96" s="5">
        <v>2</v>
      </c>
      <c r="Q96" s="5">
        <v>2</v>
      </c>
      <c r="R96" s="12">
        <v>1309.1000000000001</v>
      </c>
      <c r="S96" s="12">
        <v>0</v>
      </c>
      <c r="T96" s="12">
        <v>1309.1000000000001</v>
      </c>
    </row>
    <row r="97" spans="1:20" ht="15" x14ac:dyDescent="0.25">
      <c r="A97" s="6">
        <v>88</v>
      </c>
      <c r="B97" s="10" t="s">
        <v>33</v>
      </c>
      <c r="C97" s="6" t="s">
        <v>60</v>
      </c>
      <c r="D97" s="19"/>
      <c r="E97" s="19" t="s">
        <v>284</v>
      </c>
      <c r="F97" s="4" t="s">
        <v>337</v>
      </c>
      <c r="G97" s="13">
        <v>22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11</v>
      </c>
      <c r="P97" s="5">
        <v>11</v>
      </c>
      <c r="Q97" s="5">
        <v>11</v>
      </c>
      <c r="R97" s="12">
        <v>3816.6699999999996</v>
      </c>
      <c r="S97" s="12">
        <v>0</v>
      </c>
      <c r="T97" s="12">
        <v>3816.6699999999996</v>
      </c>
    </row>
    <row r="98" spans="1:20" ht="15" x14ac:dyDescent="0.25">
      <c r="A98" s="6">
        <v>89</v>
      </c>
      <c r="B98" s="10" t="s">
        <v>77</v>
      </c>
      <c r="C98" s="6" t="s">
        <v>60</v>
      </c>
      <c r="D98" s="19"/>
      <c r="E98" s="19" t="s">
        <v>283</v>
      </c>
      <c r="F98" s="4" t="s">
        <v>338</v>
      </c>
      <c r="G98" s="13">
        <v>4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15</v>
      </c>
      <c r="P98" s="5">
        <v>15</v>
      </c>
      <c r="Q98" s="5">
        <v>15</v>
      </c>
      <c r="R98" s="12">
        <v>8622.0600000000013</v>
      </c>
      <c r="S98" s="12">
        <v>8622.0600000000013</v>
      </c>
      <c r="T98" s="12">
        <v>0</v>
      </c>
    </row>
    <row r="99" spans="1:20" ht="15" x14ac:dyDescent="0.25">
      <c r="A99" s="6">
        <v>90</v>
      </c>
      <c r="B99" s="10" t="s">
        <v>78</v>
      </c>
      <c r="C99" s="6" t="s">
        <v>60</v>
      </c>
      <c r="D99" s="19"/>
      <c r="E99" s="19" t="s">
        <v>289</v>
      </c>
      <c r="F99" s="4" t="s">
        <v>339</v>
      </c>
      <c r="G99" s="13">
        <v>7</v>
      </c>
      <c r="H99" s="5">
        <v>1</v>
      </c>
      <c r="I99" s="5">
        <v>1</v>
      </c>
      <c r="J99" s="5">
        <v>1</v>
      </c>
      <c r="K99" s="5">
        <v>1</v>
      </c>
      <c r="L99" s="11">
        <v>137.80000000000001</v>
      </c>
      <c r="M99" s="11">
        <v>137.80000000000001</v>
      </c>
      <c r="N99" s="11">
        <v>0</v>
      </c>
      <c r="O99" s="5">
        <v>4</v>
      </c>
      <c r="P99" s="5">
        <v>4</v>
      </c>
      <c r="Q99" s="5">
        <v>4</v>
      </c>
      <c r="R99" s="12">
        <v>12035.67</v>
      </c>
      <c r="S99" s="12">
        <v>12035.67</v>
      </c>
      <c r="T99" s="12">
        <v>0</v>
      </c>
    </row>
    <row r="100" spans="1:20" ht="15" x14ac:dyDescent="0.25">
      <c r="A100" s="6">
        <v>91</v>
      </c>
      <c r="B100" s="10" t="s">
        <v>125</v>
      </c>
      <c r="C100" s="6" t="s">
        <v>60</v>
      </c>
      <c r="D100" s="19"/>
      <c r="E100" s="19" t="s">
        <v>283</v>
      </c>
      <c r="F100" s="4" t="s">
        <v>221</v>
      </c>
      <c r="G100" s="13">
        <v>34</v>
      </c>
      <c r="H100" s="5">
        <v>0</v>
      </c>
      <c r="I100" s="5">
        <v>0</v>
      </c>
      <c r="J100" s="5">
        <v>0</v>
      </c>
      <c r="K100" s="5">
        <v>0</v>
      </c>
      <c r="L100" s="11">
        <v>826.8</v>
      </c>
      <c r="M100" s="11">
        <v>0</v>
      </c>
      <c r="N100" s="11">
        <v>826.8</v>
      </c>
      <c r="O100" s="5">
        <v>3</v>
      </c>
      <c r="P100" s="5">
        <v>3</v>
      </c>
      <c r="Q100" s="5">
        <v>3</v>
      </c>
      <c r="R100" s="12">
        <v>1033.5</v>
      </c>
      <c r="S100" s="12">
        <v>0</v>
      </c>
      <c r="T100" s="12">
        <v>1033.5</v>
      </c>
    </row>
    <row r="101" spans="1:20" ht="15" x14ac:dyDescent="0.25">
      <c r="A101" s="6">
        <v>92</v>
      </c>
      <c r="B101" s="10" t="s">
        <v>126</v>
      </c>
      <c r="C101" s="6" t="s">
        <v>60</v>
      </c>
      <c r="D101" s="19"/>
      <c r="E101" s="19" t="s">
        <v>340</v>
      </c>
      <c r="F101" s="4"/>
      <c r="G101" s="13">
        <v>1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34</v>
      </c>
      <c r="C102" s="6" t="s">
        <v>60</v>
      </c>
      <c r="D102" s="19"/>
      <c r="E102" s="19" t="s">
        <v>298</v>
      </c>
      <c r="F102" s="4" t="s">
        <v>222</v>
      </c>
      <c r="G102" s="13">
        <v>31</v>
      </c>
      <c r="H102" s="5">
        <v>3</v>
      </c>
      <c r="I102" s="5">
        <v>3</v>
      </c>
      <c r="J102" s="5">
        <v>3</v>
      </c>
      <c r="K102" s="5">
        <v>3</v>
      </c>
      <c r="L102" s="11">
        <v>1611.4099999999999</v>
      </c>
      <c r="M102" s="11">
        <v>0</v>
      </c>
      <c r="N102" s="11">
        <v>1611.4099999999999</v>
      </c>
      <c r="O102" s="5">
        <v>19</v>
      </c>
      <c r="P102" s="5">
        <v>19</v>
      </c>
      <c r="Q102" s="5">
        <v>19</v>
      </c>
      <c r="R102" s="12">
        <v>21432.770000000004</v>
      </c>
      <c r="S102" s="12">
        <v>4618.7300000000014</v>
      </c>
      <c r="T102" s="12">
        <v>16814.04</v>
      </c>
    </row>
    <row r="103" spans="1:20" ht="15" x14ac:dyDescent="0.25">
      <c r="A103" s="6">
        <v>94</v>
      </c>
      <c r="B103" s="10" t="s">
        <v>35</v>
      </c>
      <c r="C103" s="6" t="s">
        <v>60</v>
      </c>
      <c r="D103" s="19"/>
      <c r="E103" s="19" t="s">
        <v>298</v>
      </c>
      <c r="F103" s="4" t="s">
        <v>223</v>
      </c>
      <c r="G103" s="13">
        <v>18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6</v>
      </c>
      <c r="P103" s="5">
        <v>6</v>
      </c>
      <c r="Q103" s="5">
        <v>6</v>
      </c>
      <c r="R103" s="12">
        <v>10255.460000000003</v>
      </c>
      <c r="S103" s="12">
        <v>0</v>
      </c>
      <c r="T103" s="12">
        <v>10255.460000000003</v>
      </c>
    </row>
    <row r="104" spans="1:20" ht="15" x14ac:dyDescent="0.25">
      <c r="A104" s="6">
        <v>95</v>
      </c>
      <c r="B104" s="10" t="s">
        <v>79</v>
      </c>
      <c r="C104" s="6" t="s">
        <v>60</v>
      </c>
      <c r="D104" s="19"/>
      <c r="E104" s="19" t="s">
        <v>298</v>
      </c>
      <c r="F104" s="4" t="s">
        <v>224</v>
      </c>
      <c r="G104" s="13">
        <v>17</v>
      </c>
      <c r="H104" s="5">
        <v>4</v>
      </c>
      <c r="I104" s="5">
        <v>4</v>
      </c>
      <c r="J104" s="5">
        <v>4</v>
      </c>
      <c r="K104" s="5">
        <v>4</v>
      </c>
      <c r="L104" s="11">
        <v>1937.48</v>
      </c>
      <c r="M104" s="11">
        <v>0</v>
      </c>
      <c r="N104" s="11">
        <v>1937.48</v>
      </c>
      <c r="O104" s="5">
        <v>14</v>
      </c>
      <c r="P104" s="5">
        <v>14</v>
      </c>
      <c r="Q104" s="5">
        <v>14</v>
      </c>
      <c r="R104" s="12">
        <v>20247.400000000001</v>
      </c>
      <c r="S104" s="12">
        <v>0</v>
      </c>
      <c r="T104" s="12">
        <v>20247.400000000001</v>
      </c>
    </row>
    <row r="105" spans="1:20" ht="15" x14ac:dyDescent="0.25">
      <c r="A105" s="6">
        <v>96</v>
      </c>
      <c r="B105" s="10" t="s">
        <v>127</v>
      </c>
      <c r="C105" s="6" t="s">
        <v>60</v>
      </c>
      <c r="D105" s="19"/>
      <c r="E105" s="19" t="s">
        <v>298</v>
      </c>
      <c r="F105" s="4" t="s">
        <v>225</v>
      </c>
      <c r="G105" s="13">
        <v>5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15" x14ac:dyDescent="0.25">
      <c r="A106" s="6">
        <v>97</v>
      </c>
      <c r="B106" s="10" t="s">
        <v>128</v>
      </c>
      <c r="C106" s="6" t="s">
        <v>60</v>
      </c>
      <c r="D106" s="19"/>
      <c r="E106" s="19" t="s">
        <v>300</v>
      </c>
      <c r="F106" s="4" t="s">
        <v>341</v>
      </c>
      <c r="G106" s="13">
        <v>10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80</v>
      </c>
      <c r="C107" s="6" t="s">
        <v>60</v>
      </c>
      <c r="D107" s="19"/>
      <c r="E107" s="19" t="s">
        <v>289</v>
      </c>
      <c r="F107" s="4" t="s">
        <v>342</v>
      </c>
      <c r="G107" s="13">
        <v>33</v>
      </c>
      <c r="H107" s="5">
        <v>1</v>
      </c>
      <c r="I107" s="5">
        <v>1</v>
      </c>
      <c r="J107" s="5">
        <v>1</v>
      </c>
      <c r="K107" s="5">
        <v>1</v>
      </c>
      <c r="L107" s="11">
        <v>430.63</v>
      </c>
      <c r="M107" s="11">
        <v>430.63</v>
      </c>
      <c r="N107" s="11">
        <v>0</v>
      </c>
      <c r="O107" s="5">
        <v>46</v>
      </c>
      <c r="P107" s="5">
        <v>46</v>
      </c>
      <c r="Q107" s="5">
        <v>46</v>
      </c>
      <c r="R107" s="12">
        <v>22725.98</v>
      </c>
      <c r="S107" s="12">
        <v>22725.98</v>
      </c>
      <c r="T107" s="12">
        <v>0</v>
      </c>
    </row>
    <row r="108" spans="1:20" ht="15" x14ac:dyDescent="0.25">
      <c r="A108" s="6">
        <v>99</v>
      </c>
      <c r="B108" s="10" t="s">
        <v>226</v>
      </c>
      <c r="C108" s="6" t="s">
        <v>60</v>
      </c>
      <c r="D108" s="19"/>
      <c r="E108" s="19" t="s">
        <v>298</v>
      </c>
      <c r="F108" s="4" t="s">
        <v>228</v>
      </c>
      <c r="G108" s="13">
        <v>2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1</v>
      </c>
      <c r="P108" s="5">
        <v>1</v>
      </c>
      <c r="Q108" s="5">
        <v>1</v>
      </c>
      <c r="R108" s="12">
        <v>482.3</v>
      </c>
      <c r="S108" s="12">
        <v>482.3</v>
      </c>
      <c r="T108" s="12">
        <v>0</v>
      </c>
    </row>
    <row r="109" spans="1:20" ht="15" x14ac:dyDescent="0.25">
      <c r="A109" s="6">
        <v>100</v>
      </c>
      <c r="B109" s="10" t="s">
        <v>129</v>
      </c>
      <c r="C109" s="6" t="s">
        <v>60</v>
      </c>
      <c r="D109" s="19"/>
      <c r="E109" s="19" t="s">
        <v>298</v>
      </c>
      <c r="F109" s="4" t="s">
        <v>229</v>
      </c>
      <c r="G109" s="13">
        <v>13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167</v>
      </c>
      <c r="C110" s="6" t="s">
        <v>203</v>
      </c>
      <c r="D110" s="19" t="s">
        <v>343</v>
      </c>
      <c r="E110" s="19" t="s">
        <v>283</v>
      </c>
      <c r="F110" s="4" t="s">
        <v>230</v>
      </c>
      <c r="G110" s="13">
        <v>2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3</v>
      </c>
      <c r="P110" s="5">
        <v>3</v>
      </c>
      <c r="Q110" s="5">
        <v>3</v>
      </c>
      <c r="R110" s="12">
        <v>4719.5</v>
      </c>
      <c r="S110" s="12">
        <v>0</v>
      </c>
      <c r="T110" s="12">
        <v>4719.5</v>
      </c>
    </row>
    <row r="111" spans="1:20" ht="15" x14ac:dyDescent="0.25">
      <c r="A111" s="6">
        <v>102</v>
      </c>
      <c r="B111" s="10" t="s">
        <v>36</v>
      </c>
      <c r="C111" s="6" t="s">
        <v>60</v>
      </c>
      <c r="D111" s="19"/>
      <c r="E111" s="19" t="s">
        <v>340</v>
      </c>
      <c r="F111" s="4" t="s">
        <v>231</v>
      </c>
      <c r="G111" s="13">
        <v>8</v>
      </c>
      <c r="H111" s="5">
        <v>2</v>
      </c>
      <c r="I111" s="5">
        <v>2</v>
      </c>
      <c r="J111" s="5">
        <v>2</v>
      </c>
      <c r="K111" s="5">
        <v>2</v>
      </c>
      <c r="L111" s="11">
        <v>663.51</v>
      </c>
      <c r="M111" s="11">
        <v>663.51</v>
      </c>
      <c r="N111" s="11">
        <v>0</v>
      </c>
      <c r="O111" s="5">
        <v>2</v>
      </c>
      <c r="P111" s="5">
        <v>2</v>
      </c>
      <c r="Q111" s="5">
        <v>2</v>
      </c>
      <c r="R111" s="12">
        <v>753.41</v>
      </c>
      <c r="S111" s="12">
        <v>326.76</v>
      </c>
      <c r="T111" s="12">
        <v>426.65</v>
      </c>
    </row>
    <row r="112" spans="1:20" ht="15" x14ac:dyDescent="0.25">
      <c r="A112" s="6">
        <v>103</v>
      </c>
      <c r="B112" s="10" t="s">
        <v>130</v>
      </c>
      <c r="C112" s="6" t="s">
        <v>60</v>
      </c>
      <c r="D112" s="19"/>
      <c r="E112" s="19" t="s">
        <v>283</v>
      </c>
      <c r="F112" s="4"/>
      <c r="G112" s="13">
        <v>10</v>
      </c>
      <c r="H112" s="5">
        <v>1</v>
      </c>
      <c r="I112" s="5">
        <v>2</v>
      </c>
      <c r="J112" s="5">
        <v>2</v>
      </c>
      <c r="K112" s="5">
        <v>2</v>
      </c>
      <c r="L112" s="11">
        <v>1215.99</v>
      </c>
      <c r="M112" s="11">
        <v>0</v>
      </c>
      <c r="N112" s="11">
        <v>1215.99</v>
      </c>
      <c r="O112" s="5">
        <v>4</v>
      </c>
      <c r="P112" s="5">
        <v>4</v>
      </c>
      <c r="Q112" s="5">
        <v>4</v>
      </c>
      <c r="R112" s="12">
        <v>2559.0099999999998</v>
      </c>
      <c r="S112" s="12">
        <v>0</v>
      </c>
      <c r="T112" s="12">
        <v>2559.0099999999998</v>
      </c>
    </row>
    <row r="113" spans="1:20" ht="15" x14ac:dyDescent="0.25">
      <c r="A113" s="6">
        <v>104</v>
      </c>
      <c r="B113" s="10" t="s">
        <v>81</v>
      </c>
      <c r="C113" s="6" t="s">
        <v>60</v>
      </c>
      <c r="D113" s="19"/>
      <c r="E113" s="19" t="s">
        <v>283</v>
      </c>
      <c r="F113" s="4" t="s">
        <v>344</v>
      </c>
      <c r="G113" s="13">
        <v>8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33</v>
      </c>
      <c r="P113" s="5">
        <v>33</v>
      </c>
      <c r="Q113" s="5">
        <v>33</v>
      </c>
      <c r="R113" s="12">
        <v>13205.350000000004</v>
      </c>
      <c r="S113" s="12">
        <v>13205.350000000004</v>
      </c>
      <c r="T113" s="12">
        <v>0</v>
      </c>
    </row>
    <row r="114" spans="1:20" ht="15" x14ac:dyDescent="0.25">
      <c r="A114" s="6">
        <v>105</v>
      </c>
      <c r="B114" s="10" t="s">
        <v>131</v>
      </c>
      <c r="C114" s="6" t="s">
        <v>60</v>
      </c>
      <c r="D114" s="19"/>
      <c r="E114" s="19" t="s">
        <v>283</v>
      </c>
      <c r="F114" s="4" t="s">
        <v>345</v>
      </c>
      <c r="G114" s="13">
        <v>3</v>
      </c>
      <c r="H114" s="5">
        <v>1</v>
      </c>
      <c r="I114" s="5">
        <v>1</v>
      </c>
      <c r="J114" s="5">
        <v>1</v>
      </c>
      <c r="K114" s="5">
        <v>1</v>
      </c>
      <c r="L114" s="11">
        <v>1820.45</v>
      </c>
      <c r="M114" s="11">
        <v>1820.45</v>
      </c>
      <c r="N114" s="11">
        <v>0</v>
      </c>
      <c r="O114" s="5">
        <v>2</v>
      </c>
      <c r="P114" s="5">
        <v>2</v>
      </c>
      <c r="Q114" s="5">
        <v>2</v>
      </c>
      <c r="R114" s="12">
        <v>11236.77</v>
      </c>
      <c r="S114" s="12">
        <v>11236.77</v>
      </c>
      <c r="T114" s="12">
        <v>0</v>
      </c>
    </row>
    <row r="115" spans="1:20" ht="15" x14ac:dyDescent="0.25">
      <c r="A115" s="6">
        <v>106</v>
      </c>
      <c r="B115" s="10" t="s">
        <v>132</v>
      </c>
      <c r="C115" s="6" t="s">
        <v>60</v>
      </c>
      <c r="D115" s="19"/>
      <c r="E115" s="19" t="s">
        <v>283</v>
      </c>
      <c r="F115" s="4" t="s">
        <v>346</v>
      </c>
      <c r="G115" s="13">
        <v>2</v>
      </c>
      <c r="H115" s="5">
        <v>1</v>
      </c>
      <c r="I115" s="5">
        <v>1</v>
      </c>
      <c r="J115" s="5">
        <v>1</v>
      </c>
      <c r="K115" s="5">
        <v>1</v>
      </c>
      <c r="L115" s="11">
        <v>750.93</v>
      </c>
      <c r="M115" s="11">
        <v>750.93</v>
      </c>
      <c r="N115" s="11">
        <v>0</v>
      </c>
      <c r="O115" s="5">
        <v>16</v>
      </c>
      <c r="P115" s="5">
        <v>16</v>
      </c>
      <c r="Q115" s="5">
        <v>16</v>
      </c>
      <c r="R115" s="12">
        <v>4926.2699999999986</v>
      </c>
      <c r="S115" s="12">
        <v>4926.2699999999986</v>
      </c>
      <c r="T115" s="12">
        <v>0</v>
      </c>
    </row>
    <row r="116" spans="1:20" ht="15" x14ac:dyDescent="0.25">
      <c r="A116" s="6">
        <v>107</v>
      </c>
      <c r="B116" s="10" t="s">
        <v>347</v>
      </c>
      <c r="C116" s="6" t="s">
        <v>60</v>
      </c>
      <c r="D116" s="19"/>
      <c r="E116" s="19" t="s">
        <v>289</v>
      </c>
      <c r="F116" s="4" t="s">
        <v>348</v>
      </c>
      <c r="G116" s="13">
        <v>2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3</v>
      </c>
      <c r="P116" s="5">
        <v>3</v>
      </c>
      <c r="Q116" s="5">
        <v>3</v>
      </c>
      <c r="R116" s="12">
        <v>771.5</v>
      </c>
      <c r="S116" s="12">
        <v>771.5</v>
      </c>
      <c r="T116" s="12">
        <v>0</v>
      </c>
    </row>
    <row r="117" spans="1:20" ht="15" x14ac:dyDescent="0.25">
      <c r="A117" s="6">
        <v>108</v>
      </c>
      <c r="B117" s="10" t="s">
        <v>37</v>
      </c>
      <c r="C117" s="6" t="s">
        <v>60</v>
      </c>
      <c r="D117" s="19"/>
      <c r="E117" s="19" t="s">
        <v>349</v>
      </c>
      <c r="F117" s="4" t="s">
        <v>350</v>
      </c>
      <c r="G117" s="13">
        <v>21</v>
      </c>
      <c r="H117" s="5">
        <v>3</v>
      </c>
      <c r="I117" s="5">
        <v>3</v>
      </c>
      <c r="J117" s="5">
        <v>3</v>
      </c>
      <c r="K117" s="5">
        <v>3</v>
      </c>
      <c r="L117" s="11">
        <v>1401.56</v>
      </c>
      <c r="M117" s="11">
        <v>964.59999999999991</v>
      </c>
      <c r="N117" s="11">
        <v>436.96</v>
      </c>
      <c r="O117" s="5">
        <v>23</v>
      </c>
      <c r="P117" s="5">
        <v>23</v>
      </c>
      <c r="Q117" s="5">
        <v>23</v>
      </c>
      <c r="R117" s="12">
        <v>14344.05</v>
      </c>
      <c r="S117" s="12">
        <v>14344.05</v>
      </c>
      <c r="T117" s="12">
        <v>0</v>
      </c>
    </row>
    <row r="118" spans="1:20" ht="15" x14ac:dyDescent="0.25">
      <c r="A118" s="6">
        <v>109</v>
      </c>
      <c r="B118" s="10" t="s">
        <v>351</v>
      </c>
      <c r="C118" s="6" t="s">
        <v>60</v>
      </c>
      <c r="D118" s="19"/>
      <c r="E118" s="19" t="s">
        <v>283</v>
      </c>
      <c r="F118" s="4" t="s">
        <v>352</v>
      </c>
      <c r="G118" s="13">
        <v>1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133</v>
      </c>
      <c r="C119" s="6" t="s">
        <v>60</v>
      </c>
      <c r="D119" s="19"/>
      <c r="E119" s="19" t="s">
        <v>283</v>
      </c>
      <c r="F119" s="4" t="s">
        <v>232</v>
      </c>
      <c r="G119" s="13">
        <v>4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4</v>
      </c>
      <c r="P119" s="5">
        <v>4</v>
      </c>
      <c r="Q119" s="5">
        <v>4</v>
      </c>
      <c r="R119" s="12">
        <v>2749.8</v>
      </c>
      <c r="S119" s="12">
        <v>2323.5</v>
      </c>
      <c r="T119" s="12">
        <v>426.3</v>
      </c>
    </row>
    <row r="120" spans="1:20" ht="15" x14ac:dyDescent="0.25">
      <c r="A120" s="6">
        <v>111</v>
      </c>
      <c r="B120" s="10" t="s">
        <v>233</v>
      </c>
      <c r="C120" s="6" t="s">
        <v>60</v>
      </c>
      <c r="D120" s="19"/>
      <c r="E120" s="19" t="s">
        <v>283</v>
      </c>
      <c r="F120" s="4"/>
      <c r="G120" s="13">
        <v>1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0</v>
      </c>
      <c r="P120" s="5">
        <v>0</v>
      </c>
      <c r="Q120" s="5">
        <v>0</v>
      </c>
      <c r="R120" s="12">
        <v>0</v>
      </c>
      <c r="S120" s="12">
        <v>0</v>
      </c>
      <c r="T120" s="12">
        <v>0</v>
      </c>
    </row>
    <row r="121" spans="1:20" ht="15" x14ac:dyDescent="0.25">
      <c r="A121" s="6">
        <v>112</v>
      </c>
      <c r="B121" s="10" t="s">
        <v>134</v>
      </c>
      <c r="C121" s="6" t="s">
        <v>60</v>
      </c>
      <c r="D121" s="19"/>
      <c r="E121" s="19" t="s">
        <v>340</v>
      </c>
      <c r="F121" s="4" t="s">
        <v>353</v>
      </c>
      <c r="G121" s="13">
        <v>7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23</v>
      </c>
      <c r="P121" s="5">
        <v>23</v>
      </c>
      <c r="Q121" s="5">
        <v>23</v>
      </c>
      <c r="R121" s="12">
        <v>9395.9100000000053</v>
      </c>
      <c r="S121" s="12">
        <v>699.12</v>
      </c>
      <c r="T121" s="12">
        <v>8696.7900000000045</v>
      </c>
    </row>
    <row r="122" spans="1:20" ht="15" x14ac:dyDescent="0.25">
      <c r="A122" s="6">
        <v>113</v>
      </c>
      <c r="B122" s="10" t="s">
        <v>38</v>
      </c>
      <c r="C122" s="6" t="s">
        <v>354</v>
      </c>
      <c r="D122" s="19" t="s">
        <v>355</v>
      </c>
      <c r="E122" s="19" t="s">
        <v>283</v>
      </c>
      <c r="F122" s="4"/>
      <c r="G122" s="13">
        <v>18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135</v>
      </c>
      <c r="C123" s="6" t="s">
        <v>60</v>
      </c>
      <c r="D123" s="19"/>
      <c r="E123" s="19" t="s">
        <v>330</v>
      </c>
      <c r="F123" s="4" t="s">
        <v>235</v>
      </c>
      <c r="G123" s="13">
        <v>7</v>
      </c>
      <c r="H123" s="5">
        <v>5</v>
      </c>
      <c r="I123" s="5">
        <v>5</v>
      </c>
      <c r="J123" s="5">
        <v>5</v>
      </c>
      <c r="K123" s="5">
        <v>5</v>
      </c>
      <c r="L123" s="11">
        <v>3736.6000000000004</v>
      </c>
      <c r="M123" s="11">
        <v>0</v>
      </c>
      <c r="N123" s="11">
        <v>3736.6000000000004</v>
      </c>
      <c r="O123" s="5">
        <v>3</v>
      </c>
      <c r="P123" s="5">
        <v>3</v>
      </c>
      <c r="Q123" s="5">
        <v>3</v>
      </c>
      <c r="R123" s="12">
        <v>5470.16</v>
      </c>
      <c r="S123" s="12">
        <v>2552.75</v>
      </c>
      <c r="T123" s="12">
        <v>2917.41</v>
      </c>
    </row>
    <row r="124" spans="1:20" ht="15" x14ac:dyDescent="0.25">
      <c r="A124" s="6">
        <v>115</v>
      </c>
      <c r="B124" s="10" t="s">
        <v>39</v>
      </c>
      <c r="C124" s="6" t="s">
        <v>60</v>
      </c>
      <c r="D124" s="19"/>
      <c r="E124" s="19" t="s">
        <v>289</v>
      </c>
      <c r="F124" s="4" t="s">
        <v>356</v>
      </c>
      <c r="G124" s="13">
        <v>5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5</v>
      </c>
      <c r="P124" s="5">
        <v>5</v>
      </c>
      <c r="Q124" s="5">
        <v>5</v>
      </c>
      <c r="R124" s="12">
        <v>2223.48</v>
      </c>
      <c r="S124" s="12">
        <v>2223.48</v>
      </c>
      <c r="T124" s="12">
        <v>0</v>
      </c>
    </row>
    <row r="125" spans="1:20" ht="15" x14ac:dyDescent="0.25">
      <c r="A125" s="6">
        <v>116</v>
      </c>
      <c r="B125" s="10" t="s">
        <v>40</v>
      </c>
      <c r="C125" s="6" t="s">
        <v>60</v>
      </c>
      <c r="D125" s="19"/>
      <c r="E125" s="19" t="s">
        <v>283</v>
      </c>
      <c r="F125" s="4" t="s">
        <v>357</v>
      </c>
      <c r="G125" s="13">
        <v>27</v>
      </c>
      <c r="H125" s="5">
        <v>8</v>
      </c>
      <c r="I125" s="5">
        <v>10</v>
      </c>
      <c r="J125" s="5">
        <v>10</v>
      </c>
      <c r="K125" s="5">
        <v>10</v>
      </c>
      <c r="L125" s="11">
        <v>5118.09</v>
      </c>
      <c r="M125" s="11">
        <v>5118.09</v>
      </c>
      <c r="N125" s="11">
        <v>0</v>
      </c>
      <c r="O125" s="5">
        <v>31</v>
      </c>
      <c r="P125" s="5">
        <v>31</v>
      </c>
      <c r="Q125" s="5">
        <v>31</v>
      </c>
      <c r="R125" s="12">
        <v>18159.150000000001</v>
      </c>
      <c r="S125" s="12">
        <v>18159.150000000001</v>
      </c>
      <c r="T125" s="12">
        <v>0</v>
      </c>
    </row>
    <row r="126" spans="1:20" ht="15" x14ac:dyDescent="0.25">
      <c r="A126" s="6">
        <v>117</v>
      </c>
      <c r="B126" s="10" t="s">
        <v>41</v>
      </c>
      <c r="C126" s="6" t="s">
        <v>60</v>
      </c>
      <c r="D126" s="19"/>
      <c r="E126" s="19" t="s">
        <v>317</v>
      </c>
      <c r="F126" s="4" t="s">
        <v>236</v>
      </c>
      <c r="G126" s="13">
        <v>32</v>
      </c>
      <c r="H126" s="5">
        <v>7</v>
      </c>
      <c r="I126" s="5">
        <v>7</v>
      </c>
      <c r="J126" s="5">
        <v>7</v>
      </c>
      <c r="K126" s="5">
        <v>7</v>
      </c>
      <c r="L126" s="11">
        <v>2877.2699999999995</v>
      </c>
      <c r="M126" s="11">
        <v>620.1099999999999</v>
      </c>
      <c r="N126" s="11">
        <v>2257.16</v>
      </c>
      <c r="O126" s="5">
        <v>10</v>
      </c>
      <c r="P126" s="5">
        <v>10</v>
      </c>
      <c r="Q126" s="5">
        <v>10</v>
      </c>
      <c r="R126" s="12">
        <v>6511.44</v>
      </c>
      <c r="S126" s="12">
        <v>4670.45</v>
      </c>
      <c r="T126" s="12">
        <v>1840.99</v>
      </c>
    </row>
    <row r="127" spans="1:20" ht="15" x14ac:dyDescent="0.25">
      <c r="A127" s="6">
        <v>118</v>
      </c>
      <c r="B127" s="10" t="s">
        <v>42</v>
      </c>
      <c r="C127" s="6" t="s">
        <v>60</v>
      </c>
      <c r="D127" s="19"/>
      <c r="E127" s="19" t="s">
        <v>283</v>
      </c>
      <c r="F127" s="4" t="s">
        <v>358</v>
      </c>
      <c r="G127" s="13">
        <v>3</v>
      </c>
      <c r="H127" s="5">
        <v>1</v>
      </c>
      <c r="I127" s="5">
        <v>1</v>
      </c>
      <c r="J127" s="5">
        <v>1</v>
      </c>
      <c r="K127" s="5">
        <v>1</v>
      </c>
      <c r="L127" s="11">
        <v>750.32</v>
      </c>
      <c r="M127" s="11">
        <v>750.32</v>
      </c>
      <c r="N127" s="11">
        <v>0</v>
      </c>
      <c r="O127" s="5">
        <v>6</v>
      </c>
      <c r="P127" s="5">
        <v>6</v>
      </c>
      <c r="Q127" s="5">
        <v>6</v>
      </c>
      <c r="R127" s="12">
        <v>2717.14</v>
      </c>
      <c r="S127" s="12">
        <v>2717.14</v>
      </c>
      <c r="T127" s="12">
        <v>0</v>
      </c>
    </row>
    <row r="128" spans="1:20" ht="15" x14ac:dyDescent="0.25">
      <c r="A128" s="6">
        <v>119</v>
      </c>
      <c r="B128" s="10" t="s">
        <v>168</v>
      </c>
      <c r="C128" s="6" t="s">
        <v>60</v>
      </c>
      <c r="D128" s="19"/>
      <c r="E128" s="19" t="s">
        <v>289</v>
      </c>
      <c r="F128" s="4" t="s">
        <v>359</v>
      </c>
      <c r="G128" s="13">
        <v>3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2</v>
      </c>
      <c r="P128" s="5">
        <v>2</v>
      </c>
      <c r="Q128" s="5">
        <v>2</v>
      </c>
      <c r="R128" s="12">
        <v>3447.71</v>
      </c>
      <c r="S128" s="12">
        <v>0</v>
      </c>
      <c r="T128" s="12">
        <v>3447.71</v>
      </c>
    </row>
    <row r="129" spans="1:20" ht="15" x14ac:dyDescent="0.25">
      <c r="A129" s="6">
        <v>120</v>
      </c>
      <c r="B129" s="10" t="s">
        <v>237</v>
      </c>
      <c r="C129" s="6" t="s">
        <v>60</v>
      </c>
      <c r="D129" s="19"/>
      <c r="E129" s="19" t="s">
        <v>289</v>
      </c>
      <c r="F129" s="4" t="s">
        <v>238</v>
      </c>
      <c r="G129" s="13">
        <v>4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43</v>
      </c>
      <c r="C130" s="6" t="s">
        <v>60</v>
      </c>
      <c r="D130" s="19"/>
      <c r="E130" s="19" t="s">
        <v>330</v>
      </c>
      <c r="F130" s="4" t="s">
        <v>240</v>
      </c>
      <c r="G130" s="13">
        <v>50</v>
      </c>
      <c r="H130" s="5">
        <v>18</v>
      </c>
      <c r="I130" s="5">
        <v>20</v>
      </c>
      <c r="J130" s="5">
        <v>20</v>
      </c>
      <c r="K130" s="5">
        <v>20</v>
      </c>
      <c r="L130" s="11">
        <v>9681.7499999999982</v>
      </c>
      <c r="M130" s="11">
        <v>1717.68</v>
      </c>
      <c r="N130" s="11">
        <v>7964.0699999999988</v>
      </c>
      <c r="O130" s="5">
        <v>24</v>
      </c>
      <c r="P130" s="5">
        <v>24</v>
      </c>
      <c r="Q130" s="5">
        <v>24</v>
      </c>
      <c r="R130" s="12">
        <v>17279.28</v>
      </c>
      <c r="S130" s="12">
        <v>6849.88</v>
      </c>
      <c r="T130" s="12">
        <v>10429.4</v>
      </c>
    </row>
    <row r="131" spans="1:20" ht="15" x14ac:dyDescent="0.25">
      <c r="A131" s="6">
        <v>122</v>
      </c>
      <c r="B131" s="10" t="s">
        <v>44</v>
      </c>
      <c r="C131" s="6" t="s">
        <v>60</v>
      </c>
      <c r="D131" s="19"/>
      <c r="E131" s="19" t="s">
        <v>330</v>
      </c>
      <c r="F131" s="4" t="s">
        <v>241</v>
      </c>
      <c r="G131" s="13">
        <v>6</v>
      </c>
      <c r="H131" s="5">
        <v>2</v>
      </c>
      <c r="I131" s="5">
        <v>2</v>
      </c>
      <c r="J131" s="5">
        <v>2</v>
      </c>
      <c r="K131" s="5">
        <v>2</v>
      </c>
      <c r="L131" s="11">
        <v>913.61</v>
      </c>
      <c r="M131" s="11">
        <v>569.11</v>
      </c>
      <c r="N131" s="11">
        <v>344.5</v>
      </c>
      <c r="O131" s="5">
        <v>6</v>
      </c>
      <c r="P131" s="5">
        <v>6</v>
      </c>
      <c r="Q131" s="5">
        <v>6</v>
      </c>
      <c r="R131" s="12">
        <v>6575.2899999999991</v>
      </c>
      <c r="S131" s="12">
        <v>2708.3199999999997</v>
      </c>
      <c r="T131" s="12">
        <v>3866.97</v>
      </c>
    </row>
    <row r="132" spans="1:20" ht="15" x14ac:dyDescent="0.25">
      <c r="A132" s="6">
        <v>123</v>
      </c>
      <c r="B132" s="10" t="s">
        <v>136</v>
      </c>
      <c r="C132" s="6" t="s">
        <v>60</v>
      </c>
      <c r="D132" s="19"/>
      <c r="E132" s="19" t="s">
        <v>300</v>
      </c>
      <c r="F132" s="4" t="s">
        <v>360</v>
      </c>
      <c r="G132" s="13">
        <v>12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7</v>
      </c>
      <c r="P132" s="5">
        <v>7</v>
      </c>
      <c r="Q132" s="5">
        <v>7</v>
      </c>
      <c r="R132" s="12">
        <v>2937.9000000000005</v>
      </c>
      <c r="S132" s="12">
        <v>2937.9000000000005</v>
      </c>
      <c r="T132" s="12">
        <v>0</v>
      </c>
    </row>
    <row r="133" spans="1:20" ht="15" x14ac:dyDescent="0.25">
      <c r="A133" s="6">
        <v>124</v>
      </c>
      <c r="B133" s="10" t="s">
        <v>361</v>
      </c>
      <c r="C133" s="6" t="s">
        <v>60</v>
      </c>
      <c r="D133" s="19"/>
      <c r="E133" s="19" t="s">
        <v>283</v>
      </c>
      <c r="F133" s="4" t="s">
        <v>362</v>
      </c>
      <c r="G133" s="13">
        <v>0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11</v>
      </c>
      <c r="P133" s="5">
        <v>11</v>
      </c>
      <c r="Q133" s="5">
        <v>11</v>
      </c>
      <c r="R133" s="12">
        <v>7704.7499999999991</v>
      </c>
      <c r="S133" s="12">
        <v>7566.9499999999989</v>
      </c>
      <c r="T133" s="12">
        <v>137.80000000000001</v>
      </c>
    </row>
    <row r="134" spans="1:20" ht="15" x14ac:dyDescent="0.25">
      <c r="A134" s="6">
        <v>125</v>
      </c>
      <c r="B134" s="10" t="s">
        <v>45</v>
      </c>
      <c r="C134" s="6" t="s">
        <v>60</v>
      </c>
      <c r="D134" s="19"/>
      <c r="E134" s="19" t="s">
        <v>363</v>
      </c>
      <c r="F134" s="4" t="s">
        <v>364</v>
      </c>
      <c r="G134" s="13">
        <v>6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20</v>
      </c>
      <c r="P134" s="5">
        <v>20</v>
      </c>
      <c r="Q134" s="5">
        <v>20</v>
      </c>
      <c r="R134" s="12">
        <v>12183.119999999999</v>
      </c>
      <c r="S134" s="12">
        <v>12183.119999999999</v>
      </c>
      <c r="T134" s="12">
        <v>0</v>
      </c>
    </row>
    <row r="135" spans="1:20" ht="15" x14ac:dyDescent="0.25">
      <c r="A135" s="6">
        <v>126</v>
      </c>
      <c r="B135" s="10" t="s">
        <v>46</v>
      </c>
      <c r="C135" s="6" t="s">
        <v>60</v>
      </c>
      <c r="D135" s="19"/>
      <c r="E135" s="19" t="s">
        <v>365</v>
      </c>
      <c r="F135" s="4" t="s">
        <v>366</v>
      </c>
      <c r="G135" s="13">
        <v>15</v>
      </c>
      <c r="H135" s="5">
        <v>1</v>
      </c>
      <c r="I135" s="5">
        <v>1</v>
      </c>
      <c r="J135" s="5">
        <v>1</v>
      </c>
      <c r="K135" s="5">
        <v>1</v>
      </c>
      <c r="L135" s="11">
        <v>682.11</v>
      </c>
      <c r="M135" s="11">
        <v>0</v>
      </c>
      <c r="N135" s="11">
        <v>682.11</v>
      </c>
      <c r="O135" s="5">
        <v>10</v>
      </c>
      <c r="P135" s="5">
        <v>10</v>
      </c>
      <c r="Q135" s="5">
        <v>10</v>
      </c>
      <c r="R135" s="12">
        <v>7234.79</v>
      </c>
      <c r="S135" s="12">
        <v>2166.2200000000003</v>
      </c>
      <c r="T135" s="12">
        <v>5068.57</v>
      </c>
    </row>
    <row r="136" spans="1:20" ht="15" x14ac:dyDescent="0.25">
      <c r="A136" s="6">
        <v>127</v>
      </c>
      <c r="B136" s="10" t="s">
        <v>169</v>
      </c>
      <c r="C136" s="6" t="s">
        <v>60</v>
      </c>
      <c r="D136" s="19"/>
      <c r="E136" s="19" t="s">
        <v>367</v>
      </c>
      <c r="F136" s="4" t="s">
        <v>242</v>
      </c>
      <c r="G136" s="13">
        <v>6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137</v>
      </c>
      <c r="C137" s="6" t="s">
        <v>60</v>
      </c>
      <c r="D137" s="19"/>
      <c r="E137" s="19" t="s">
        <v>283</v>
      </c>
      <c r="F137" s="4" t="s">
        <v>243</v>
      </c>
      <c r="G137" s="13">
        <v>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3</v>
      </c>
      <c r="P137" s="5">
        <v>3</v>
      </c>
      <c r="Q137" s="5">
        <v>3</v>
      </c>
      <c r="R137" s="12">
        <v>1393.58</v>
      </c>
      <c r="S137" s="12">
        <v>1393.58</v>
      </c>
      <c r="T137" s="12">
        <v>0</v>
      </c>
    </row>
    <row r="138" spans="1:20" ht="15" x14ac:dyDescent="0.25">
      <c r="A138" s="6">
        <v>129</v>
      </c>
      <c r="B138" s="10" t="s">
        <v>138</v>
      </c>
      <c r="C138" s="6" t="s">
        <v>60</v>
      </c>
      <c r="D138" s="19"/>
      <c r="E138" s="19" t="s">
        <v>283</v>
      </c>
      <c r="F138" s="4" t="s">
        <v>368</v>
      </c>
      <c r="G138" s="13">
        <v>4</v>
      </c>
      <c r="H138" s="5">
        <v>1</v>
      </c>
      <c r="I138" s="5">
        <v>1</v>
      </c>
      <c r="J138" s="5">
        <v>1</v>
      </c>
      <c r="K138" s="5">
        <v>1</v>
      </c>
      <c r="L138" s="11">
        <v>137.80000000000001</v>
      </c>
      <c r="M138" s="11">
        <v>137.80000000000001</v>
      </c>
      <c r="N138" s="11">
        <v>0</v>
      </c>
      <c r="O138" s="5">
        <v>2</v>
      </c>
      <c r="P138" s="5">
        <v>2</v>
      </c>
      <c r="Q138" s="5">
        <v>2</v>
      </c>
      <c r="R138" s="12">
        <v>841.27</v>
      </c>
      <c r="S138" s="12">
        <v>841.27</v>
      </c>
      <c r="T138" s="12">
        <v>0</v>
      </c>
    </row>
    <row r="139" spans="1:20" ht="15" x14ac:dyDescent="0.25">
      <c r="A139" s="6">
        <v>130</v>
      </c>
      <c r="B139" s="10" t="s">
        <v>139</v>
      </c>
      <c r="C139" s="6" t="s">
        <v>60</v>
      </c>
      <c r="D139" s="19"/>
      <c r="E139" s="19" t="s">
        <v>283</v>
      </c>
      <c r="F139" s="4" t="s">
        <v>244</v>
      </c>
      <c r="G139" s="13">
        <v>6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4</v>
      </c>
      <c r="P139" s="5">
        <v>4</v>
      </c>
      <c r="Q139" s="5">
        <v>4</v>
      </c>
      <c r="R139" s="12">
        <v>1198.8599999999999</v>
      </c>
      <c r="S139" s="12">
        <v>0</v>
      </c>
      <c r="T139" s="12">
        <v>1198.8599999999999</v>
      </c>
    </row>
    <row r="140" spans="1:20" ht="15" x14ac:dyDescent="0.25">
      <c r="A140" s="6">
        <v>131</v>
      </c>
      <c r="B140" s="10" t="s">
        <v>47</v>
      </c>
      <c r="C140" s="6" t="s">
        <v>60</v>
      </c>
      <c r="D140" s="19"/>
      <c r="E140" s="19" t="s">
        <v>298</v>
      </c>
      <c r="F140" s="4" t="s">
        <v>245</v>
      </c>
      <c r="G140" s="13">
        <v>10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82</v>
      </c>
      <c r="C141" s="6" t="s">
        <v>60</v>
      </c>
      <c r="D141" s="19"/>
      <c r="E141" s="19" t="s">
        <v>369</v>
      </c>
      <c r="F141" s="4"/>
      <c r="G141" s="13">
        <v>8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0</v>
      </c>
      <c r="P141" s="5">
        <v>0</v>
      </c>
      <c r="Q141" s="5">
        <v>0</v>
      </c>
      <c r="R141" s="12">
        <v>0</v>
      </c>
      <c r="S141" s="12">
        <v>0</v>
      </c>
      <c r="T141" s="12">
        <v>0</v>
      </c>
    </row>
    <row r="142" spans="1:20" ht="15" x14ac:dyDescent="0.25">
      <c r="A142" s="6">
        <v>133</v>
      </c>
      <c r="B142" s="10" t="s">
        <v>140</v>
      </c>
      <c r="C142" s="6" t="s">
        <v>60</v>
      </c>
      <c r="D142" s="19"/>
      <c r="E142" s="19" t="s">
        <v>365</v>
      </c>
      <c r="F142" s="4"/>
      <c r="G142" s="13">
        <v>3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7</v>
      </c>
      <c r="P142" s="5">
        <v>7</v>
      </c>
      <c r="Q142" s="5">
        <v>7</v>
      </c>
      <c r="R142" s="12">
        <v>4331.34</v>
      </c>
      <c r="S142" s="12">
        <v>4331.34</v>
      </c>
      <c r="T142" s="12">
        <v>0</v>
      </c>
    </row>
    <row r="143" spans="1:20" ht="15" x14ac:dyDescent="0.25">
      <c r="A143" s="6">
        <v>134</v>
      </c>
      <c r="B143" s="10" t="s">
        <v>170</v>
      </c>
      <c r="C143" s="6" t="s">
        <v>60</v>
      </c>
      <c r="D143" s="19"/>
      <c r="E143" s="19" t="s">
        <v>289</v>
      </c>
      <c r="F143" s="4"/>
      <c r="G143" s="13">
        <v>7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141</v>
      </c>
      <c r="C144" s="6" t="s">
        <v>60</v>
      </c>
      <c r="D144" s="19"/>
      <c r="E144" s="19" t="s">
        <v>283</v>
      </c>
      <c r="F144" s="4" t="s">
        <v>370</v>
      </c>
      <c r="G144" s="13">
        <v>4</v>
      </c>
      <c r="H144" s="5">
        <v>1</v>
      </c>
      <c r="I144" s="5">
        <v>1</v>
      </c>
      <c r="J144" s="5">
        <v>1</v>
      </c>
      <c r="K144" s="5">
        <v>1</v>
      </c>
      <c r="L144" s="11">
        <v>371.53</v>
      </c>
      <c r="M144" s="11">
        <v>371.53</v>
      </c>
      <c r="N144" s="11">
        <v>0</v>
      </c>
      <c r="O144" s="5">
        <v>2</v>
      </c>
      <c r="P144" s="5">
        <v>2</v>
      </c>
      <c r="Q144" s="5">
        <v>2</v>
      </c>
      <c r="R144" s="12">
        <v>344.5</v>
      </c>
      <c r="S144" s="12">
        <v>344.5</v>
      </c>
      <c r="T144" s="12">
        <v>0</v>
      </c>
    </row>
    <row r="145" spans="1:20" ht="15" x14ac:dyDescent="0.25">
      <c r="A145" s="6">
        <v>136</v>
      </c>
      <c r="B145" s="10" t="s">
        <v>423</v>
      </c>
      <c r="C145" s="6" t="s">
        <v>60</v>
      </c>
      <c r="D145" s="19"/>
      <c r="E145" s="19"/>
      <c r="F145" s="4"/>
      <c r="G145" s="13">
        <v>1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171</v>
      </c>
      <c r="C146" s="6" t="s">
        <v>60</v>
      </c>
      <c r="D146" s="19"/>
      <c r="E146" s="19" t="s">
        <v>283</v>
      </c>
      <c r="F146" s="4"/>
      <c r="G146" s="13">
        <v>1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15" x14ac:dyDescent="0.25">
      <c r="A147" s="6">
        <v>138</v>
      </c>
      <c r="B147" s="10" t="s">
        <v>83</v>
      </c>
      <c r="C147" s="6" t="s">
        <v>60</v>
      </c>
      <c r="D147" s="19"/>
      <c r="E147" s="19" t="s">
        <v>300</v>
      </c>
      <c r="F147" s="4" t="s">
        <v>371</v>
      </c>
      <c r="G147" s="13">
        <v>18</v>
      </c>
      <c r="H147" s="5">
        <v>5</v>
      </c>
      <c r="I147" s="5">
        <v>5</v>
      </c>
      <c r="J147" s="5">
        <v>5</v>
      </c>
      <c r="K147" s="5">
        <v>5</v>
      </c>
      <c r="L147" s="11">
        <v>3451.72</v>
      </c>
      <c r="M147" s="11">
        <v>0</v>
      </c>
      <c r="N147" s="11">
        <v>3451.72</v>
      </c>
      <c r="O147" s="5">
        <v>16</v>
      </c>
      <c r="P147" s="5">
        <v>16</v>
      </c>
      <c r="Q147" s="5">
        <v>16</v>
      </c>
      <c r="R147" s="12">
        <v>11562.189999999999</v>
      </c>
      <c r="S147" s="12">
        <v>6452.5599999999995</v>
      </c>
      <c r="T147" s="12">
        <v>5109.6299999999992</v>
      </c>
    </row>
    <row r="148" spans="1:20" ht="15" x14ac:dyDescent="0.25">
      <c r="A148" s="6">
        <v>139</v>
      </c>
      <c r="B148" s="10" t="s">
        <v>84</v>
      </c>
      <c r="C148" s="6" t="s">
        <v>60</v>
      </c>
      <c r="D148" s="19"/>
      <c r="E148" s="19" t="s">
        <v>283</v>
      </c>
      <c r="F148" s="4" t="s">
        <v>247</v>
      </c>
      <c r="G148" s="13">
        <v>3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85</v>
      </c>
      <c r="C149" s="6" t="s">
        <v>60</v>
      </c>
      <c r="D149" s="19"/>
      <c r="E149" s="19" t="s">
        <v>283</v>
      </c>
      <c r="F149" s="4" t="s">
        <v>372</v>
      </c>
      <c r="G149" s="13">
        <v>10</v>
      </c>
      <c r="H149" s="5">
        <v>4</v>
      </c>
      <c r="I149" s="5">
        <v>4</v>
      </c>
      <c r="J149" s="5">
        <v>4</v>
      </c>
      <c r="K149" s="5">
        <v>4</v>
      </c>
      <c r="L149" s="11">
        <v>1597.4499999999998</v>
      </c>
      <c r="M149" s="11">
        <v>1597.4499999999998</v>
      </c>
      <c r="N149" s="11">
        <v>0</v>
      </c>
      <c r="O149" s="5">
        <v>10</v>
      </c>
      <c r="P149" s="5">
        <v>10</v>
      </c>
      <c r="Q149" s="5">
        <v>10</v>
      </c>
      <c r="R149" s="12">
        <v>9027.4500000000007</v>
      </c>
      <c r="S149" s="12">
        <v>9027.4500000000007</v>
      </c>
      <c r="T149" s="12">
        <v>0</v>
      </c>
    </row>
    <row r="150" spans="1:20" ht="15" x14ac:dyDescent="0.25">
      <c r="A150" s="6">
        <v>141</v>
      </c>
      <c r="B150" s="10" t="s">
        <v>86</v>
      </c>
      <c r="C150" s="6" t="s">
        <v>60</v>
      </c>
      <c r="D150" s="19"/>
      <c r="E150" s="19" t="s">
        <v>298</v>
      </c>
      <c r="F150" s="4" t="s">
        <v>248</v>
      </c>
      <c r="G150" s="13">
        <v>27</v>
      </c>
      <c r="H150" s="5">
        <v>6</v>
      </c>
      <c r="I150" s="5">
        <v>6</v>
      </c>
      <c r="J150" s="5">
        <v>6</v>
      </c>
      <c r="K150" s="5">
        <v>6</v>
      </c>
      <c r="L150" s="11">
        <v>5406.1900000000005</v>
      </c>
      <c r="M150" s="11">
        <v>5406.1900000000005</v>
      </c>
      <c r="N150" s="11">
        <v>0</v>
      </c>
      <c r="O150" s="5">
        <v>7</v>
      </c>
      <c r="P150" s="5">
        <v>7</v>
      </c>
      <c r="Q150" s="5">
        <v>7</v>
      </c>
      <c r="R150" s="12">
        <v>4111.5600000000004</v>
      </c>
      <c r="S150" s="12">
        <v>4111.5600000000004</v>
      </c>
      <c r="T150" s="12">
        <v>0</v>
      </c>
    </row>
    <row r="151" spans="1:20" ht="15" x14ac:dyDescent="0.25">
      <c r="A151" s="6">
        <v>142</v>
      </c>
      <c r="B151" s="10" t="s">
        <v>48</v>
      </c>
      <c r="C151" s="6" t="s">
        <v>60</v>
      </c>
      <c r="D151" s="19"/>
      <c r="E151" s="19" t="s">
        <v>298</v>
      </c>
      <c r="F151" s="4" t="s">
        <v>249</v>
      </c>
      <c r="G151" s="13">
        <v>10</v>
      </c>
      <c r="H151" s="5">
        <v>1</v>
      </c>
      <c r="I151" s="5">
        <v>1</v>
      </c>
      <c r="J151" s="5">
        <v>1</v>
      </c>
      <c r="K151" s="5">
        <v>1</v>
      </c>
      <c r="L151" s="11">
        <v>137.80000000000001</v>
      </c>
      <c r="M151" s="11">
        <v>0</v>
      </c>
      <c r="N151" s="11">
        <v>137.80000000000001</v>
      </c>
      <c r="O151" s="5">
        <v>8</v>
      </c>
      <c r="P151" s="5">
        <v>8</v>
      </c>
      <c r="Q151" s="5">
        <v>8</v>
      </c>
      <c r="R151" s="12">
        <v>13086.42</v>
      </c>
      <c r="S151" s="12">
        <v>0</v>
      </c>
      <c r="T151" s="12">
        <v>13086.42</v>
      </c>
    </row>
    <row r="152" spans="1:20" ht="15" x14ac:dyDescent="0.25">
      <c r="A152" s="6">
        <v>143</v>
      </c>
      <c r="B152" s="10" t="s">
        <v>373</v>
      </c>
      <c r="C152" s="6" t="s">
        <v>60</v>
      </c>
      <c r="D152" s="19"/>
      <c r="E152" s="19" t="s">
        <v>374</v>
      </c>
      <c r="F152" s="4" t="s">
        <v>375</v>
      </c>
      <c r="G152" s="13">
        <v>12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9</v>
      </c>
      <c r="P152" s="5">
        <v>9</v>
      </c>
      <c r="Q152" s="5">
        <v>9</v>
      </c>
      <c r="R152" s="12">
        <v>8029.5300000000007</v>
      </c>
      <c r="S152" s="12">
        <v>8029.5300000000007</v>
      </c>
      <c r="T152" s="12">
        <v>0</v>
      </c>
    </row>
    <row r="153" spans="1:20" ht="15" x14ac:dyDescent="0.25">
      <c r="A153" s="6">
        <v>144</v>
      </c>
      <c r="B153" s="10" t="s">
        <v>250</v>
      </c>
      <c r="C153" s="6" t="s">
        <v>60</v>
      </c>
      <c r="D153" s="19"/>
      <c r="E153" s="19" t="s">
        <v>330</v>
      </c>
      <c r="F153" s="4" t="s">
        <v>251</v>
      </c>
      <c r="G153" s="13">
        <v>1</v>
      </c>
      <c r="H153" s="5">
        <v>0</v>
      </c>
      <c r="I153" s="5">
        <v>0</v>
      </c>
      <c r="J153" s="5">
        <v>0</v>
      </c>
      <c r="K153" s="5">
        <v>0</v>
      </c>
      <c r="L153" s="11">
        <v>206.7</v>
      </c>
      <c r="M153" s="11">
        <v>0</v>
      </c>
      <c r="N153" s="11">
        <v>206.7</v>
      </c>
      <c r="O153" s="5">
        <v>1</v>
      </c>
      <c r="P153" s="5">
        <v>1</v>
      </c>
      <c r="Q153" s="5">
        <v>1</v>
      </c>
      <c r="R153" s="12">
        <v>964.6</v>
      </c>
      <c r="S153" s="12">
        <v>0</v>
      </c>
      <c r="T153" s="12">
        <v>964.6</v>
      </c>
    </row>
    <row r="154" spans="1:20" ht="15" x14ac:dyDescent="0.25">
      <c r="A154" s="6">
        <v>145</v>
      </c>
      <c r="B154" s="10" t="s">
        <v>376</v>
      </c>
      <c r="C154" s="6" t="s">
        <v>60</v>
      </c>
      <c r="D154" s="19"/>
      <c r="E154" s="19" t="s">
        <v>330</v>
      </c>
      <c r="F154" s="4" t="s">
        <v>377</v>
      </c>
      <c r="G154" s="13">
        <v>1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3</v>
      </c>
      <c r="P154" s="5">
        <v>3</v>
      </c>
      <c r="Q154" s="5">
        <v>3</v>
      </c>
      <c r="R154" s="12">
        <v>620.09999999999991</v>
      </c>
      <c r="S154" s="12">
        <v>620.09999999999991</v>
      </c>
      <c r="T154" s="12">
        <v>0</v>
      </c>
    </row>
    <row r="155" spans="1:20" ht="15" x14ac:dyDescent="0.25">
      <c r="A155" s="6">
        <v>146</v>
      </c>
      <c r="B155" s="10" t="s">
        <v>142</v>
      </c>
      <c r="C155" s="6" t="s">
        <v>60</v>
      </c>
      <c r="D155" s="19"/>
      <c r="E155" s="19" t="s">
        <v>283</v>
      </c>
      <c r="F155" s="4" t="s">
        <v>378</v>
      </c>
      <c r="G155" s="13">
        <v>11</v>
      </c>
      <c r="H155" s="5">
        <v>0</v>
      </c>
      <c r="I155" s="5">
        <v>0</v>
      </c>
      <c r="J155" s="5">
        <v>0</v>
      </c>
      <c r="K155" s="5">
        <v>0</v>
      </c>
      <c r="L155" s="11">
        <v>413.4</v>
      </c>
      <c r="M155" s="11">
        <v>413.4</v>
      </c>
      <c r="N155" s="11">
        <v>0</v>
      </c>
      <c r="O155" s="5">
        <v>24</v>
      </c>
      <c r="P155" s="5">
        <v>24</v>
      </c>
      <c r="Q155" s="5">
        <v>24</v>
      </c>
      <c r="R155" s="12">
        <v>7679.760000000002</v>
      </c>
      <c r="S155" s="12">
        <v>7679.760000000002</v>
      </c>
      <c r="T155" s="12">
        <v>0</v>
      </c>
    </row>
    <row r="156" spans="1:20" ht="15" x14ac:dyDescent="0.25">
      <c r="A156" s="6">
        <v>147</v>
      </c>
      <c r="B156" s="10" t="s">
        <v>379</v>
      </c>
      <c r="C156" s="6" t="s">
        <v>60</v>
      </c>
      <c r="D156" s="19"/>
      <c r="E156" s="19" t="s">
        <v>283</v>
      </c>
      <c r="F156" s="4" t="s">
        <v>380</v>
      </c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2</v>
      </c>
      <c r="P156" s="5">
        <v>2</v>
      </c>
      <c r="Q156" s="5">
        <v>2</v>
      </c>
      <c r="R156" s="12">
        <v>1078.6300000000001</v>
      </c>
      <c r="S156" s="12">
        <v>1078.6300000000001</v>
      </c>
      <c r="T156" s="12">
        <v>0</v>
      </c>
    </row>
    <row r="157" spans="1:20" ht="15" x14ac:dyDescent="0.25">
      <c r="A157" s="6">
        <v>148</v>
      </c>
      <c r="B157" s="10" t="s">
        <v>143</v>
      </c>
      <c r="C157" s="6" t="s">
        <v>60</v>
      </c>
      <c r="D157" s="19"/>
      <c r="E157" s="19" t="s">
        <v>289</v>
      </c>
      <c r="F157" s="4" t="s">
        <v>381</v>
      </c>
      <c r="G157" s="13">
        <v>11</v>
      </c>
      <c r="H157" s="5">
        <v>1</v>
      </c>
      <c r="I157" s="5">
        <v>1</v>
      </c>
      <c r="J157" s="5">
        <v>1</v>
      </c>
      <c r="K157" s="5">
        <v>1</v>
      </c>
      <c r="L157" s="11">
        <v>409.27</v>
      </c>
      <c r="M157" s="11">
        <v>409.27</v>
      </c>
      <c r="N157" s="11">
        <v>0</v>
      </c>
      <c r="O157" s="5">
        <v>7</v>
      </c>
      <c r="P157" s="5">
        <v>7</v>
      </c>
      <c r="Q157" s="5">
        <v>7</v>
      </c>
      <c r="R157" s="12">
        <v>14480.24</v>
      </c>
      <c r="S157" s="12">
        <v>14480.24</v>
      </c>
      <c r="T157" s="12">
        <v>0</v>
      </c>
    </row>
    <row r="158" spans="1:20" ht="15" x14ac:dyDescent="0.25">
      <c r="A158" s="6">
        <v>149</v>
      </c>
      <c r="B158" s="10" t="s">
        <v>87</v>
      </c>
      <c r="C158" s="6" t="s">
        <v>60</v>
      </c>
      <c r="D158" s="19"/>
      <c r="E158" s="19" t="s">
        <v>283</v>
      </c>
      <c r="F158" s="4" t="s">
        <v>252</v>
      </c>
      <c r="G158" s="13">
        <v>11</v>
      </c>
      <c r="H158" s="5">
        <v>1</v>
      </c>
      <c r="I158" s="5">
        <v>1</v>
      </c>
      <c r="J158" s="5">
        <v>1</v>
      </c>
      <c r="K158" s="5">
        <v>1</v>
      </c>
      <c r="L158" s="11">
        <v>244.26</v>
      </c>
      <c r="M158" s="11">
        <v>0</v>
      </c>
      <c r="N158" s="11">
        <v>244.26</v>
      </c>
      <c r="O158" s="5">
        <v>5</v>
      </c>
      <c r="P158" s="5">
        <v>5</v>
      </c>
      <c r="Q158" s="5">
        <v>5</v>
      </c>
      <c r="R158" s="12">
        <v>3447.3799999999997</v>
      </c>
      <c r="S158" s="12">
        <v>3127.7799999999997</v>
      </c>
      <c r="T158" s="12">
        <v>319.60000000000002</v>
      </c>
    </row>
    <row r="159" spans="1:20" ht="15" x14ac:dyDescent="0.25">
      <c r="A159" s="6">
        <v>150</v>
      </c>
      <c r="B159" s="10" t="s">
        <v>88</v>
      </c>
      <c r="C159" s="6" t="s">
        <v>60</v>
      </c>
      <c r="D159" s="19"/>
      <c r="E159" s="19" t="s">
        <v>283</v>
      </c>
      <c r="F159" s="4" t="s">
        <v>253</v>
      </c>
      <c r="G159" s="13">
        <v>49</v>
      </c>
      <c r="H159" s="5">
        <v>16</v>
      </c>
      <c r="I159" s="5">
        <v>16</v>
      </c>
      <c r="J159" s="5">
        <v>16</v>
      </c>
      <c r="K159" s="5">
        <v>16</v>
      </c>
      <c r="L159" s="11">
        <v>4216.6900000000014</v>
      </c>
      <c r="M159" s="11">
        <v>0</v>
      </c>
      <c r="N159" s="11">
        <v>4216.6900000000014</v>
      </c>
      <c r="O159" s="5">
        <v>9</v>
      </c>
      <c r="P159" s="5">
        <v>9</v>
      </c>
      <c r="Q159" s="5">
        <v>9</v>
      </c>
      <c r="R159" s="12">
        <v>5718.7000000000007</v>
      </c>
      <c r="S159" s="12">
        <v>0</v>
      </c>
      <c r="T159" s="12">
        <v>5718.7000000000007</v>
      </c>
    </row>
    <row r="160" spans="1:20" ht="15" x14ac:dyDescent="0.25">
      <c r="A160" s="6">
        <v>151</v>
      </c>
      <c r="B160" s="10" t="s">
        <v>144</v>
      </c>
      <c r="C160" s="6" t="s">
        <v>60</v>
      </c>
      <c r="D160" s="19"/>
      <c r="E160" s="19" t="s">
        <v>382</v>
      </c>
      <c r="F160" s="4" t="s">
        <v>254</v>
      </c>
      <c r="G160" s="13">
        <v>15</v>
      </c>
      <c r="H160" s="5">
        <v>9</v>
      </c>
      <c r="I160" s="5">
        <v>9</v>
      </c>
      <c r="J160" s="5">
        <v>9</v>
      </c>
      <c r="K160" s="5">
        <v>9</v>
      </c>
      <c r="L160" s="11">
        <v>9857.4800000000014</v>
      </c>
      <c r="M160" s="11">
        <v>0</v>
      </c>
      <c r="N160" s="11">
        <v>9857.4800000000014</v>
      </c>
      <c r="O160" s="5">
        <v>16</v>
      </c>
      <c r="P160" s="5">
        <v>16</v>
      </c>
      <c r="Q160" s="5">
        <v>16</v>
      </c>
      <c r="R160" s="12">
        <v>14862.220000000001</v>
      </c>
      <c r="S160" s="12">
        <v>7931.95</v>
      </c>
      <c r="T160" s="12">
        <v>6930.27</v>
      </c>
    </row>
    <row r="161" spans="1:20" ht="15" x14ac:dyDescent="0.25">
      <c r="A161" s="6">
        <v>152</v>
      </c>
      <c r="B161" s="10" t="s">
        <v>89</v>
      </c>
      <c r="C161" s="6" t="s">
        <v>60</v>
      </c>
      <c r="D161" s="19"/>
      <c r="E161" s="19" t="s">
        <v>283</v>
      </c>
      <c r="F161" s="4" t="s">
        <v>383</v>
      </c>
      <c r="G161" s="13">
        <v>6</v>
      </c>
      <c r="H161" s="5">
        <v>2</v>
      </c>
      <c r="I161" s="5">
        <v>2</v>
      </c>
      <c r="J161" s="5">
        <v>2</v>
      </c>
      <c r="K161" s="5">
        <v>2</v>
      </c>
      <c r="L161" s="11">
        <v>1056.3799999999999</v>
      </c>
      <c r="M161" s="11">
        <v>0</v>
      </c>
      <c r="N161" s="11">
        <v>1056.3799999999999</v>
      </c>
      <c r="O161" s="5">
        <v>5</v>
      </c>
      <c r="P161" s="5">
        <v>5</v>
      </c>
      <c r="Q161" s="5">
        <v>5</v>
      </c>
      <c r="R161" s="12">
        <v>3356.4700000000003</v>
      </c>
      <c r="S161" s="12">
        <v>0</v>
      </c>
      <c r="T161" s="12">
        <v>3356.4700000000003</v>
      </c>
    </row>
    <row r="162" spans="1:20" ht="15" x14ac:dyDescent="0.25">
      <c r="A162" s="6">
        <v>153</v>
      </c>
      <c r="B162" s="10" t="s">
        <v>90</v>
      </c>
      <c r="C162" s="6" t="s">
        <v>60</v>
      </c>
      <c r="D162" s="19"/>
      <c r="E162" s="19" t="s">
        <v>283</v>
      </c>
      <c r="F162" s="4" t="s">
        <v>255</v>
      </c>
      <c r="G162" s="13">
        <v>13</v>
      </c>
      <c r="H162" s="5">
        <v>11</v>
      </c>
      <c r="I162" s="5">
        <v>11</v>
      </c>
      <c r="J162" s="5">
        <v>11</v>
      </c>
      <c r="K162" s="5">
        <v>11</v>
      </c>
      <c r="L162" s="11">
        <v>3289.69</v>
      </c>
      <c r="M162" s="11">
        <v>0</v>
      </c>
      <c r="N162" s="11">
        <v>3289.69</v>
      </c>
      <c r="O162" s="5">
        <v>6</v>
      </c>
      <c r="P162" s="5">
        <v>6</v>
      </c>
      <c r="Q162" s="5">
        <v>6</v>
      </c>
      <c r="R162" s="12">
        <v>1410.04</v>
      </c>
      <c r="S162" s="12">
        <v>1410.04</v>
      </c>
      <c r="T162" s="12">
        <v>0</v>
      </c>
    </row>
    <row r="163" spans="1:20" ht="15" x14ac:dyDescent="0.25">
      <c r="A163" s="6">
        <v>154</v>
      </c>
      <c r="B163" s="10" t="s">
        <v>49</v>
      </c>
      <c r="C163" s="6" t="s">
        <v>60</v>
      </c>
      <c r="D163" s="19"/>
      <c r="E163" s="19" t="s">
        <v>289</v>
      </c>
      <c r="F163" s="4"/>
      <c r="G163" s="13">
        <v>10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384</v>
      </c>
      <c r="C164" s="6" t="s">
        <v>60</v>
      </c>
      <c r="D164" s="19"/>
      <c r="E164" s="19" t="s">
        <v>283</v>
      </c>
      <c r="F164" s="4" t="s">
        <v>385</v>
      </c>
      <c r="G164" s="13">
        <v>0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0</v>
      </c>
      <c r="P164" s="5">
        <v>0</v>
      </c>
      <c r="Q164" s="5">
        <v>0</v>
      </c>
      <c r="R164" s="12">
        <v>0</v>
      </c>
      <c r="S164" s="12">
        <v>0</v>
      </c>
      <c r="T164" s="12">
        <v>0</v>
      </c>
    </row>
    <row r="165" spans="1:20" ht="15" x14ac:dyDescent="0.25">
      <c r="A165" s="6">
        <v>156</v>
      </c>
      <c r="B165" s="10" t="s">
        <v>424</v>
      </c>
      <c r="C165" s="6" t="s">
        <v>60</v>
      </c>
      <c r="D165" s="19"/>
      <c r="E165" s="19"/>
      <c r="F165" s="4"/>
      <c r="G165" s="13">
        <v>1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0</v>
      </c>
      <c r="P165" s="5">
        <v>0</v>
      </c>
      <c r="Q165" s="5">
        <v>0</v>
      </c>
      <c r="R165" s="12">
        <v>0</v>
      </c>
      <c r="S165" s="12">
        <v>0</v>
      </c>
      <c r="T165" s="12">
        <v>0</v>
      </c>
    </row>
    <row r="166" spans="1:20" ht="15" x14ac:dyDescent="0.25">
      <c r="A166" s="6">
        <v>157</v>
      </c>
      <c r="B166" s="10" t="s">
        <v>256</v>
      </c>
      <c r="C166" s="6" t="s">
        <v>60</v>
      </c>
      <c r="D166" s="19"/>
      <c r="E166" s="19" t="s">
        <v>283</v>
      </c>
      <c r="F166" s="4" t="s">
        <v>257</v>
      </c>
      <c r="G166" s="13">
        <v>6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ht="15" x14ac:dyDescent="0.25">
      <c r="A167" s="6">
        <v>158</v>
      </c>
      <c r="B167" s="10" t="s">
        <v>258</v>
      </c>
      <c r="C167" s="6" t="s">
        <v>203</v>
      </c>
      <c r="D167" s="19" t="s">
        <v>386</v>
      </c>
      <c r="E167" s="19" t="s">
        <v>288</v>
      </c>
      <c r="F167" s="4" t="s">
        <v>259</v>
      </c>
      <c r="G167" s="13">
        <v>1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4</v>
      </c>
      <c r="P167" s="5">
        <v>4</v>
      </c>
      <c r="Q167" s="5">
        <v>4</v>
      </c>
      <c r="R167" s="12">
        <v>7357.75</v>
      </c>
      <c r="S167" s="12">
        <v>0</v>
      </c>
      <c r="T167" s="12">
        <v>7357.75</v>
      </c>
    </row>
    <row r="168" spans="1:20" ht="15" x14ac:dyDescent="0.25">
      <c r="A168" s="6">
        <v>159</v>
      </c>
      <c r="B168" s="10" t="s">
        <v>387</v>
      </c>
      <c r="C168" s="6" t="s">
        <v>60</v>
      </c>
      <c r="D168" s="19"/>
      <c r="E168" s="19" t="s">
        <v>330</v>
      </c>
      <c r="F168" s="4" t="s">
        <v>388</v>
      </c>
      <c r="G168" s="13">
        <v>2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2</v>
      </c>
      <c r="P168" s="5">
        <v>2</v>
      </c>
      <c r="Q168" s="5">
        <v>2</v>
      </c>
      <c r="R168" s="12">
        <v>6625.67</v>
      </c>
      <c r="S168" s="12">
        <v>6625.67</v>
      </c>
      <c r="T168" s="12">
        <v>0</v>
      </c>
    </row>
    <row r="169" spans="1:20" ht="15" x14ac:dyDescent="0.25">
      <c r="A169" s="6">
        <v>160</v>
      </c>
      <c r="B169" s="10" t="s">
        <v>172</v>
      </c>
      <c r="C169" s="6" t="s">
        <v>60</v>
      </c>
      <c r="D169" s="19"/>
      <c r="E169" s="19" t="s">
        <v>300</v>
      </c>
      <c r="F169" s="4"/>
      <c r="G169" s="13">
        <v>1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260</v>
      </c>
      <c r="C170" s="6" t="s">
        <v>181</v>
      </c>
      <c r="D170" s="19" t="s">
        <v>294</v>
      </c>
      <c r="E170" s="19" t="s">
        <v>289</v>
      </c>
      <c r="F170" s="4" t="s">
        <v>261</v>
      </c>
      <c r="G170" s="13">
        <v>0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1</v>
      </c>
      <c r="P170" s="5">
        <v>1</v>
      </c>
      <c r="Q170" s="5">
        <v>1</v>
      </c>
      <c r="R170" s="12">
        <v>946.52</v>
      </c>
      <c r="S170" s="12">
        <v>946.52</v>
      </c>
      <c r="T170" s="12">
        <v>0</v>
      </c>
    </row>
    <row r="171" spans="1:20" ht="15" x14ac:dyDescent="0.25">
      <c r="A171" s="6">
        <v>162</v>
      </c>
      <c r="B171" s="10" t="s">
        <v>145</v>
      </c>
      <c r="C171" s="6" t="s">
        <v>60</v>
      </c>
      <c r="D171" s="19"/>
      <c r="E171" s="19" t="s">
        <v>289</v>
      </c>
      <c r="F171" s="4" t="s">
        <v>389</v>
      </c>
      <c r="G171" s="13">
        <v>5</v>
      </c>
      <c r="H171" s="5">
        <v>2</v>
      </c>
      <c r="I171" s="5">
        <v>2</v>
      </c>
      <c r="J171" s="5">
        <v>2</v>
      </c>
      <c r="K171" s="5">
        <v>2</v>
      </c>
      <c r="L171" s="11">
        <v>275.60000000000002</v>
      </c>
      <c r="M171" s="11">
        <v>0</v>
      </c>
      <c r="N171" s="11">
        <v>275.60000000000002</v>
      </c>
      <c r="O171" s="5">
        <v>2</v>
      </c>
      <c r="P171" s="5">
        <v>2</v>
      </c>
      <c r="Q171" s="5">
        <v>2</v>
      </c>
      <c r="R171" s="12">
        <v>1606.54</v>
      </c>
      <c r="S171" s="12">
        <v>0</v>
      </c>
      <c r="T171" s="12">
        <v>1606.54</v>
      </c>
    </row>
    <row r="172" spans="1:20" ht="15" x14ac:dyDescent="0.25">
      <c r="A172" s="6">
        <v>163</v>
      </c>
      <c r="B172" s="10" t="s">
        <v>146</v>
      </c>
      <c r="C172" s="6" t="s">
        <v>60</v>
      </c>
      <c r="D172" s="19"/>
      <c r="E172" s="19" t="s">
        <v>390</v>
      </c>
      <c r="F172" s="4"/>
      <c r="G172" s="13">
        <v>2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425</v>
      </c>
      <c r="C173" s="6" t="s">
        <v>60</v>
      </c>
      <c r="D173" s="19"/>
      <c r="E173" s="19" t="s">
        <v>298</v>
      </c>
      <c r="F173" s="4" t="s">
        <v>263</v>
      </c>
      <c r="G173" s="13">
        <v>2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91</v>
      </c>
      <c r="C174" s="6" t="s">
        <v>60</v>
      </c>
      <c r="D174" s="19"/>
      <c r="E174" s="19" t="s">
        <v>334</v>
      </c>
      <c r="F174" s="4" t="s">
        <v>264</v>
      </c>
      <c r="G174" s="13">
        <v>16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4</v>
      </c>
      <c r="P174" s="5">
        <v>4</v>
      </c>
      <c r="Q174" s="5">
        <v>4</v>
      </c>
      <c r="R174" s="12">
        <v>771.27</v>
      </c>
      <c r="S174" s="12">
        <v>771.27</v>
      </c>
      <c r="T174" s="12">
        <v>0</v>
      </c>
    </row>
    <row r="175" spans="1:20" ht="15" x14ac:dyDescent="0.25">
      <c r="A175" s="6">
        <v>166</v>
      </c>
      <c r="B175" s="10" t="s">
        <v>92</v>
      </c>
      <c r="C175" s="6" t="s">
        <v>60</v>
      </c>
      <c r="D175" s="19"/>
      <c r="E175" s="19" t="s">
        <v>283</v>
      </c>
      <c r="F175" s="4" t="s">
        <v>265</v>
      </c>
      <c r="G175" s="13">
        <v>23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29</v>
      </c>
      <c r="P175" s="5">
        <v>29</v>
      </c>
      <c r="Q175" s="5">
        <v>29</v>
      </c>
      <c r="R175" s="12">
        <v>7317.1800000000021</v>
      </c>
      <c r="S175" s="12">
        <v>7317.1800000000021</v>
      </c>
      <c r="T175" s="12">
        <v>0</v>
      </c>
    </row>
    <row r="176" spans="1:20" ht="15" x14ac:dyDescent="0.25">
      <c r="A176" s="6">
        <v>167</v>
      </c>
      <c r="B176" s="10" t="s">
        <v>173</v>
      </c>
      <c r="C176" s="6" t="s">
        <v>60</v>
      </c>
      <c r="D176" s="19"/>
      <c r="E176" s="19" t="s">
        <v>330</v>
      </c>
      <c r="F176" s="4" t="s">
        <v>266</v>
      </c>
      <c r="G176" s="13">
        <v>10</v>
      </c>
      <c r="H176" s="5">
        <v>0</v>
      </c>
      <c r="I176" s="5">
        <v>0</v>
      </c>
      <c r="J176" s="5">
        <v>0</v>
      </c>
      <c r="K176" s="5">
        <v>0</v>
      </c>
      <c r="L176" s="11">
        <v>413.4</v>
      </c>
      <c r="M176" s="11">
        <v>0</v>
      </c>
      <c r="N176" s="11">
        <v>413.4</v>
      </c>
      <c r="O176" s="5">
        <v>4</v>
      </c>
      <c r="P176" s="5">
        <v>4</v>
      </c>
      <c r="Q176" s="5">
        <v>4</v>
      </c>
      <c r="R176" s="12">
        <v>2756</v>
      </c>
      <c r="S176" s="12">
        <v>689</v>
      </c>
      <c r="T176" s="12">
        <v>2067</v>
      </c>
    </row>
    <row r="177" spans="1:20" ht="15" x14ac:dyDescent="0.25">
      <c r="A177" s="6">
        <v>168</v>
      </c>
      <c r="B177" s="10" t="s">
        <v>93</v>
      </c>
      <c r="C177" s="6" t="s">
        <v>60</v>
      </c>
      <c r="D177" s="19"/>
      <c r="E177" s="19" t="s">
        <v>283</v>
      </c>
      <c r="F177" s="4" t="s">
        <v>267</v>
      </c>
      <c r="G177" s="13">
        <v>22</v>
      </c>
      <c r="H177" s="5">
        <v>17</v>
      </c>
      <c r="I177" s="5">
        <v>18</v>
      </c>
      <c r="J177" s="5">
        <v>18</v>
      </c>
      <c r="K177" s="5">
        <v>18</v>
      </c>
      <c r="L177" s="11">
        <v>5191.0800000000008</v>
      </c>
      <c r="M177" s="11">
        <v>4098.2200000000012</v>
      </c>
      <c r="N177" s="11">
        <v>1092.8599999999999</v>
      </c>
      <c r="O177" s="5">
        <v>7</v>
      </c>
      <c r="P177" s="5">
        <v>7</v>
      </c>
      <c r="Q177" s="5">
        <v>7</v>
      </c>
      <c r="R177" s="12">
        <v>13102.8</v>
      </c>
      <c r="S177" s="12">
        <v>6921.96</v>
      </c>
      <c r="T177" s="12">
        <v>6180.84</v>
      </c>
    </row>
    <row r="178" spans="1:20" ht="15" x14ac:dyDescent="0.25">
      <c r="A178" s="6">
        <v>169</v>
      </c>
      <c r="B178" s="10" t="s">
        <v>50</v>
      </c>
      <c r="C178" s="6" t="s">
        <v>60</v>
      </c>
      <c r="D178" s="19"/>
      <c r="E178" s="19" t="s">
        <v>307</v>
      </c>
      <c r="F178" s="4" t="s">
        <v>391</v>
      </c>
      <c r="G178" s="13">
        <v>18</v>
      </c>
      <c r="H178" s="5">
        <v>4</v>
      </c>
      <c r="I178" s="5">
        <v>5</v>
      </c>
      <c r="J178" s="5">
        <v>5</v>
      </c>
      <c r="K178" s="5">
        <v>5</v>
      </c>
      <c r="L178" s="11">
        <v>3206.29</v>
      </c>
      <c r="M178" s="11">
        <v>3206.29</v>
      </c>
      <c r="N178" s="11">
        <v>0</v>
      </c>
      <c r="O178" s="5">
        <v>5</v>
      </c>
      <c r="P178" s="5">
        <v>5</v>
      </c>
      <c r="Q178" s="5">
        <v>5</v>
      </c>
      <c r="R178" s="12">
        <v>2345.33</v>
      </c>
      <c r="S178" s="12">
        <v>2345.33</v>
      </c>
      <c r="T178" s="12">
        <v>0</v>
      </c>
    </row>
    <row r="179" spans="1:20" ht="15" x14ac:dyDescent="0.25">
      <c r="A179" s="6">
        <v>170</v>
      </c>
      <c r="B179" s="10" t="s">
        <v>51</v>
      </c>
      <c r="C179" s="6" t="s">
        <v>60</v>
      </c>
      <c r="D179" s="19"/>
      <c r="E179" s="19" t="s">
        <v>289</v>
      </c>
      <c r="F179" s="4"/>
      <c r="G179" s="13">
        <v>10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52</v>
      </c>
      <c r="C180" s="6" t="s">
        <v>60</v>
      </c>
      <c r="D180" s="19"/>
      <c r="E180" s="19" t="s">
        <v>283</v>
      </c>
      <c r="F180" s="4" t="s">
        <v>392</v>
      </c>
      <c r="G180" s="13">
        <v>14</v>
      </c>
      <c r="H180" s="5">
        <v>8</v>
      </c>
      <c r="I180" s="5">
        <v>9</v>
      </c>
      <c r="J180" s="5">
        <v>9</v>
      </c>
      <c r="K180" s="5">
        <v>9</v>
      </c>
      <c r="L180" s="11">
        <v>5211.7</v>
      </c>
      <c r="M180" s="11">
        <v>5211.7</v>
      </c>
      <c r="N180" s="11">
        <v>0</v>
      </c>
      <c r="O180" s="5">
        <v>4</v>
      </c>
      <c r="P180" s="5">
        <v>4</v>
      </c>
      <c r="Q180" s="5">
        <v>4</v>
      </c>
      <c r="R180" s="12">
        <v>551.20000000000005</v>
      </c>
      <c r="S180" s="12">
        <v>551.20000000000005</v>
      </c>
      <c r="T180" s="12">
        <v>0</v>
      </c>
    </row>
    <row r="181" spans="1:20" ht="15" x14ac:dyDescent="0.25">
      <c r="A181" s="6">
        <v>172</v>
      </c>
      <c r="B181" s="10" t="s">
        <v>53</v>
      </c>
      <c r="C181" s="6" t="s">
        <v>60</v>
      </c>
      <c r="D181" s="19"/>
      <c r="E181" s="19" t="s">
        <v>393</v>
      </c>
      <c r="F181" s="4" t="s">
        <v>394</v>
      </c>
      <c r="G181" s="13">
        <v>4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10</v>
      </c>
      <c r="P181" s="5">
        <v>10</v>
      </c>
      <c r="Q181" s="5">
        <v>10</v>
      </c>
      <c r="R181" s="12">
        <v>17053.900000000001</v>
      </c>
      <c r="S181" s="12">
        <v>17053.900000000001</v>
      </c>
      <c r="T181" s="12">
        <v>0</v>
      </c>
    </row>
    <row r="182" spans="1:20" ht="15" x14ac:dyDescent="0.25">
      <c r="A182" s="6">
        <v>173</v>
      </c>
      <c r="B182" s="10" t="s">
        <v>147</v>
      </c>
      <c r="C182" s="6" t="s">
        <v>60</v>
      </c>
      <c r="D182" s="19"/>
      <c r="E182" s="19" t="s">
        <v>283</v>
      </c>
      <c r="F182" s="4" t="s">
        <v>268</v>
      </c>
      <c r="G182" s="13">
        <v>7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16</v>
      </c>
      <c r="P182" s="5">
        <v>16</v>
      </c>
      <c r="Q182" s="5">
        <v>16</v>
      </c>
      <c r="R182" s="12">
        <v>2816.3599999999997</v>
      </c>
      <c r="S182" s="12">
        <v>2816.3599999999997</v>
      </c>
      <c r="T182" s="12">
        <v>0</v>
      </c>
    </row>
    <row r="183" spans="1:20" ht="15" x14ac:dyDescent="0.25">
      <c r="A183" s="6">
        <v>174</v>
      </c>
      <c r="B183" s="10" t="s">
        <v>426</v>
      </c>
      <c r="C183" s="6" t="s">
        <v>60</v>
      </c>
      <c r="D183" s="19"/>
      <c r="E183" s="19" t="s">
        <v>283</v>
      </c>
      <c r="F183" s="4" t="s">
        <v>396</v>
      </c>
      <c r="G183" s="13">
        <v>3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3</v>
      </c>
      <c r="P183" s="5">
        <v>3</v>
      </c>
      <c r="Q183" s="5">
        <v>3</v>
      </c>
      <c r="R183" s="12">
        <v>2387.52</v>
      </c>
      <c r="S183" s="12">
        <v>2387.52</v>
      </c>
      <c r="T183" s="12">
        <v>0</v>
      </c>
    </row>
    <row r="184" spans="1:20" ht="15" x14ac:dyDescent="0.25">
      <c r="A184" s="6">
        <v>175</v>
      </c>
      <c r="B184" s="10" t="s">
        <v>427</v>
      </c>
      <c r="C184" s="6" t="s">
        <v>60</v>
      </c>
      <c r="D184" s="19"/>
      <c r="E184" s="19"/>
      <c r="F184" s="4"/>
      <c r="G184" s="13">
        <v>1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148</v>
      </c>
      <c r="C185" s="6" t="s">
        <v>60</v>
      </c>
      <c r="D185" s="19"/>
      <c r="E185" s="19" t="s">
        <v>289</v>
      </c>
      <c r="F185" s="4"/>
      <c r="G185" s="13">
        <v>17</v>
      </c>
      <c r="H185" s="5">
        <v>1</v>
      </c>
      <c r="I185" s="5">
        <v>1</v>
      </c>
      <c r="J185" s="5">
        <v>1</v>
      </c>
      <c r="K185" s="5">
        <v>1</v>
      </c>
      <c r="L185" s="11">
        <v>1344.99</v>
      </c>
      <c r="M185" s="11">
        <v>0</v>
      </c>
      <c r="N185" s="11">
        <v>1344.99</v>
      </c>
      <c r="O185" s="5">
        <v>8</v>
      </c>
      <c r="P185" s="5">
        <v>8</v>
      </c>
      <c r="Q185" s="5">
        <v>8</v>
      </c>
      <c r="R185" s="12">
        <v>2741.04</v>
      </c>
      <c r="S185" s="12">
        <v>0</v>
      </c>
      <c r="T185" s="12">
        <v>2741.04</v>
      </c>
    </row>
    <row r="186" spans="1:20" ht="15" x14ac:dyDescent="0.25">
      <c r="A186" s="6">
        <v>177</v>
      </c>
      <c r="B186" s="10" t="s">
        <v>269</v>
      </c>
      <c r="C186" s="6" t="s">
        <v>60</v>
      </c>
      <c r="D186" s="19"/>
      <c r="E186" s="19" t="s">
        <v>283</v>
      </c>
      <c r="F186" s="4" t="s">
        <v>270</v>
      </c>
      <c r="G186" s="13">
        <v>1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6</v>
      </c>
      <c r="P186" s="5">
        <v>6</v>
      </c>
      <c r="Q186" s="5">
        <v>6</v>
      </c>
      <c r="R186" s="12">
        <v>4522.97</v>
      </c>
      <c r="S186" s="12">
        <v>0</v>
      </c>
      <c r="T186" s="12">
        <v>4522.97</v>
      </c>
    </row>
    <row r="187" spans="1:20" ht="15" x14ac:dyDescent="0.25">
      <c r="A187" s="6">
        <v>178</v>
      </c>
      <c r="B187" s="10" t="s">
        <v>271</v>
      </c>
      <c r="C187" s="6" t="s">
        <v>60</v>
      </c>
      <c r="D187" s="19"/>
      <c r="E187" s="19" t="s">
        <v>283</v>
      </c>
      <c r="F187" s="4" t="s">
        <v>272</v>
      </c>
      <c r="G187" s="13">
        <v>2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94</v>
      </c>
      <c r="C188" s="6" t="s">
        <v>60</v>
      </c>
      <c r="D188" s="19"/>
      <c r="E188" s="19" t="s">
        <v>283</v>
      </c>
      <c r="F188" s="4" t="s">
        <v>273</v>
      </c>
      <c r="G188" s="13">
        <v>12</v>
      </c>
      <c r="H188" s="5">
        <v>4</v>
      </c>
      <c r="I188" s="5">
        <v>4</v>
      </c>
      <c r="J188" s="5">
        <v>4</v>
      </c>
      <c r="K188" s="5">
        <v>4</v>
      </c>
      <c r="L188" s="11">
        <v>937.04</v>
      </c>
      <c r="M188" s="11">
        <v>0</v>
      </c>
      <c r="N188" s="11">
        <v>937.04</v>
      </c>
      <c r="O188" s="5">
        <v>8</v>
      </c>
      <c r="P188" s="5">
        <v>8</v>
      </c>
      <c r="Q188" s="5">
        <v>8</v>
      </c>
      <c r="R188" s="12">
        <v>3260.74</v>
      </c>
      <c r="S188" s="12">
        <v>0</v>
      </c>
      <c r="T188" s="12">
        <v>3260.74</v>
      </c>
    </row>
    <row r="189" spans="1:20" ht="15" x14ac:dyDescent="0.25">
      <c r="A189" s="6">
        <v>180</v>
      </c>
      <c r="B189" s="10" t="s">
        <v>430</v>
      </c>
      <c r="C189" s="6" t="s">
        <v>60</v>
      </c>
      <c r="D189" s="19"/>
      <c r="E189" s="19"/>
      <c r="F189" s="4"/>
      <c r="G189" s="13">
        <v>0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10</v>
      </c>
      <c r="P189" s="5">
        <v>10</v>
      </c>
      <c r="Q189" s="5">
        <v>10</v>
      </c>
      <c r="R189" s="12">
        <v>4547.5</v>
      </c>
      <c r="S189" s="12">
        <v>0</v>
      </c>
      <c r="T189" s="12">
        <v>4547.5</v>
      </c>
    </row>
    <row r="190" spans="1:20" ht="15" x14ac:dyDescent="0.25">
      <c r="A190" s="6">
        <v>181</v>
      </c>
      <c r="B190" s="10" t="s">
        <v>95</v>
      </c>
      <c r="C190" s="6" t="s">
        <v>60</v>
      </c>
      <c r="D190" s="19"/>
      <c r="E190" s="19" t="s">
        <v>283</v>
      </c>
      <c r="F190" s="4"/>
      <c r="G190" s="13">
        <v>5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0</v>
      </c>
      <c r="P190" s="5">
        <v>0</v>
      </c>
      <c r="Q190" s="5">
        <v>0</v>
      </c>
      <c r="R190" s="12">
        <v>0</v>
      </c>
      <c r="S190" s="12">
        <v>0</v>
      </c>
      <c r="T190" s="12">
        <v>0</v>
      </c>
    </row>
    <row r="191" spans="1:20" ht="15" x14ac:dyDescent="0.25">
      <c r="A191" s="6">
        <v>182</v>
      </c>
      <c r="B191" s="10" t="s">
        <v>428</v>
      </c>
      <c r="C191" s="6" t="s">
        <v>60</v>
      </c>
      <c r="D191" s="19"/>
      <c r="E191" s="19"/>
      <c r="F191" s="4"/>
      <c r="G191" s="13">
        <v>3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96</v>
      </c>
      <c r="C192" s="6" t="s">
        <v>60</v>
      </c>
      <c r="D192" s="19"/>
      <c r="E192" s="19" t="s">
        <v>283</v>
      </c>
      <c r="F192" s="4" t="s">
        <v>274</v>
      </c>
      <c r="G192" s="13">
        <v>18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12</v>
      </c>
      <c r="P192" s="5">
        <v>12</v>
      </c>
      <c r="Q192" s="5">
        <v>12</v>
      </c>
      <c r="R192" s="12">
        <v>4839.1100000000006</v>
      </c>
      <c r="S192" s="12">
        <v>1888.54</v>
      </c>
      <c r="T192" s="12">
        <v>2950.57</v>
      </c>
    </row>
    <row r="193" spans="1:20" ht="15" x14ac:dyDescent="0.25">
      <c r="A193" s="6">
        <v>184</v>
      </c>
      <c r="B193" s="10" t="s">
        <v>149</v>
      </c>
      <c r="C193" s="6" t="s">
        <v>60</v>
      </c>
      <c r="D193" s="19"/>
      <c r="E193" s="19" t="s">
        <v>289</v>
      </c>
      <c r="F193" s="4" t="s">
        <v>397</v>
      </c>
      <c r="G193" s="13">
        <v>13</v>
      </c>
      <c r="H193" s="5">
        <v>1</v>
      </c>
      <c r="I193" s="5">
        <v>1</v>
      </c>
      <c r="J193" s="5">
        <v>1</v>
      </c>
      <c r="K193" s="5">
        <v>1</v>
      </c>
      <c r="L193" s="11">
        <v>341.06</v>
      </c>
      <c r="M193" s="11">
        <v>341.06</v>
      </c>
      <c r="N193" s="11">
        <v>0</v>
      </c>
      <c r="O193" s="5">
        <v>4</v>
      </c>
      <c r="P193" s="5">
        <v>4</v>
      </c>
      <c r="Q193" s="5">
        <v>4</v>
      </c>
      <c r="R193" s="12">
        <v>1171.3</v>
      </c>
      <c r="S193" s="12">
        <v>1171.3</v>
      </c>
      <c r="T193" s="12">
        <v>0</v>
      </c>
    </row>
    <row r="194" spans="1:20" ht="15" x14ac:dyDescent="0.25">
      <c r="A194" s="6">
        <v>185</v>
      </c>
      <c r="B194" s="10" t="s">
        <v>150</v>
      </c>
      <c r="C194" s="6" t="s">
        <v>60</v>
      </c>
      <c r="D194" s="19"/>
      <c r="E194" s="19" t="s">
        <v>330</v>
      </c>
      <c r="F194" s="4" t="s">
        <v>275</v>
      </c>
      <c r="G194" s="13">
        <v>6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3</v>
      </c>
      <c r="P194" s="5">
        <v>3</v>
      </c>
      <c r="Q194" s="5">
        <v>3</v>
      </c>
      <c r="R194" s="12">
        <v>1433.08</v>
      </c>
      <c r="S194" s="12">
        <v>0</v>
      </c>
      <c r="T194" s="12">
        <v>1433.08</v>
      </c>
    </row>
    <row r="195" spans="1:20" ht="15" x14ac:dyDescent="0.25">
      <c r="A195" s="6">
        <v>186</v>
      </c>
      <c r="B195" s="10" t="s">
        <v>398</v>
      </c>
      <c r="C195" s="6" t="s">
        <v>60</v>
      </c>
      <c r="D195" s="19"/>
      <c r="E195" s="19" t="s">
        <v>330</v>
      </c>
      <c r="F195" s="4" t="s">
        <v>399</v>
      </c>
      <c r="G195" s="13">
        <v>0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4</v>
      </c>
      <c r="P195" s="5">
        <v>4</v>
      </c>
      <c r="Q195" s="5">
        <v>4</v>
      </c>
      <c r="R195" s="12">
        <v>5010.07</v>
      </c>
      <c r="S195" s="12">
        <v>5010.07</v>
      </c>
      <c r="T195" s="12">
        <v>0</v>
      </c>
    </row>
    <row r="196" spans="1:20" ht="15" x14ac:dyDescent="0.25">
      <c r="A196" s="6">
        <v>187</v>
      </c>
      <c r="B196" s="10" t="s">
        <v>151</v>
      </c>
      <c r="C196" s="6" t="s">
        <v>60</v>
      </c>
      <c r="D196" s="19"/>
      <c r="E196" s="19" t="s">
        <v>298</v>
      </c>
      <c r="F196" s="4" t="s">
        <v>400</v>
      </c>
      <c r="G196" s="13">
        <v>3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2</v>
      </c>
      <c r="P196" s="5">
        <v>2</v>
      </c>
      <c r="Q196" s="5">
        <v>2</v>
      </c>
      <c r="R196" s="12">
        <v>620.09999999999991</v>
      </c>
      <c r="S196" s="12">
        <v>620.09999999999991</v>
      </c>
      <c r="T196" s="12">
        <v>0</v>
      </c>
    </row>
    <row r="197" spans="1:20" ht="15" x14ac:dyDescent="0.25">
      <c r="A197" s="6">
        <v>188</v>
      </c>
      <c r="B197" s="10" t="s">
        <v>174</v>
      </c>
      <c r="C197" s="6" t="s">
        <v>60</v>
      </c>
      <c r="D197" s="19"/>
      <c r="E197" s="19" t="s">
        <v>283</v>
      </c>
      <c r="F197" s="4" t="s">
        <v>401</v>
      </c>
      <c r="G197" s="13">
        <v>1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0</v>
      </c>
      <c r="P197" s="5">
        <v>0</v>
      </c>
      <c r="Q197" s="5">
        <v>0</v>
      </c>
      <c r="R197" s="12">
        <v>0</v>
      </c>
      <c r="S197" s="12">
        <v>0</v>
      </c>
      <c r="T197" s="12">
        <v>0</v>
      </c>
    </row>
    <row r="198" spans="1:20" ht="15" x14ac:dyDescent="0.25">
      <c r="A198" s="6">
        <v>189</v>
      </c>
      <c r="B198" s="10" t="s">
        <v>54</v>
      </c>
      <c r="C198" s="6" t="s">
        <v>60</v>
      </c>
      <c r="D198" s="19"/>
      <c r="E198" s="19" t="s">
        <v>283</v>
      </c>
      <c r="F198" s="4" t="s">
        <v>402</v>
      </c>
      <c r="G198" s="13">
        <v>27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55</v>
      </c>
      <c r="C199" s="6" t="s">
        <v>181</v>
      </c>
      <c r="D199" s="19" t="s">
        <v>294</v>
      </c>
      <c r="E199" s="19" t="s">
        <v>289</v>
      </c>
      <c r="F199" s="4" t="s">
        <v>276</v>
      </c>
      <c r="G199" s="13">
        <v>5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2</v>
      </c>
      <c r="P199" s="5">
        <v>2</v>
      </c>
      <c r="Q199" s="5">
        <v>2</v>
      </c>
      <c r="R199" s="12">
        <v>2034.8600000000001</v>
      </c>
      <c r="S199" s="12">
        <v>0</v>
      </c>
      <c r="T199" s="12">
        <v>2034.8600000000001</v>
      </c>
    </row>
    <row r="200" spans="1:20" ht="15" x14ac:dyDescent="0.25">
      <c r="A200" s="6">
        <v>191</v>
      </c>
      <c r="B200" s="10" t="s">
        <v>152</v>
      </c>
      <c r="C200" s="6" t="s">
        <v>203</v>
      </c>
      <c r="D200" s="19" t="s">
        <v>403</v>
      </c>
      <c r="E200" s="19" t="s">
        <v>283</v>
      </c>
      <c r="F200" s="4"/>
      <c r="G200" s="13">
        <v>2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404</v>
      </c>
      <c r="C201" s="6" t="s">
        <v>60</v>
      </c>
      <c r="D201" s="19"/>
      <c r="E201" s="19" t="s">
        <v>283</v>
      </c>
      <c r="F201" s="4" t="s">
        <v>405</v>
      </c>
      <c r="G201" s="13">
        <v>0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15" x14ac:dyDescent="0.25">
      <c r="A202" s="6">
        <v>193</v>
      </c>
      <c r="B202" s="10" t="s">
        <v>153</v>
      </c>
      <c r="C202" s="6" t="s">
        <v>60</v>
      </c>
      <c r="D202" s="19"/>
      <c r="E202" s="19" t="s">
        <v>288</v>
      </c>
      <c r="F202" s="4" t="s">
        <v>277</v>
      </c>
      <c r="G202" s="13">
        <v>9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1</v>
      </c>
      <c r="P202" s="5">
        <v>1</v>
      </c>
      <c r="Q202" s="5">
        <v>1</v>
      </c>
      <c r="R202" s="12">
        <v>3550.61</v>
      </c>
      <c r="S202" s="12">
        <v>0</v>
      </c>
      <c r="T202" s="12">
        <v>3550.61</v>
      </c>
    </row>
    <row r="203" spans="1:20" ht="15" x14ac:dyDescent="0.25">
      <c r="A203" s="6">
        <v>194</v>
      </c>
      <c r="B203" s="10" t="s">
        <v>278</v>
      </c>
      <c r="C203" s="6" t="s">
        <v>60</v>
      </c>
      <c r="D203" s="19"/>
      <c r="E203" s="19" t="s">
        <v>298</v>
      </c>
      <c r="F203" s="4" t="s">
        <v>279</v>
      </c>
      <c r="G203" s="13">
        <v>1</v>
      </c>
      <c r="H203" s="5">
        <v>0</v>
      </c>
      <c r="I203" s="5">
        <v>0</v>
      </c>
      <c r="J203" s="5">
        <v>0</v>
      </c>
      <c r="K203" s="5">
        <v>0</v>
      </c>
      <c r="L203" s="11">
        <v>0</v>
      </c>
      <c r="M203" s="11">
        <v>0</v>
      </c>
      <c r="N203" s="11">
        <v>0</v>
      </c>
      <c r="O203" s="5">
        <v>1</v>
      </c>
      <c r="P203" s="5">
        <v>1</v>
      </c>
      <c r="Q203" s="5">
        <v>1</v>
      </c>
      <c r="R203" s="12">
        <v>206.7</v>
      </c>
      <c r="S203" s="12">
        <v>0</v>
      </c>
      <c r="T203" s="12">
        <v>206.7</v>
      </c>
    </row>
    <row r="204" spans="1:20" ht="15" x14ac:dyDescent="0.25">
      <c r="A204" s="6">
        <v>195</v>
      </c>
      <c r="B204" s="10" t="s">
        <v>406</v>
      </c>
      <c r="C204" s="6" t="s">
        <v>60</v>
      </c>
      <c r="D204" s="19"/>
      <c r="E204" s="19" t="s">
        <v>283</v>
      </c>
      <c r="F204" s="4" t="s">
        <v>407</v>
      </c>
      <c r="G204" s="13">
        <v>0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0</v>
      </c>
      <c r="P204" s="5">
        <v>0</v>
      </c>
      <c r="Q204" s="5">
        <v>0</v>
      </c>
      <c r="R204" s="12">
        <v>0</v>
      </c>
      <c r="S204" s="12">
        <v>0</v>
      </c>
      <c r="T204" s="12">
        <v>0</v>
      </c>
    </row>
    <row r="205" spans="1:20" ht="15" x14ac:dyDescent="0.25">
      <c r="A205" s="6">
        <v>196</v>
      </c>
      <c r="B205" s="10" t="s">
        <v>154</v>
      </c>
      <c r="C205" s="6" t="s">
        <v>60</v>
      </c>
      <c r="D205" s="19"/>
      <c r="E205" s="19" t="s">
        <v>289</v>
      </c>
      <c r="F205" s="4" t="s">
        <v>408</v>
      </c>
      <c r="G205" s="13">
        <v>3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2</v>
      </c>
      <c r="P205" s="5">
        <v>2</v>
      </c>
      <c r="Q205" s="5">
        <v>2</v>
      </c>
      <c r="R205" s="12">
        <v>8330.8499999999985</v>
      </c>
      <c r="S205" s="12">
        <v>8330.8499999999985</v>
      </c>
      <c r="T205" s="12">
        <v>0</v>
      </c>
    </row>
    <row r="206" spans="1:20" ht="15" x14ac:dyDescent="0.25">
      <c r="A206" s="6">
        <v>197</v>
      </c>
      <c r="B206" s="10" t="s">
        <v>56</v>
      </c>
      <c r="C206" s="6" t="s">
        <v>60</v>
      </c>
      <c r="D206" s="19"/>
      <c r="E206" s="19" t="s">
        <v>283</v>
      </c>
      <c r="F206" s="4"/>
      <c r="G206" s="13">
        <v>27</v>
      </c>
      <c r="H206" s="5">
        <v>11</v>
      </c>
      <c r="I206" s="5">
        <v>11</v>
      </c>
      <c r="J206" s="5">
        <v>11</v>
      </c>
      <c r="K206" s="5">
        <v>11</v>
      </c>
      <c r="L206" s="11">
        <v>2994.3199999999997</v>
      </c>
      <c r="M206" s="11">
        <v>0</v>
      </c>
      <c r="N206" s="11">
        <v>2994.3199999999997</v>
      </c>
      <c r="O206" s="5">
        <v>17</v>
      </c>
      <c r="P206" s="5">
        <v>17</v>
      </c>
      <c r="Q206" s="5">
        <v>17</v>
      </c>
      <c r="R206" s="12">
        <v>6018.4400000000014</v>
      </c>
      <c r="S206" s="12">
        <v>0</v>
      </c>
      <c r="T206" s="12">
        <v>6018.4400000000014</v>
      </c>
    </row>
    <row r="207" spans="1:20" ht="15" x14ac:dyDescent="0.25">
      <c r="A207" s="6">
        <v>198</v>
      </c>
      <c r="B207" s="10" t="s">
        <v>175</v>
      </c>
      <c r="C207" s="6" t="s">
        <v>60</v>
      </c>
      <c r="D207" s="19"/>
      <c r="E207" s="19" t="s">
        <v>409</v>
      </c>
      <c r="F207" s="4" t="s">
        <v>410</v>
      </c>
      <c r="G207" s="13">
        <v>10</v>
      </c>
      <c r="H207" s="5">
        <v>1</v>
      </c>
      <c r="I207" s="5">
        <v>1</v>
      </c>
      <c r="J207" s="5">
        <v>1</v>
      </c>
      <c r="K207" s="5">
        <v>1</v>
      </c>
      <c r="L207" s="11">
        <v>394.11</v>
      </c>
      <c r="M207" s="11">
        <v>0</v>
      </c>
      <c r="N207" s="11">
        <v>394.11</v>
      </c>
      <c r="O207" s="5">
        <v>20</v>
      </c>
      <c r="P207" s="5">
        <v>20</v>
      </c>
      <c r="Q207" s="5">
        <v>20</v>
      </c>
      <c r="R207" s="12">
        <v>14658.060000000001</v>
      </c>
      <c r="S207" s="12">
        <v>1712.9299999999998</v>
      </c>
      <c r="T207" s="12">
        <v>12945.130000000001</v>
      </c>
    </row>
    <row r="208" spans="1:20" ht="15" x14ac:dyDescent="0.25">
      <c r="A208" s="6">
        <v>199</v>
      </c>
      <c r="B208" s="10" t="s">
        <v>57</v>
      </c>
      <c r="C208" s="6" t="s">
        <v>60</v>
      </c>
      <c r="D208" s="19"/>
      <c r="E208" s="19" t="s">
        <v>288</v>
      </c>
      <c r="F208" s="4" t="s">
        <v>280</v>
      </c>
      <c r="G208" s="13">
        <v>15</v>
      </c>
      <c r="H208" s="5">
        <v>2</v>
      </c>
      <c r="I208" s="5">
        <v>2</v>
      </c>
      <c r="J208" s="5">
        <v>2</v>
      </c>
      <c r="K208" s="5">
        <v>2</v>
      </c>
      <c r="L208" s="11">
        <v>771</v>
      </c>
      <c r="M208" s="11">
        <v>0</v>
      </c>
      <c r="N208" s="11">
        <v>771</v>
      </c>
      <c r="O208" s="5">
        <v>23</v>
      </c>
      <c r="P208" s="5">
        <v>23</v>
      </c>
      <c r="Q208" s="5">
        <v>23</v>
      </c>
      <c r="R208" s="12">
        <v>17142.210000000003</v>
      </c>
      <c r="S208" s="12">
        <v>5734.14</v>
      </c>
      <c r="T208" s="12">
        <v>11408.070000000002</v>
      </c>
    </row>
    <row r="209" spans="1:20" ht="15" x14ac:dyDescent="0.25">
      <c r="A209" s="6">
        <v>200</v>
      </c>
      <c r="B209" s="10" t="s">
        <v>97</v>
      </c>
      <c r="C209" s="6" t="s">
        <v>60</v>
      </c>
      <c r="D209" s="19"/>
      <c r="E209" s="19" t="s">
        <v>289</v>
      </c>
      <c r="F209" s="4" t="s">
        <v>411</v>
      </c>
      <c r="G209" s="13">
        <v>27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6</v>
      </c>
      <c r="P209" s="5">
        <v>6</v>
      </c>
      <c r="Q209" s="5">
        <v>6</v>
      </c>
      <c r="R209" s="12">
        <v>8972.25</v>
      </c>
      <c r="S209" s="12">
        <v>8972.25</v>
      </c>
      <c r="T209" s="12">
        <v>0</v>
      </c>
    </row>
    <row r="210" spans="1:20" ht="15" x14ac:dyDescent="0.25">
      <c r="A210" s="6">
        <v>201</v>
      </c>
      <c r="B210" s="10" t="s">
        <v>155</v>
      </c>
      <c r="C210" s="6" t="s">
        <v>60</v>
      </c>
      <c r="D210" s="19"/>
      <c r="E210" s="19" t="s">
        <v>289</v>
      </c>
      <c r="F210" s="4" t="s">
        <v>412</v>
      </c>
      <c r="G210" s="13">
        <v>10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0</v>
      </c>
      <c r="P210" s="5">
        <v>0</v>
      </c>
      <c r="Q210" s="5">
        <v>0</v>
      </c>
      <c r="R210" s="12">
        <v>0</v>
      </c>
      <c r="S210" s="12">
        <v>0</v>
      </c>
      <c r="T210" s="12">
        <v>0</v>
      </c>
    </row>
    <row r="211" spans="1:20" ht="15" x14ac:dyDescent="0.25">
      <c r="A211" s="6">
        <v>202</v>
      </c>
      <c r="B211" s="10" t="s">
        <v>176</v>
      </c>
      <c r="C211" s="6" t="s">
        <v>60</v>
      </c>
      <c r="D211" s="19"/>
      <c r="E211" s="19" t="s">
        <v>283</v>
      </c>
      <c r="F211" s="4" t="s">
        <v>413</v>
      </c>
      <c r="G211" s="13">
        <v>2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0</v>
      </c>
      <c r="P211" s="5">
        <v>0</v>
      </c>
      <c r="Q211" s="5">
        <v>0</v>
      </c>
      <c r="R211" s="12">
        <v>0</v>
      </c>
      <c r="S211" s="12">
        <v>0</v>
      </c>
      <c r="T211" s="12">
        <v>0</v>
      </c>
    </row>
    <row r="212" spans="1:20" ht="15" x14ac:dyDescent="0.25">
      <c r="A212" s="6">
        <v>203</v>
      </c>
      <c r="B212" s="10" t="s">
        <v>58</v>
      </c>
      <c r="C212" s="6" t="s">
        <v>60</v>
      </c>
      <c r="D212" s="19"/>
      <c r="E212" s="19" t="s">
        <v>289</v>
      </c>
      <c r="F212" s="4"/>
      <c r="G212" s="13">
        <v>5</v>
      </c>
      <c r="H212" s="5">
        <v>1</v>
      </c>
      <c r="I212" s="5">
        <v>2</v>
      </c>
      <c r="J212" s="5">
        <v>2</v>
      </c>
      <c r="K212" s="5">
        <v>2</v>
      </c>
      <c r="L212" s="11">
        <v>622.26</v>
      </c>
      <c r="M212" s="11">
        <v>0</v>
      </c>
      <c r="N212" s="11">
        <v>622.26</v>
      </c>
      <c r="O212" s="5">
        <v>3</v>
      </c>
      <c r="P212" s="5">
        <v>3</v>
      </c>
      <c r="Q212" s="5">
        <v>3</v>
      </c>
      <c r="R212" s="12">
        <v>1881.93</v>
      </c>
      <c r="S212" s="12">
        <v>0</v>
      </c>
      <c r="T212" s="12">
        <v>1881.93</v>
      </c>
    </row>
    <row r="213" spans="1:20" ht="15" x14ac:dyDescent="0.25">
      <c r="A213" s="6">
        <v>204</v>
      </c>
      <c r="B213" s="10" t="s">
        <v>177</v>
      </c>
      <c r="C213" s="6" t="s">
        <v>60</v>
      </c>
      <c r="D213" s="19"/>
      <c r="E213" s="19" t="s">
        <v>283</v>
      </c>
      <c r="F213" s="4"/>
      <c r="G213" s="13">
        <v>11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6</v>
      </c>
      <c r="P213" s="5">
        <v>6</v>
      </c>
      <c r="Q213" s="5">
        <v>6</v>
      </c>
      <c r="R213" s="12">
        <v>2015.7999999999997</v>
      </c>
      <c r="S213" s="12">
        <v>0</v>
      </c>
      <c r="T213" s="12">
        <v>2015.7999999999997</v>
      </c>
    </row>
    <row r="214" spans="1:20" ht="15" x14ac:dyDescent="0.25">
      <c r="A214" s="6">
        <v>205</v>
      </c>
      <c r="B214" s="10" t="s">
        <v>98</v>
      </c>
      <c r="C214" s="6" t="s">
        <v>60</v>
      </c>
      <c r="D214" s="19"/>
      <c r="E214" s="19" t="s">
        <v>283</v>
      </c>
      <c r="F214" s="4" t="s">
        <v>414</v>
      </c>
      <c r="G214" s="13">
        <v>4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4</v>
      </c>
      <c r="P214" s="5">
        <v>4</v>
      </c>
      <c r="Q214" s="5">
        <v>4</v>
      </c>
      <c r="R214" s="12">
        <v>1240.1999999999998</v>
      </c>
      <c r="S214" s="12">
        <v>826.8</v>
      </c>
      <c r="T214" s="12">
        <v>413.4</v>
      </c>
    </row>
    <row r="215" spans="1:20" ht="15" x14ac:dyDescent="0.25">
      <c r="A215" s="6">
        <v>206</v>
      </c>
      <c r="B215" s="10" t="s">
        <v>178</v>
      </c>
      <c r="C215" s="6" t="s">
        <v>60</v>
      </c>
      <c r="D215" s="19"/>
      <c r="E215" s="19" t="s">
        <v>283</v>
      </c>
      <c r="F215" s="4" t="s">
        <v>281</v>
      </c>
      <c r="G215" s="13">
        <v>8</v>
      </c>
      <c r="H215" s="5">
        <v>0</v>
      </c>
      <c r="I215" s="5">
        <v>0</v>
      </c>
      <c r="J215" s="5">
        <v>0</v>
      </c>
      <c r="K215" s="5">
        <v>0</v>
      </c>
      <c r="L215" s="11">
        <v>0</v>
      </c>
      <c r="M215" s="11">
        <v>0</v>
      </c>
      <c r="N215" s="11">
        <v>0</v>
      </c>
      <c r="O215" s="5">
        <v>4</v>
      </c>
      <c r="P215" s="5">
        <v>4</v>
      </c>
      <c r="Q215" s="5">
        <v>4</v>
      </c>
      <c r="R215" s="12">
        <v>1835.06</v>
      </c>
      <c r="S215" s="12">
        <v>1214.96</v>
      </c>
      <c r="T215" s="12">
        <v>620.09999999999991</v>
      </c>
    </row>
    <row r="216" spans="1:20" ht="15" x14ac:dyDescent="0.25">
      <c r="A216" s="6">
        <v>207</v>
      </c>
      <c r="B216" s="10" t="s">
        <v>156</v>
      </c>
      <c r="C216" s="6" t="s">
        <v>60</v>
      </c>
      <c r="D216" s="19"/>
      <c r="E216" s="19" t="s">
        <v>283</v>
      </c>
      <c r="F216" s="4" t="s">
        <v>415</v>
      </c>
      <c r="G216" s="13">
        <v>2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15" x14ac:dyDescent="0.25">
      <c r="A217" s="6">
        <v>208</v>
      </c>
      <c r="B217" s="10" t="s">
        <v>157</v>
      </c>
      <c r="C217" s="6" t="s">
        <v>60</v>
      </c>
      <c r="D217" s="19"/>
      <c r="E217" s="19" t="s">
        <v>298</v>
      </c>
      <c r="F217" s="4" t="s">
        <v>282</v>
      </c>
      <c r="G217" s="13">
        <v>8</v>
      </c>
      <c r="H217" s="5">
        <v>0</v>
      </c>
      <c r="I217" s="5">
        <v>0</v>
      </c>
      <c r="J217" s="5">
        <v>0</v>
      </c>
      <c r="K217" s="5">
        <v>0</v>
      </c>
      <c r="L217" s="11">
        <v>0</v>
      </c>
      <c r="M217" s="11">
        <v>0</v>
      </c>
      <c r="N217" s="11">
        <v>0</v>
      </c>
      <c r="O217" s="5">
        <v>0</v>
      </c>
      <c r="P217" s="5">
        <v>0</v>
      </c>
      <c r="Q217" s="5">
        <v>0</v>
      </c>
      <c r="R217" s="12">
        <v>0</v>
      </c>
      <c r="S217" s="12">
        <v>0</v>
      </c>
      <c r="T217" s="12">
        <v>0</v>
      </c>
    </row>
    <row r="218" spans="1:2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2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2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2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2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2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2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3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pageSetUpPr fitToPage="1"/>
  </sheetPr>
  <dimension ref="A1:T850"/>
  <sheetViews>
    <sheetView topLeftCell="A172" zoomScale="55" zoomScaleNormal="55" workbookViewId="0">
      <selection activeCell="P237" sqref="P237"/>
    </sheetView>
  </sheetViews>
  <sheetFormatPr defaultColWidth="9.140625" defaultRowHeight="12.75" x14ac:dyDescent="0.25"/>
  <cols>
    <col min="1" max="1" width="4" style="23" bestFit="1" customWidth="1"/>
    <col min="2" max="2" width="36.28515625" style="23" customWidth="1"/>
    <col min="3" max="3" width="12.5703125" style="23" customWidth="1"/>
    <col min="4" max="4" width="26.28515625" style="23" customWidth="1"/>
    <col min="5" max="5" width="21.42578125" style="23" customWidth="1"/>
    <col min="6" max="7" width="19.28515625" style="23" customWidth="1"/>
    <col min="8" max="8" width="11.85546875" style="23" customWidth="1"/>
    <col min="9" max="9" width="13.140625" style="23" bestFit="1" customWidth="1"/>
    <col min="10" max="10" width="14.42578125" style="23" customWidth="1"/>
    <col min="11" max="11" width="12.5703125" style="23" customWidth="1"/>
    <col min="12" max="12" width="14.5703125" style="23" customWidth="1"/>
    <col min="13" max="13" width="13.42578125" style="23" customWidth="1"/>
    <col min="14" max="14" width="13.5703125" style="23" customWidth="1"/>
    <col min="15" max="15" width="13.28515625" style="23" customWidth="1"/>
    <col min="16" max="16" width="14.28515625" style="23" customWidth="1"/>
    <col min="17" max="17" width="12.5703125" style="23" customWidth="1"/>
    <col min="18" max="18" width="14.42578125" style="23" customWidth="1"/>
    <col min="19" max="20" width="13.42578125" style="23" customWidth="1"/>
    <col min="21" max="16384" width="9.140625" style="23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6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431</v>
      </c>
      <c r="C13" s="6" t="s">
        <v>60</v>
      </c>
      <c r="D13" s="19"/>
      <c r="E13" s="19"/>
      <c r="F13" s="4"/>
      <c r="G13" s="13">
        <v>4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285</v>
      </c>
      <c r="C14" s="6" t="s">
        <v>60</v>
      </c>
      <c r="D14" s="19"/>
      <c r="E14" s="19" t="s">
        <v>283</v>
      </c>
      <c r="F14" s="4" t="s">
        <v>286</v>
      </c>
      <c r="G14" s="13">
        <v>2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5</v>
      </c>
      <c r="P14" s="5">
        <v>5</v>
      </c>
      <c r="Q14" s="5">
        <v>5</v>
      </c>
      <c r="R14" s="12">
        <v>9776.2300000000014</v>
      </c>
      <c r="S14" s="12">
        <v>9776.2300000000014</v>
      </c>
      <c r="T14" s="12">
        <v>0</v>
      </c>
    </row>
    <row r="15" spans="1:20" ht="15" x14ac:dyDescent="0.25">
      <c r="A15" s="6">
        <v>6</v>
      </c>
      <c r="B15" s="10" t="s">
        <v>99</v>
      </c>
      <c r="C15" s="6" t="s">
        <v>60</v>
      </c>
      <c r="D15" s="19"/>
      <c r="E15" s="19" t="s">
        <v>283</v>
      </c>
      <c r="F15" s="4" t="s">
        <v>287</v>
      </c>
      <c r="G15" s="13">
        <v>23</v>
      </c>
      <c r="H15" s="5">
        <v>0</v>
      </c>
      <c r="I15" s="5">
        <v>0</v>
      </c>
      <c r="J15" s="5">
        <v>0</v>
      </c>
      <c r="K15" s="5">
        <v>0</v>
      </c>
      <c r="L15" s="11">
        <v>1033.5</v>
      </c>
      <c r="M15" s="11">
        <v>1033.5</v>
      </c>
      <c r="N15" s="11">
        <v>0</v>
      </c>
      <c r="O15" s="5">
        <v>6</v>
      </c>
      <c r="P15" s="5">
        <v>6</v>
      </c>
      <c r="Q15" s="5">
        <v>6</v>
      </c>
      <c r="R15" s="12">
        <v>2900.8500000000004</v>
      </c>
      <c r="S15" s="12">
        <v>2900.8500000000004</v>
      </c>
      <c r="T15" s="12">
        <v>0</v>
      </c>
    </row>
    <row r="16" spans="1:20" ht="15" x14ac:dyDescent="0.25">
      <c r="A16" s="6">
        <v>7</v>
      </c>
      <c r="B16" s="10" t="s">
        <v>100</v>
      </c>
      <c r="C16" s="6" t="s">
        <v>60</v>
      </c>
      <c r="D16" s="19"/>
      <c r="E16" s="19" t="s">
        <v>288</v>
      </c>
      <c r="F16" s="4" t="s">
        <v>180</v>
      </c>
      <c r="G16" s="13">
        <v>15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3</v>
      </c>
      <c r="P16" s="5">
        <v>3</v>
      </c>
      <c r="Q16" s="5">
        <v>3</v>
      </c>
      <c r="R16" s="12">
        <v>1019.72</v>
      </c>
      <c r="S16" s="12">
        <v>1019.72</v>
      </c>
      <c r="T16" s="12">
        <v>0</v>
      </c>
    </row>
    <row r="17" spans="1:20" ht="15" x14ac:dyDescent="0.25">
      <c r="A17" s="6">
        <v>8</v>
      </c>
      <c r="B17" s="10" t="s">
        <v>160</v>
      </c>
      <c r="C17" s="6" t="s">
        <v>60</v>
      </c>
      <c r="D17" s="19"/>
      <c r="E17" s="19" t="s">
        <v>289</v>
      </c>
      <c r="F17" s="4" t="s">
        <v>290</v>
      </c>
      <c r="G17" s="13">
        <v>15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4</v>
      </c>
      <c r="P17" s="5">
        <v>4</v>
      </c>
      <c r="Q17" s="5">
        <v>4</v>
      </c>
      <c r="R17" s="12">
        <v>1812.0700000000002</v>
      </c>
      <c r="S17" s="12">
        <v>1812.0700000000002</v>
      </c>
      <c r="T17" s="12">
        <v>0</v>
      </c>
    </row>
    <row r="18" spans="1:20" ht="15" x14ac:dyDescent="0.25">
      <c r="A18" s="6">
        <v>9</v>
      </c>
      <c r="B18" s="10" t="s">
        <v>19</v>
      </c>
      <c r="C18" s="6" t="s">
        <v>60</v>
      </c>
      <c r="D18" s="19"/>
      <c r="E18" s="19" t="s">
        <v>291</v>
      </c>
      <c r="F18" s="4" t="s">
        <v>292</v>
      </c>
      <c r="G18" s="13">
        <v>26</v>
      </c>
      <c r="H18" s="5">
        <v>1</v>
      </c>
      <c r="I18" s="5">
        <v>1</v>
      </c>
      <c r="J18" s="5">
        <v>1</v>
      </c>
      <c r="K18" s="5">
        <v>1</v>
      </c>
      <c r="L18" s="11">
        <v>560.16</v>
      </c>
      <c r="M18" s="11">
        <v>560.16</v>
      </c>
      <c r="N18" s="11">
        <v>0</v>
      </c>
      <c r="O18" s="5">
        <v>9</v>
      </c>
      <c r="P18" s="5">
        <v>9</v>
      </c>
      <c r="Q18" s="5">
        <v>9</v>
      </c>
      <c r="R18" s="12">
        <v>5894.73</v>
      </c>
      <c r="S18" s="12">
        <v>5894.73</v>
      </c>
      <c r="T18" s="12">
        <v>0</v>
      </c>
    </row>
    <row r="19" spans="1:20" ht="15" x14ac:dyDescent="0.25">
      <c r="A19" s="6">
        <v>10</v>
      </c>
      <c r="B19" s="10" t="s">
        <v>101</v>
      </c>
      <c r="C19" s="6" t="s">
        <v>60</v>
      </c>
      <c r="D19" s="19"/>
      <c r="E19" s="19" t="s">
        <v>283</v>
      </c>
      <c r="F19" s="4" t="s">
        <v>293</v>
      </c>
      <c r="G19" s="13">
        <v>1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161</v>
      </c>
      <c r="C20" s="6" t="s">
        <v>181</v>
      </c>
      <c r="D20" s="19" t="s">
        <v>294</v>
      </c>
      <c r="E20" s="19" t="s">
        <v>289</v>
      </c>
      <c r="F20" s="4" t="s">
        <v>182</v>
      </c>
      <c r="G20" s="13">
        <v>3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4</v>
      </c>
      <c r="P20" s="5">
        <v>4</v>
      </c>
      <c r="Q20" s="5">
        <v>4</v>
      </c>
      <c r="R20" s="12">
        <v>3852.81</v>
      </c>
      <c r="S20" s="12">
        <v>3852.81</v>
      </c>
      <c r="T20" s="12">
        <v>0</v>
      </c>
    </row>
    <row r="21" spans="1:20" ht="15" x14ac:dyDescent="0.25">
      <c r="A21" s="6">
        <v>12</v>
      </c>
      <c r="B21" s="10" t="s">
        <v>20</v>
      </c>
      <c r="C21" s="6" t="s">
        <v>60</v>
      </c>
      <c r="D21" s="19"/>
      <c r="E21" s="19" t="s">
        <v>289</v>
      </c>
      <c r="F21" s="4" t="s">
        <v>295</v>
      </c>
      <c r="G21" s="13">
        <v>44</v>
      </c>
      <c r="H21" s="5">
        <v>1</v>
      </c>
      <c r="I21" s="5">
        <v>1</v>
      </c>
      <c r="J21" s="5">
        <v>1</v>
      </c>
      <c r="K21" s="5">
        <v>1</v>
      </c>
      <c r="L21" s="11">
        <v>535.77</v>
      </c>
      <c r="M21" s="11">
        <v>535.77</v>
      </c>
      <c r="N21" s="11">
        <v>0</v>
      </c>
      <c r="O21" s="5">
        <v>4</v>
      </c>
      <c r="P21" s="5">
        <v>4</v>
      </c>
      <c r="Q21" s="5">
        <v>4</v>
      </c>
      <c r="R21" s="12">
        <v>4544.4500000000007</v>
      </c>
      <c r="S21" s="12">
        <v>4544.4500000000007</v>
      </c>
      <c r="T21" s="12">
        <v>0</v>
      </c>
    </row>
    <row r="22" spans="1:20" ht="15" x14ac:dyDescent="0.25">
      <c r="A22" s="6">
        <v>13</v>
      </c>
      <c r="B22" s="10" t="s">
        <v>21</v>
      </c>
      <c r="C22" s="6" t="s">
        <v>60</v>
      </c>
      <c r="D22" s="19"/>
      <c r="E22" s="19" t="s">
        <v>296</v>
      </c>
      <c r="F22" s="4" t="s">
        <v>183</v>
      </c>
      <c r="G22" s="13">
        <v>14</v>
      </c>
      <c r="H22" s="5">
        <v>4</v>
      </c>
      <c r="I22" s="5">
        <v>4</v>
      </c>
      <c r="J22" s="5">
        <v>4</v>
      </c>
      <c r="K22" s="5">
        <v>4</v>
      </c>
      <c r="L22" s="11">
        <v>1194.8</v>
      </c>
      <c r="M22" s="11">
        <v>1194.8</v>
      </c>
      <c r="N22" s="11">
        <v>0</v>
      </c>
      <c r="O22" s="5">
        <v>5</v>
      </c>
      <c r="P22" s="5">
        <v>5</v>
      </c>
      <c r="Q22" s="5">
        <v>5</v>
      </c>
      <c r="R22" s="12">
        <v>3461.54</v>
      </c>
      <c r="S22" s="12">
        <v>3461.54</v>
      </c>
      <c r="T22" s="12">
        <v>0</v>
      </c>
    </row>
    <row r="23" spans="1:20" ht="15" x14ac:dyDescent="0.25">
      <c r="A23" s="6">
        <v>14</v>
      </c>
      <c r="B23" s="10" t="s">
        <v>102</v>
      </c>
      <c r="C23" s="6" t="s">
        <v>60</v>
      </c>
      <c r="D23" s="19"/>
      <c r="E23" s="19" t="s">
        <v>283</v>
      </c>
      <c r="F23" s="4" t="s">
        <v>184</v>
      </c>
      <c r="G23" s="13">
        <v>8</v>
      </c>
      <c r="H23" s="5">
        <v>1</v>
      </c>
      <c r="I23" s="5">
        <v>1</v>
      </c>
      <c r="J23" s="5">
        <v>1</v>
      </c>
      <c r="K23" s="5">
        <v>1</v>
      </c>
      <c r="L23" s="11">
        <v>725.77</v>
      </c>
      <c r="M23" s="11">
        <v>725.77</v>
      </c>
      <c r="N23" s="11">
        <v>0</v>
      </c>
      <c r="O23" s="5">
        <v>4</v>
      </c>
      <c r="P23" s="5">
        <v>4</v>
      </c>
      <c r="Q23" s="5">
        <v>4</v>
      </c>
      <c r="R23" s="12">
        <v>2738.1000000000004</v>
      </c>
      <c r="S23" s="12">
        <v>2738.1000000000004</v>
      </c>
      <c r="T23" s="12">
        <v>0</v>
      </c>
    </row>
    <row r="24" spans="1:20" ht="15" x14ac:dyDescent="0.25">
      <c r="A24" s="6">
        <v>15</v>
      </c>
      <c r="B24" s="10" t="s">
        <v>22</v>
      </c>
      <c r="C24" s="6" t="s">
        <v>60</v>
      </c>
      <c r="D24" s="19"/>
      <c r="E24" s="19" t="s">
        <v>283</v>
      </c>
      <c r="F24" s="4" t="s">
        <v>297</v>
      </c>
      <c r="G24" s="13">
        <v>14</v>
      </c>
      <c r="H24" s="5">
        <v>6</v>
      </c>
      <c r="I24" s="5">
        <v>6</v>
      </c>
      <c r="J24" s="5">
        <v>6</v>
      </c>
      <c r="K24" s="5">
        <v>6</v>
      </c>
      <c r="L24" s="11">
        <v>4618.4299999999994</v>
      </c>
      <c r="M24" s="11">
        <v>4618.4299999999994</v>
      </c>
      <c r="N24" s="11">
        <v>0</v>
      </c>
      <c r="O24" s="5">
        <v>18</v>
      </c>
      <c r="P24" s="5">
        <v>18</v>
      </c>
      <c r="Q24" s="5">
        <v>18</v>
      </c>
      <c r="R24" s="12">
        <v>21540.699999999993</v>
      </c>
      <c r="S24" s="12">
        <v>21540.699999999993</v>
      </c>
      <c r="T24" s="12">
        <v>0</v>
      </c>
    </row>
    <row r="25" spans="1:20" ht="15" x14ac:dyDescent="0.25">
      <c r="A25" s="6">
        <v>16</v>
      </c>
      <c r="B25" s="10" t="s">
        <v>185</v>
      </c>
      <c r="C25" s="6" t="s">
        <v>60</v>
      </c>
      <c r="D25" s="19"/>
      <c r="E25" s="19" t="s">
        <v>298</v>
      </c>
      <c r="F25" s="4" t="s">
        <v>186</v>
      </c>
      <c r="G25" s="13">
        <v>1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2</v>
      </c>
      <c r="P25" s="5">
        <v>2</v>
      </c>
      <c r="Q25" s="5">
        <v>2</v>
      </c>
      <c r="R25" s="12">
        <v>964.6</v>
      </c>
      <c r="S25" s="12">
        <v>964.6</v>
      </c>
      <c r="T25" s="12">
        <v>0</v>
      </c>
    </row>
    <row r="26" spans="1:20" ht="15" x14ac:dyDescent="0.25">
      <c r="A26" s="6">
        <v>17</v>
      </c>
      <c r="B26" s="10" t="s">
        <v>187</v>
      </c>
      <c r="C26" s="6" t="s">
        <v>181</v>
      </c>
      <c r="D26" s="19" t="s">
        <v>299</v>
      </c>
      <c r="E26" s="19" t="s">
        <v>289</v>
      </c>
      <c r="F26" s="4"/>
      <c r="G26" s="13">
        <v>10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103</v>
      </c>
      <c r="C27" s="6" t="s">
        <v>60</v>
      </c>
      <c r="D27" s="19"/>
      <c r="E27" s="19" t="s">
        <v>298</v>
      </c>
      <c r="F27" s="4" t="s">
        <v>188</v>
      </c>
      <c r="G27" s="13">
        <v>7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1</v>
      </c>
      <c r="P27" s="5">
        <v>1</v>
      </c>
      <c r="Q27" s="5">
        <v>1</v>
      </c>
      <c r="R27" s="12">
        <v>689</v>
      </c>
      <c r="S27" s="12">
        <v>689</v>
      </c>
      <c r="T27" s="12">
        <v>0</v>
      </c>
    </row>
    <row r="28" spans="1:20" ht="15" x14ac:dyDescent="0.25">
      <c r="A28" s="6">
        <v>19</v>
      </c>
      <c r="B28" s="10" t="s">
        <v>189</v>
      </c>
      <c r="C28" s="6" t="s">
        <v>60</v>
      </c>
      <c r="D28" s="19"/>
      <c r="E28" s="19" t="s">
        <v>283</v>
      </c>
      <c r="F28" s="4" t="s">
        <v>190</v>
      </c>
      <c r="G28" s="13">
        <v>2</v>
      </c>
      <c r="H28" s="5">
        <v>1</v>
      </c>
      <c r="I28" s="5">
        <v>1</v>
      </c>
      <c r="J28" s="5">
        <v>1</v>
      </c>
      <c r="K28" s="5">
        <v>1</v>
      </c>
      <c r="L28" s="11">
        <v>226.7</v>
      </c>
      <c r="M28" s="11">
        <v>226.7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62</v>
      </c>
      <c r="C29" s="6" t="s">
        <v>60</v>
      </c>
      <c r="D29" s="19"/>
      <c r="E29" s="19" t="s">
        <v>300</v>
      </c>
      <c r="F29" s="4" t="s">
        <v>301</v>
      </c>
      <c r="G29" s="13">
        <v>14</v>
      </c>
      <c r="H29" s="5">
        <v>2</v>
      </c>
      <c r="I29" s="5">
        <v>2</v>
      </c>
      <c r="J29" s="5">
        <v>2</v>
      </c>
      <c r="K29" s="5">
        <v>2</v>
      </c>
      <c r="L29" s="11">
        <v>993.54000000000008</v>
      </c>
      <c r="M29" s="11">
        <v>993.54000000000008</v>
      </c>
      <c r="N29" s="11">
        <v>0</v>
      </c>
      <c r="O29" s="5">
        <v>5</v>
      </c>
      <c r="P29" s="5">
        <v>5</v>
      </c>
      <c r="Q29" s="5">
        <v>5</v>
      </c>
      <c r="R29" s="12">
        <v>7048.26</v>
      </c>
      <c r="S29" s="12">
        <v>7048.26</v>
      </c>
      <c r="T29" s="12">
        <v>0</v>
      </c>
    </row>
    <row r="30" spans="1:20" ht="15" x14ac:dyDescent="0.25">
      <c r="A30" s="6">
        <v>21</v>
      </c>
      <c r="B30" s="10" t="s">
        <v>191</v>
      </c>
      <c r="C30" s="6" t="s">
        <v>60</v>
      </c>
      <c r="D30" s="19"/>
      <c r="E30" s="19" t="s">
        <v>283</v>
      </c>
      <c r="F30" s="4"/>
      <c r="G30" s="13">
        <v>18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6</v>
      </c>
      <c r="P30" s="5">
        <v>6</v>
      </c>
      <c r="Q30" s="5">
        <v>6</v>
      </c>
      <c r="R30" s="12">
        <v>1549.98</v>
      </c>
      <c r="S30" s="12">
        <v>1549.98</v>
      </c>
      <c r="T30" s="12">
        <v>0</v>
      </c>
    </row>
    <row r="31" spans="1:20" ht="15" x14ac:dyDescent="0.25">
      <c r="A31" s="6">
        <v>22</v>
      </c>
      <c r="B31" s="10" t="s">
        <v>104</v>
      </c>
      <c r="C31" s="6" t="s">
        <v>60</v>
      </c>
      <c r="D31" s="19"/>
      <c r="E31" s="19" t="s">
        <v>283</v>
      </c>
      <c r="F31" s="4" t="s">
        <v>192</v>
      </c>
      <c r="G31" s="13">
        <v>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2</v>
      </c>
      <c r="P31" s="5">
        <v>2</v>
      </c>
      <c r="Q31" s="5">
        <v>2</v>
      </c>
      <c r="R31" s="12">
        <v>578.76</v>
      </c>
      <c r="S31" s="12">
        <v>578.76</v>
      </c>
      <c r="T31" s="12">
        <v>0</v>
      </c>
    </row>
    <row r="32" spans="1:20" ht="15" x14ac:dyDescent="0.25">
      <c r="A32" s="6">
        <v>23</v>
      </c>
      <c r="B32" s="10" t="s">
        <v>63</v>
      </c>
      <c r="C32" s="6" t="s">
        <v>60</v>
      </c>
      <c r="D32" s="19"/>
      <c r="E32" s="19" t="s">
        <v>289</v>
      </c>
      <c r="F32" s="4" t="s">
        <v>302</v>
      </c>
      <c r="G32" s="13">
        <v>12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4</v>
      </c>
      <c r="P32" s="5">
        <v>4</v>
      </c>
      <c r="Q32" s="5">
        <v>4</v>
      </c>
      <c r="R32" s="12">
        <v>3494.1400000000003</v>
      </c>
      <c r="S32" s="12">
        <v>3494.1400000000003</v>
      </c>
      <c r="T32" s="12">
        <v>0</v>
      </c>
    </row>
    <row r="33" spans="1:20" ht="15" x14ac:dyDescent="0.25">
      <c r="A33" s="6">
        <v>24</v>
      </c>
      <c r="B33" s="10" t="s">
        <v>23</v>
      </c>
      <c r="C33" s="6" t="s">
        <v>60</v>
      </c>
      <c r="D33" s="19"/>
      <c r="E33" s="19" t="s">
        <v>289</v>
      </c>
      <c r="F33" s="4" t="s">
        <v>193</v>
      </c>
      <c r="G33" s="13">
        <v>21</v>
      </c>
      <c r="H33" s="5">
        <v>6</v>
      </c>
      <c r="I33" s="5">
        <v>6</v>
      </c>
      <c r="J33" s="5">
        <v>6</v>
      </c>
      <c r="K33" s="5">
        <v>6</v>
      </c>
      <c r="L33" s="11">
        <v>2227.1099999999997</v>
      </c>
      <c r="M33" s="11">
        <v>2227.1099999999997</v>
      </c>
      <c r="N33" s="11">
        <v>0</v>
      </c>
      <c r="O33" s="5">
        <v>6</v>
      </c>
      <c r="P33" s="5">
        <v>6</v>
      </c>
      <c r="Q33" s="5">
        <v>6</v>
      </c>
      <c r="R33" s="12">
        <v>5933.3600000000006</v>
      </c>
      <c r="S33" s="12">
        <v>5933.3600000000006</v>
      </c>
      <c r="T33" s="12">
        <v>0</v>
      </c>
    </row>
    <row r="34" spans="1:20" ht="15" x14ac:dyDescent="0.25">
      <c r="A34" s="6">
        <v>25</v>
      </c>
      <c r="B34" s="10" t="s">
        <v>163</v>
      </c>
      <c r="C34" s="6" t="s">
        <v>60</v>
      </c>
      <c r="D34" s="19"/>
      <c r="E34" s="19" t="s">
        <v>289</v>
      </c>
      <c r="F34" s="4" t="s">
        <v>303</v>
      </c>
      <c r="G34" s="13">
        <v>7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3</v>
      </c>
      <c r="P34" s="5">
        <v>3</v>
      </c>
      <c r="Q34" s="5">
        <v>3</v>
      </c>
      <c r="R34" s="12">
        <v>2089.08</v>
      </c>
      <c r="S34" s="12">
        <v>2089.08</v>
      </c>
      <c r="T34" s="12">
        <v>0</v>
      </c>
    </row>
    <row r="35" spans="1:20" ht="15" x14ac:dyDescent="0.25">
      <c r="A35" s="6">
        <v>26</v>
      </c>
      <c r="B35" s="10" t="s">
        <v>64</v>
      </c>
      <c r="C35" s="6" t="s">
        <v>60</v>
      </c>
      <c r="D35" s="19"/>
      <c r="E35" s="19" t="s">
        <v>289</v>
      </c>
      <c r="F35" s="4"/>
      <c r="G35" s="13">
        <v>20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65</v>
      </c>
      <c r="C36" s="6" t="s">
        <v>60</v>
      </c>
      <c r="D36" s="19"/>
      <c r="E36" s="19" t="s">
        <v>288</v>
      </c>
      <c r="F36" s="4" t="s">
        <v>194</v>
      </c>
      <c r="G36" s="13">
        <v>9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432</v>
      </c>
      <c r="C37" s="6" t="s">
        <v>60</v>
      </c>
      <c r="D37" s="19"/>
      <c r="E37" s="19"/>
      <c r="F37" s="4"/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304</v>
      </c>
      <c r="C38" s="6" t="s">
        <v>60</v>
      </c>
      <c r="D38" s="19"/>
      <c r="E38" s="19" t="s">
        <v>283</v>
      </c>
      <c r="F38" s="4" t="s">
        <v>305</v>
      </c>
      <c r="G38" s="13">
        <v>0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195</v>
      </c>
      <c r="C39" s="6" t="s">
        <v>181</v>
      </c>
      <c r="D39" s="19" t="s">
        <v>294</v>
      </c>
      <c r="E39" s="19" t="s">
        <v>289</v>
      </c>
      <c r="F39" s="4" t="s">
        <v>196</v>
      </c>
      <c r="G39" s="13">
        <v>0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1</v>
      </c>
      <c r="P39" s="5">
        <v>1</v>
      </c>
      <c r="Q39" s="5">
        <v>1</v>
      </c>
      <c r="R39" s="12">
        <v>344.5</v>
      </c>
      <c r="S39" s="12">
        <v>344.5</v>
      </c>
      <c r="T39" s="12">
        <v>0</v>
      </c>
    </row>
    <row r="40" spans="1:20" ht="15" x14ac:dyDescent="0.25">
      <c r="A40" s="6">
        <v>31</v>
      </c>
      <c r="B40" s="10" t="s">
        <v>66</v>
      </c>
      <c r="C40" s="6" t="s">
        <v>60</v>
      </c>
      <c r="D40" s="19"/>
      <c r="E40" s="19" t="s">
        <v>288</v>
      </c>
      <c r="F40" s="4" t="s">
        <v>306</v>
      </c>
      <c r="G40" s="13">
        <v>3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3</v>
      </c>
      <c r="P40" s="5">
        <v>3</v>
      </c>
      <c r="Q40" s="5">
        <v>3</v>
      </c>
      <c r="R40" s="12">
        <v>822.67</v>
      </c>
      <c r="S40" s="12">
        <v>822.67</v>
      </c>
      <c r="T40" s="12">
        <v>0</v>
      </c>
    </row>
    <row r="41" spans="1:20" ht="15" x14ac:dyDescent="0.25">
      <c r="A41" s="6">
        <v>32</v>
      </c>
      <c r="B41" s="10" t="s">
        <v>105</v>
      </c>
      <c r="C41" s="6" t="s">
        <v>60</v>
      </c>
      <c r="D41" s="19"/>
      <c r="E41" s="19" t="s">
        <v>288</v>
      </c>
      <c r="F41" s="4" t="s">
        <v>197</v>
      </c>
      <c r="G41" s="13">
        <v>1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417</v>
      </c>
      <c r="C42" s="6" t="s">
        <v>60</v>
      </c>
      <c r="D42" s="19"/>
      <c r="E42" s="19"/>
      <c r="F42" s="4"/>
      <c r="G42" s="13">
        <v>3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67</v>
      </c>
      <c r="C43" s="6" t="s">
        <v>60</v>
      </c>
      <c r="D43" s="19"/>
      <c r="E43" s="19" t="s">
        <v>307</v>
      </c>
      <c r="F43" s="4"/>
      <c r="G43" s="13">
        <v>4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106</v>
      </c>
      <c r="C44" s="6" t="s">
        <v>60</v>
      </c>
      <c r="D44" s="19"/>
      <c r="E44" s="19" t="s">
        <v>308</v>
      </c>
      <c r="F44" s="4" t="s">
        <v>198</v>
      </c>
      <c r="G44" s="13">
        <v>15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68</v>
      </c>
      <c r="C45" s="6" t="s">
        <v>60</v>
      </c>
      <c r="D45" s="19"/>
      <c r="E45" s="19" t="s">
        <v>289</v>
      </c>
      <c r="F45" s="4" t="s">
        <v>309</v>
      </c>
      <c r="G45" s="13">
        <v>12</v>
      </c>
      <c r="H45" s="5">
        <v>3</v>
      </c>
      <c r="I45" s="5">
        <v>3</v>
      </c>
      <c r="J45" s="5">
        <v>3</v>
      </c>
      <c r="K45" s="5">
        <v>3</v>
      </c>
      <c r="L45" s="11">
        <v>960.46999999999991</v>
      </c>
      <c r="M45" s="11">
        <v>960.46999999999991</v>
      </c>
      <c r="N45" s="11">
        <v>0</v>
      </c>
      <c r="O45" s="5">
        <v>3</v>
      </c>
      <c r="P45" s="5">
        <v>3</v>
      </c>
      <c r="Q45" s="5">
        <v>3</v>
      </c>
      <c r="R45" s="12">
        <v>3540.48</v>
      </c>
      <c r="S45" s="12">
        <v>3540.48</v>
      </c>
      <c r="T45" s="12">
        <v>0</v>
      </c>
    </row>
    <row r="46" spans="1:20" ht="15" x14ac:dyDescent="0.25">
      <c r="A46" s="6">
        <v>37</v>
      </c>
      <c r="B46" s="10" t="s">
        <v>107</v>
      </c>
      <c r="C46" s="6" t="s">
        <v>60</v>
      </c>
      <c r="D46" s="19"/>
      <c r="E46" s="19" t="s">
        <v>289</v>
      </c>
      <c r="F46" s="4"/>
      <c r="G46" s="13">
        <v>5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108</v>
      </c>
      <c r="C47" s="6" t="s">
        <v>60</v>
      </c>
      <c r="D47" s="19"/>
      <c r="E47" s="19" t="s">
        <v>310</v>
      </c>
      <c r="F47" s="4" t="s">
        <v>311</v>
      </c>
      <c r="G47" s="13">
        <v>3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5</v>
      </c>
      <c r="P47" s="5">
        <v>5</v>
      </c>
      <c r="Q47" s="5">
        <v>5</v>
      </c>
      <c r="R47" s="12">
        <v>3026.4700000000003</v>
      </c>
      <c r="S47" s="12">
        <v>3026.4700000000003</v>
      </c>
      <c r="T47" s="12">
        <v>0</v>
      </c>
    </row>
    <row r="48" spans="1:20" ht="15" x14ac:dyDescent="0.25">
      <c r="A48" s="6">
        <v>39</v>
      </c>
      <c r="B48" s="10" t="s">
        <v>109</v>
      </c>
      <c r="C48" s="6" t="s">
        <v>60</v>
      </c>
      <c r="D48" s="19"/>
      <c r="E48" s="19" t="s">
        <v>289</v>
      </c>
      <c r="F48" s="4" t="s">
        <v>312</v>
      </c>
      <c r="G48" s="13">
        <v>5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110</v>
      </c>
      <c r="C49" s="6" t="s">
        <v>60</v>
      </c>
      <c r="D49" s="19"/>
      <c r="E49" s="19" t="s">
        <v>289</v>
      </c>
      <c r="F49" s="4" t="s">
        <v>313</v>
      </c>
      <c r="G49" s="13">
        <v>6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3</v>
      </c>
      <c r="P49" s="5">
        <v>3</v>
      </c>
      <c r="Q49" s="5">
        <v>3</v>
      </c>
      <c r="R49" s="12">
        <v>2535.0999999999995</v>
      </c>
      <c r="S49" s="12">
        <v>2535.0999999999995</v>
      </c>
      <c r="T49" s="12">
        <v>0</v>
      </c>
    </row>
    <row r="50" spans="1:20" ht="15" x14ac:dyDescent="0.25">
      <c r="A50" s="6">
        <v>41</v>
      </c>
      <c r="B50" s="10" t="s">
        <v>111</v>
      </c>
      <c r="C50" s="6" t="s">
        <v>60</v>
      </c>
      <c r="D50" s="19"/>
      <c r="E50" s="19" t="s">
        <v>283</v>
      </c>
      <c r="F50" s="4"/>
      <c r="G50" s="13">
        <v>13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24</v>
      </c>
      <c r="C51" s="6" t="s">
        <v>60</v>
      </c>
      <c r="D51" s="19"/>
      <c r="E51" s="19" t="s">
        <v>289</v>
      </c>
      <c r="F51" s="4" t="s">
        <v>314</v>
      </c>
      <c r="G51" s="13">
        <v>24</v>
      </c>
      <c r="H51" s="5">
        <v>2</v>
      </c>
      <c r="I51" s="5">
        <v>3</v>
      </c>
      <c r="J51" s="5">
        <v>3</v>
      </c>
      <c r="K51" s="5">
        <v>3</v>
      </c>
      <c r="L51" s="11">
        <v>1022.06</v>
      </c>
      <c r="M51" s="11">
        <v>1022.06</v>
      </c>
      <c r="N51" s="11">
        <v>0</v>
      </c>
      <c r="O51" s="5">
        <v>7</v>
      </c>
      <c r="P51" s="5">
        <v>7</v>
      </c>
      <c r="Q51" s="5">
        <v>7</v>
      </c>
      <c r="R51" s="12">
        <v>3411.9399999999996</v>
      </c>
      <c r="S51" s="12">
        <v>3411.9399999999996</v>
      </c>
      <c r="T51" s="12">
        <v>0</v>
      </c>
    </row>
    <row r="52" spans="1:20" ht="15" x14ac:dyDescent="0.25">
      <c r="A52" s="6">
        <v>43</v>
      </c>
      <c r="B52" s="10" t="s">
        <v>25</v>
      </c>
      <c r="C52" s="6" t="s">
        <v>60</v>
      </c>
      <c r="D52" s="19"/>
      <c r="E52" s="19" t="s">
        <v>283</v>
      </c>
      <c r="F52" s="4" t="s">
        <v>199</v>
      </c>
      <c r="G52" s="13">
        <v>43</v>
      </c>
      <c r="H52" s="5">
        <v>10</v>
      </c>
      <c r="I52" s="5">
        <v>10</v>
      </c>
      <c r="J52" s="5">
        <v>10</v>
      </c>
      <c r="K52" s="5">
        <v>10</v>
      </c>
      <c r="L52" s="11">
        <v>5393.1100000000006</v>
      </c>
      <c r="M52" s="11">
        <v>5393.1100000000006</v>
      </c>
      <c r="N52" s="11">
        <v>0</v>
      </c>
      <c r="O52" s="5">
        <v>21</v>
      </c>
      <c r="P52" s="5">
        <v>21</v>
      </c>
      <c r="Q52" s="5">
        <v>21</v>
      </c>
      <c r="R52" s="12">
        <v>12089.95</v>
      </c>
      <c r="S52" s="12">
        <v>12089.95</v>
      </c>
      <c r="T52" s="12">
        <v>0</v>
      </c>
    </row>
    <row r="53" spans="1:20" ht="15" x14ac:dyDescent="0.25">
      <c r="A53" s="6">
        <v>44</v>
      </c>
      <c r="B53" s="10" t="s">
        <v>315</v>
      </c>
      <c r="C53" s="6" t="s">
        <v>60</v>
      </c>
      <c r="D53" s="19"/>
      <c r="E53" s="19" t="s">
        <v>283</v>
      </c>
      <c r="F53" s="4" t="s">
        <v>316</v>
      </c>
      <c r="G53" s="13">
        <v>0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1</v>
      </c>
      <c r="P53" s="5">
        <v>1</v>
      </c>
      <c r="Q53" s="5">
        <v>1</v>
      </c>
      <c r="R53" s="12">
        <v>2321.7399999999998</v>
      </c>
      <c r="S53" s="12">
        <v>2321.7399999999998</v>
      </c>
      <c r="T53" s="12">
        <v>0</v>
      </c>
    </row>
    <row r="54" spans="1:20" ht="15" x14ac:dyDescent="0.25">
      <c r="A54" s="6">
        <v>45</v>
      </c>
      <c r="B54" s="10" t="s">
        <v>112</v>
      </c>
      <c r="C54" s="6" t="s">
        <v>60</v>
      </c>
      <c r="D54" s="19"/>
      <c r="E54" s="19" t="s">
        <v>298</v>
      </c>
      <c r="F54" s="4" t="s">
        <v>200</v>
      </c>
      <c r="G54" s="13">
        <v>7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4</v>
      </c>
      <c r="P54" s="5">
        <v>4</v>
      </c>
      <c r="Q54" s="5">
        <v>4</v>
      </c>
      <c r="R54" s="12">
        <v>2411.5</v>
      </c>
      <c r="S54" s="12">
        <v>2411.5</v>
      </c>
      <c r="T54" s="12">
        <v>0</v>
      </c>
    </row>
    <row r="55" spans="1:20" ht="15" x14ac:dyDescent="0.25">
      <c r="A55" s="6">
        <v>46</v>
      </c>
      <c r="B55" s="10" t="s">
        <v>26</v>
      </c>
      <c r="C55" s="6" t="s">
        <v>60</v>
      </c>
      <c r="D55" s="19"/>
      <c r="E55" s="19" t="s">
        <v>317</v>
      </c>
      <c r="F55" s="4" t="s">
        <v>201</v>
      </c>
      <c r="G55" s="13">
        <v>15</v>
      </c>
      <c r="H55" s="5">
        <v>2</v>
      </c>
      <c r="I55" s="5">
        <v>2</v>
      </c>
      <c r="J55" s="5">
        <v>2</v>
      </c>
      <c r="K55" s="5">
        <v>2</v>
      </c>
      <c r="L55" s="11">
        <v>206.7</v>
      </c>
      <c r="M55" s="11">
        <v>206.7</v>
      </c>
      <c r="N55" s="11">
        <v>0</v>
      </c>
      <c r="O55" s="5">
        <v>1</v>
      </c>
      <c r="P55" s="5">
        <v>1</v>
      </c>
      <c r="Q55" s="5">
        <v>1</v>
      </c>
      <c r="R55" s="12">
        <v>730.8</v>
      </c>
      <c r="S55" s="12">
        <v>730.8</v>
      </c>
      <c r="T55" s="12">
        <v>0</v>
      </c>
    </row>
    <row r="56" spans="1:20" ht="15" x14ac:dyDescent="0.25">
      <c r="A56" s="6">
        <v>47</v>
      </c>
      <c r="B56" s="10" t="s">
        <v>113</v>
      </c>
      <c r="C56" s="6" t="s">
        <v>60</v>
      </c>
      <c r="D56" s="19"/>
      <c r="E56" s="19" t="s">
        <v>300</v>
      </c>
      <c r="F56" s="4"/>
      <c r="G56" s="13">
        <v>5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69</v>
      </c>
      <c r="C57" s="6" t="s">
        <v>60</v>
      </c>
      <c r="D57" s="19"/>
      <c r="E57" s="19" t="s">
        <v>283</v>
      </c>
      <c r="F57" s="4" t="s">
        <v>202</v>
      </c>
      <c r="G57" s="13">
        <v>16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164</v>
      </c>
      <c r="C58" s="6" t="s">
        <v>60</v>
      </c>
      <c r="D58" s="19"/>
      <c r="E58" s="19" t="s">
        <v>283</v>
      </c>
      <c r="F58" s="4"/>
      <c r="G58" s="13">
        <v>3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318</v>
      </c>
      <c r="C59" s="6" t="s">
        <v>60</v>
      </c>
      <c r="D59" s="19"/>
      <c r="E59" s="19" t="s">
        <v>300</v>
      </c>
      <c r="F59" s="4" t="s">
        <v>319</v>
      </c>
      <c r="G59" s="13">
        <v>7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3</v>
      </c>
      <c r="P59" s="5">
        <v>3</v>
      </c>
      <c r="Q59" s="5">
        <v>3</v>
      </c>
      <c r="R59" s="12">
        <v>620.09999999999991</v>
      </c>
      <c r="S59" s="12">
        <v>620.09999999999991</v>
      </c>
      <c r="T59" s="12">
        <v>0</v>
      </c>
    </row>
    <row r="60" spans="1:20" ht="15" x14ac:dyDescent="0.25">
      <c r="A60" s="6">
        <v>51</v>
      </c>
      <c r="B60" s="10" t="s">
        <v>114</v>
      </c>
      <c r="C60" s="6" t="s">
        <v>203</v>
      </c>
      <c r="D60" s="19" t="s">
        <v>320</v>
      </c>
      <c r="E60" s="19" t="s">
        <v>283</v>
      </c>
      <c r="F60" s="4" t="s">
        <v>204</v>
      </c>
      <c r="G60" s="13">
        <v>17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7</v>
      </c>
      <c r="P60" s="5">
        <v>7</v>
      </c>
      <c r="Q60" s="5">
        <v>7</v>
      </c>
      <c r="R60" s="12">
        <v>5546.43</v>
      </c>
      <c r="S60" s="12">
        <v>5546.43</v>
      </c>
      <c r="T60" s="12">
        <v>0</v>
      </c>
    </row>
    <row r="61" spans="1:20" ht="15" x14ac:dyDescent="0.25">
      <c r="A61" s="6">
        <v>52</v>
      </c>
      <c r="B61" s="10" t="s">
        <v>433</v>
      </c>
      <c r="C61" s="6" t="s">
        <v>60</v>
      </c>
      <c r="D61" s="19"/>
      <c r="E61" s="19"/>
      <c r="F61" s="4"/>
      <c r="G61" s="13">
        <v>1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27</v>
      </c>
      <c r="C62" s="6" t="s">
        <v>181</v>
      </c>
      <c r="D62" s="19" t="s">
        <v>294</v>
      </c>
      <c r="E62" s="19" t="s">
        <v>289</v>
      </c>
      <c r="F62" s="4"/>
      <c r="G62" s="13">
        <v>8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70</v>
      </c>
      <c r="C63" s="6" t="s">
        <v>60</v>
      </c>
      <c r="D63" s="19"/>
      <c r="E63" s="19" t="s">
        <v>289</v>
      </c>
      <c r="F63" s="4"/>
      <c r="G63" s="13">
        <v>9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165</v>
      </c>
      <c r="C64" s="6" t="s">
        <v>60</v>
      </c>
      <c r="D64" s="19"/>
      <c r="E64" s="19" t="s">
        <v>283</v>
      </c>
      <c r="F64" s="4" t="s">
        <v>321</v>
      </c>
      <c r="G64" s="13">
        <v>3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28</v>
      </c>
      <c r="C65" s="6" t="s">
        <v>60</v>
      </c>
      <c r="D65" s="19"/>
      <c r="E65" s="19" t="s">
        <v>283</v>
      </c>
      <c r="F65" s="4"/>
      <c r="G65" s="13">
        <v>11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205</v>
      </c>
      <c r="C66" s="6" t="s">
        <v>60</v>
      </c>
      <c r="D66" s="19"/>
      <c r="E66" s="19" t="s">
        <v>283</v>
      </c>
      <c r="F66" s="4" t="s">
        <v>206</v>
      </c>
      <c r="G66" s="13">
        <v>10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14</v>
      </c>
      <c r="P66" s="5">
        <v>14</v>
      </c>
      <c r="Q66" s="5">
        <v>14</v>
      </c>
      <c r="R66" s="12">
        <v>4007.2200000000003</v>
      </c>
      <c r="S66" s="12">
        <v>4007.2200000000003</v>
      </c>
      <c r="T66" s="12">
        <v>0</v>
      </c>
    </row>
    <row r="67" spans="1:20" ht="15" x14ac:dyDescent="0.25">
      <c r="A67" s="6">
        <v>58</v>
      </c>
      <c r="B67" s="10" t="s">
        <v>418</v>
      </c>
      <c r="C67" s="6" t="s">
        <v>60</v>
      </c>
      <c r="D67" s="19"/>
      <c r="E67" s="19"/>
      <c r="F67" s="4"/>
      <c r="G67" s="13">
        <v>1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3</v>
      </c>
      <c r="P67" s="5">
        <v>3</v>
      </c>
      <c r="Q67" s="5">
        <v>3</v>
      </c>
      <c r="R67" s="12">
        <v>4754.1000000000004</v>
      </c>
      <c r="S67" s="12">
        <v>4754.1000000000004</v>
      </c>
      <c r="T67" s="12">
        <v>0</v>
      </c>
    </row>
    <row r="68" spans="1:20" ht="15" x14ac:dyDescent="0.25">
      <c r="A68" s="6">
        <v>59</v>
      </c>
      <c r="B68" s="10" t="s">
        <v>419</v>
      </c>
      <c r="C68" s="6" t="s">
        <v>60</v>
      </c>
      <c r="D68" s="19"/>
      <c r="E68" s="19"/>
      <c r="F68" s="4"/>
      <c r="G68" s="13">
        <v>1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115</v>
      </c>
      <c r="C69" s="6" t="s">
        <v>60</v>
      </c>
      <c r="D69" s="19"/>
      <c r="E69" s="19" t="s">
        <v>289</v>
      </c>
      <c r="F69" s="4"/>
      <c r="G69" s="13">
        <v>8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420</v>
      </c>
      <c r="C70" s="6" t="s">
        <v>60</v>
      </c>
      <c r="D70" s="19"/>
      <c r="E70" s="19"/>
      <c r="F70" s="4"/>
      <c r="G70" s="13">
        <v>2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322</v>
      </c>
      <c r="C71" s="6" t="s">
        <v>60</v>
      </c>
      <c r="D71" s="19"/>
      <c r="E71" s="19" t="s">
        <v>283</v>
      </c>
      <c r="F71" s="4" t="s">
        <v>323</v>
      </c>
      <c r="G71" s="13">
        <v>0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71</v>
      </c>
      <c r="C72" s="6" t="s">
        <v>60</v>
      </c>
      <c r="D72" s="19"/>
      <c r="E72" s="19" t="s">
        <v>283</v>
      </c>
      <c r="F72" s="4" t="s">
        <v>324</v>
      </c>
      <c r="G72" s="13">
        <v>23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8</v>
      </c>
      <c r="P72" s="5">
        <v>8</v>
      </c>
      <c r="Q72" s="5">
        <v>8</v>
      </c>
      <c r="R72" s="12">
        <v>8810.69</v>
      </c>
      <c r="S72" s="12">
        <v>8810.69</v>
      </c>
      <c r="T72" s="12">
        <v>0</v>
      </c>
    </row>
    <row r="73" spans="1:20" ht="15" x14ac:dyDescent="0.25">
      <c r="A73" s="6">
        <v>64</v>
      </c>
      <c r="B73" s="10" t="s">
        <v>207</v>
      </c>
      <c r="C73" s="6" t="s">
        <v>60</v>
      </c>
      <c r="D73" s="19"/>
      <c r="E73" s="19" t="s">
        <v>283</v>
      </c>
      <c r="F73" s="4" t="s">
        <v>208</v>
      </c>
      <c r="G73" s="13">
        <v>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116</v>
      </c>
      <c r="C74" s="6" t="s">
        <v>60</v>
      </c>
      <c r="D74" s="19"/>
      <c r="E74" s="19" t="s">
        <v>283</v>
      </c>
      <c r="F74" s="4" t="s">
        <v>209</v>
      </c>
      <c r="G74" s="13">
        <v>12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5</v>
      </c>
      <c r="P74" s="5">
        <v>5</v>
      </c>
      <c r="Q74" s="5">
        <v>5</v>
      </c>
      <c r="R74" s="12">
        <v>3263.91</v>
      </c>
      <c r="S74" s="12">
        <v>3263.91</v>
      </c>
      <c r="T74" s="12">
        <v>0</v>
      </c>
    </row>
    <row r="75" spans="1:20" ht="15" x14ac:dyDescent="0.25">
      <c r="A75" s="6">
        <v>66</v>
      </c>
      <c r="B75" s="10" t="s">
        <v>72</v>
      </c>
      <c r="C75" s="6" t="s">
        <v>60</v>
      </c>
      <c r="D75" s="19"/>
      <c r="E75" s="19" t="s">
        <v>289</v>
      </c>
      <c r="F75" s="4"/>
      <c r="G75" s="13">
        <v>4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421</v>
      </c>
      <c r="C76" s="6" t="s">
        <v>60</v>
      </c>
      <c r="D76" s="19"/>
      <c r="E76" s="19"/>
      <c r="F76" s="4"/>
      <c r="G76" s="13">
        <v>1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210</v>
      </c>
      <c r="C77" s="6" t="s">
        <v>60</v>
      </c>
      <c r="D77" s="19"/>
      <c r="E77" s="19" t="s">
        <v>283</v>
      </c>
      <c r="F77" s="4" t="s">
        <v>211</v>
      </c>
      <c r="G77" s="13">
        <v>1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2</v>
      </c>
      <c r="P77" s="5">
        <v>2</v>
      </c>
      <c r="Q77" s="5">
        <v>2</v>
      </c>
      <c r="R77" s="12">
        <v>7018.15</v>
      </c>
      <c r="S77" s="12">
        <v>7018.15</v>
      </c>
      <c r="T77" s="12">
        <v>0</v>
      </c>
    </row>
    <row r="78" spans="1:20" ht="15" x14ac:dyDescent="0.25">
      <c r="A78" s="6">
        <v>69</v>
      </c>
      <c r="B78" s="10" t="s">
        <v>117</v>
      </c>
      <c r="C78" s="6" t="s">
        <v>60</v>
      </c>
      <c r="D78" s="19"/>
      <c r="E78" s="19" t="s">
        <v>289</v>
      </c>
      <c r="F78" s="4"/>
      <c r="G78" s="13">
        <v>9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73</v>
      </c>
      <c r="C79" s="6" t="s">
        <v>60</v>
      </c>
      <c r="D79" s="19"/>
      <c r="E79" s="19" t="s">
        <v>283</v>
      </c>
      <c r="F79" s="4" t="s">
        <v>213</v>
      </c>
      <c r="G79" s="13">
        <v>6</v>
      </c>
      <c r="H79" s="5">
        <v>1</v>
      </c>
      <c r="I79" s="5">
        <v>2</v>
      </c>
      <c r="J79" s="5">
        <v>2</v>
      </c>
      <c r="K79" s="5">
        <v>2</v>
      </c>
      <c r="L79" s="11">
        <v>981.82999999999993</v>
      </c>
      <c r="M79" s="11">
        <v>981.82999999999993</v>
      </c>
      <c r="N79" s="11">
        <v>0</v>
      </c>
      <c r="O79" s="5">
        <v>4</v>
      </c>
      <c r="P79" s="5">
        <v>4</v>
      </c>
      <c r="Q79" s="5">
        <v>4</v>
      </c>
      <c r="R79" s="12">
        <v>6804.07</v>
      </c>
      <c r="S79" s="12">
        <v>6804.07</v>
      </c>
      <c r="T79" s="12">
        <v>0</v>
      </c>
    </row>
    <row r="80" spans="1:20" ht="15" x14ac:dyDescent="0.25">
      <c r="A80" s="6">
        <v>71</v>
      </c>
      <c r="B80" s="10" t="s">
        <v>118</v>
      </c>
      <c r="C80" s="6" t="s">
        <v>181</v>
      </c>
      <c r="D80" s="19" t="s">
        <v>325</v>
      </c>
      <c r="E80" s="19" t="s">
        <v>283</v>
      </c>
      <c r="F80" s="4" t="s">
        <v>214</v>
      </c>
      <c r="G80" s="13">
        <v>6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119</v>
      </c>
      <c r="C81" s="6" t="s">
        <v>60</v>
      </c>
      <c r="D81" s="19"/>
      <c r="E81" s="19" t="s">
        <v>283</v>
      </c>
      <c r="F81" s="4" t="s">
        <v>326</v>
      </c>
      <c r="G81" s="13">
        <v>6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120</v>
      </c>
      <c r="C82" s="6" t="s">
        <v>60</v>
      </c>
      <c r="D82" s="19"/>
      <c r="E82" s="19" t="s">
        <v>298</v>
      </c>
      <c r="F82" s="4" t="s">
        <v>215</v>
      </c>
      <c r="G82" s="13">
        <v>5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4</v>
      </c>
      <c r="P82" s="5">
        <v>4</v>
      </c>
      <c r="Q82" s="5">
        <v>4</v>
      </c>
      <c r="R82" s="12">
        <v>3031.6</v>
      </c>
      <c r="S82" s="12">
        <v>3031.6</v>
      </c>
      <c r="T82" s="12">
        <v>0</v>
      </c>
    </row>
    <row r="83" spans="1:20" ht="15" x14ac:dyDescent="0.25">
      <c r="A83" s="6">
        <v>74</v>
      </c>
      <c r="B83" s="10" t="s">
        <v>166</v>
      </c>
      <c r="C83" s="6" t="s">
        <v>203</v>
      </c>
      <c r="D83" s="19" t="s">
        <v>327</v>
      </c>
      <c r="E83" s="19" t="s">
        <v>283</v>
      </c>
      <c r="F83" s="4" t="s">
        <v>328</v>
      </c>
      <c r="G83" s="13">
        <v>2</v>
      </c>
      <c r="H83" s="5">
        <v>2</v>
      </c>
      <c r="I83" s="5">
        <v>2</v>
      </c>
      <c r="J83" s="5">
        <v>2</v>
      </c>
      <c r="K83" s="5">
        <v>2</v>
      </c>
      <c r="L83" s="11">
        <v>1023.1700000000001</v>
      </c>
      <c r="M83" s="11">
        <v>1023.1700000000001</v>
      </c>
      <c r="N83" s="11">
        <v>0</v>
      </c>
      <c r="O83" s="5">
        <v>5</v>
      </c>
      <c r="P83" s="5">
        <v>5</v>
      </c>
      <c r="Q83" s="5">
        <v>5</v>
      </c>
      <c r="R83" s="12">
        <v>1778.31</v>
      </c>
      <c r="S83" s="12">
        <v>1778.31</v>
      </c>
      <c r="T83" s="12">
        <v>0</v>
      </c>
    </row>
    <row r="84" spans="1:20" ht="15" x14ac:dyDescent="0.25">
      <c r="A84" s="6">
        <v>75</v>
      </c>
      <c r="B84" s="10" t="s">
        <v>329</v>
      </c>
      <c r="C84" s="6" t="s">
        <v>60</v>
      </c>
      <c r="D84" s="19"/>
      <c r="E84" s="19" t="s">
        <v>330</v>
      </c>
      <c r="F84" s="4" t="s">
        <v>331</v>
      </c>
      <c r="G84" s="13">
        <v>0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74</v>
      </c>
      <c r="C85" s="6" t="s">
        <v>60</v>
      </c>
      <c r="D85" s="19"/>
      <c r="E85" s="19" t="s">
        <v>283</v>
      </c>
      <c r="F85" s="4" t="s">
        <v>216</v>
      </c>
      <c r="G85" s="13">
        <v>17</v>
      </c>
      <c r="H85" s="5">
        <v>5</v>
      </c>
      <c r="I85" s="5">
        <v>5</v>
      </c>
      <c r="J85" s="5">
        <v>5</v>
      </c>
      <c r="K85" s="5">
        <v>5</v>
      </c>
      <c r="L85" s="11">
        <v>2689.23</v>
      </c>
      <c r="M85" s="11">
        <v>2689.23</v>
      </c>
      <c r="N85" s="11">
        <v>0</v>
      </c>
      <c r="O85" s="5">
        <v>2</v>
      </c>
      <c r="P85" s="5">
        <v>2</v>
      </c>
      <c r="Q85" s="5">
        <v>2</v>
      </c>
      <c r="R85" s="12">
        <v>736.66000000000008</v>
      </c>
      <c r="S85" s="12">
        <v>736.66000000000008</v>
      </c>
      <c r="T85" s="12">
        <v>0</v>
      </c>
    </row>
    <row r="86" spans="1:20" ht="15" x14ac:dyDescent="0.25">
      <c r="A86" s="6">
        <v>77</v>
      </c>
      <c r="B86" s="10" t="s">
        <v>29</v>
      </c>
      <c r="C86" s="6" t="s">
        <v>60</v>
      </c>
      <c r="D86" s="19"/>
      <c r="E86" s="19" t="s">
        <v>288</v>
      </c>
      <c r="F86" s="4"/>
      <c r="G86" s="13">
        <v>28</v>
      </c>
      <c r="H86" s="5">
        <v>1</v>
      </c>
      <c r="I86" s="5">
        <v>1</v>
      </c>
      <c r="J86" s="5">
        <v>1</v>
      </c>
      <c r="K86" s="5">
        <v>1</v>
      </c>
      <c r="L86" s="11">
        <v>310.05</v>
      </c>
      <c r="M86" s="11">
        <v>310.05</v>
      </c>
      <c r="N86" s="11">
        <v>0</v>
      </c>
      <c r="O86" s="5">
        <v>10</v>
      </c>
      <c r="P86" s="5">
        <v>10</v>
      </c>
      <c r="Q86" s="5">
        <v>10</v>
      </c>
      <c r="R86" s="12">
        <v>6298.5</v>
      </c>
      <c r="S86" s="12">
        <v>6298.5</v>
      </c>
      <c r="T86" s="12">
        <v>0</v>
      </c>
    </row>
    <row r="87" spans="1:20" ht="15" x14ac:dyDescent="0.25">
      <c r="A87" s="6">
        <v>78</v>
      </c>
      <c r="B87" s="10" t="s">
        <v>422</v>
      </c>
      <c r="C87" s="6" t="s">
        <v>60</v>
      </c>
      <c r="D87" s="19"/>
      <c r="E87" s="19"/>
      <c r="F87" s="4"/>
      <c r="G87" s="13">
        <v>2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75</v>
      </c>
      <c r="C88" s="6" t="s">
        <v>60</v>
      </c>
      <c r="D88" s="19"/>
      <c r="E88" s="19" t="s">
        <v>289</v>
      </c>
      <c r="F88" s="4"/>
      <c r="G88" s="13">
        <v>8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15" x14ac:dyDescent="0.25">
      <c r="A89" s="6">
        <v>80</v>
      </c>
      <c r="B89" s="10" t="s">
        <v>30</v>
      </c>
      <c r="C89" s="6" t="s">
        <v>60</v>
      </c>
      <c r="D89" s="19"/>
      <c r="E89" s="19" t="s">
        <v>289</v>
      </c>
      <c r="F89" s="4" t="s">
        <v>332</v>
      </c>
      <c r="G89" s="13">
        <v>12</v>
      </c>
      <c r="H89" s="5">
        <v>3</v>
      </c>
      <c r="I89" s="5">
        <v>5</v>
      </c>
      <c r="J89" s="5">
        <v>5</v>
      </c>
      <c r="K89" s="5">
        <v>5</v>
      </c>
      <c r="L89" s="11">
        <v>2268.8199999999997</v>
      </c>
      <c r="M89" s="11">
        <v>2268.8199999999997</v>
      </c>
      <c r="N89" s="11">
        <v>0</v>
      </c>
      <c r="O89" s="5">
        <v>9</v>
      </c>
      <c r="P89" s="5">
        <v>9</v>
      </c>
      <c r="Q89" s="5">
        <v>9</v>
      </c>
      <c r="R89" s="12">
        <v>5645.95</v>
      </c>
      <c r="S89" s="12">
        <v>5645.95</v>
      </c>
      <c r="T89" s="12">
        <v>0</v>
      </c>
    </row>
    <row r="90" spans="1:20" ht="15" x14ac:dyDescent="0.25">
      <c r="A90" s="6">
        <v>81</v>
      </c>
      <c r="B90" s="10" t="s">
        <v>76</v>
      </c>
      <c r="C90" s="6" t="s">
        <v>60</v>
      </c>
      <c r="D90" s="19"/>
      <c r="E90" s="19" t="s">
        <v>291</v>
      </c>
      <c r="F90" s="4"/>
      <c r="G90" s="13">
        <v>2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31</v>
      </c>
      <c r="C91" s="6" t="s">
        <v>60</v>
      </c>
      <c r="D91" s="19"/>
      <c r="E91" s="19" t="s">
        <v>283</v>
      </c>
      <c r="F91" s="4" t="s">
        <v>218</v>
      </c>
      <c r="G91" s="13">
        <v>33</v>
      </c>
      <c r="H91" s="5">
        <v>27</v>
      </c>
      <c r="I91" s="5">
        <v>27</v>
      </c>
      <c r="J91" s="5">
        <v>27</v>
      </c>
      <c r="K91" s="5">
        <v>27</v>
      </c>
      <c r="L91" s="11">
        <v>9341.43</v>
      </c>
      <c r="M91" s="11">
        <v>9341.43</v>
      </c>
      <c r="N91" s="11">
        <v>0</v>
      </c>
      <c r="O91" s="5">
        <v>2</v>
      </c>
      <c r="P91" s="5">
        <v>2</v>
      </c>
      <c r="Q91" s="5">
        <v>2</v>
      </c>
      <c r="R91" s="12">
        <v>2637.49</v>
      </c>
      <c r="S91" s="12">
        <v>2637.49</v>
      </c>
      <c r="T91" s="12">
        <v>0</v>
      </c>
    </row>
    <row r="92" spans="1:20" ht="15" x14ac:dyDescent="0.25">
      <c r="A92" s="6">
        <v>83</v>
      </c>
      <c r="B92" s="10" t="s">
        <v>121</v>
      </c>
      <c r="C92" s="6" t="s">
        <v>60</v>
      </c>
      <c r="D92" s="19"/>
      <c r="E92" s="19" t="s">
        <v>283</v>
      </c>
      <c r="F92" s="4" t="s">
        <v>333</v>
      </c>
      <c r="G92" s="13">
        <v>4</v>
      </c>
      <c r="H92" s="5">
        <v>1</v>
      </c>
      <c r="I92" s="5">
        <v>1</v>
      </c>
      <c r="J92" s="5">
        <v>1</v>
      </c>
      <c r="K92" s="5">
        <v>1</v>
      </c>
      <c r="L92" s="11">
        <v>86.13</v>
      </c>
      <c r="M92" s="11">
        <v>86.13</v>
      </c>
      <c r="N92" s="11">
        <v>0</v>
      </c>
      <c r="O92" s="5">
        <v>4</v>
      </c>
      <c r="P92" s="5">
        <v>4</v>
      </c>
      <c r="Q92" s="5">
        <v>4</v>
      </c>
      <c r="R92" s="12">
        <v>3255.2500000000005</v>
      </c>
      <c r="S92" s="12">
        <v>3255.2500000000005</v>
      </c>
      <c r="T92" s="12">
        <v>0</v>
      </c>
    </row>
    <row r="93" spans="1:20" ht="15" x14ac:dyDescent="0.25">
      <c r="A93" s="6">
        <v>84</v>
      </c>
      <c r="B93" s="10" t="s">
        <v>122</v>
      </c>
      <c r="C93" s="6" t="s">
        <v>60</v>
      </c>
      <c r="D93" s="19"/>
      <c r="E93" s="19" t="s">
        <v>334</v>
      </c>
      <c r="F93" s="4" t="s">
        <v>219</v>
      </c>
      <c r="G93" s="13">
        <v>9</v>
      </c>
      <c r="H93" s="5">
        <v>0</v>
      </c>
      <c r="I93" s="5">
        <v>0</v>
      </c>
      <c r="J93" s="5">
        <v>0</v>
      </c>
      <c r="K93" s="5">
        <v>0</v>
      </c>
      <c r="L93" s="11">
        <v>826.8</v>
      </c>
      <c r="M93" s="11">
        <v>826.8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32</v>
      </c>
      <c r="C94" s="6" t="s">
        <v>60</v>
      </c>
      <c r="D94" s="19"/>
      <c r="E94" s="19" t="s">
        <v>289</v>
      </c>
      <c r="F94" s="4" t="s">
        <v>335</v>
      </c>
      <c r="G94" s="13">
        <v>15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8</v>
      </c>
      <c r="P94" s="5">
        <v>8</v>
      </c>
      <c r="Q94" s="5">
        <v>8</v>
      </c>
      <c r="R94" s="12">
        <v>4505.17</v>
      </c>
      <c r="S94" s="12">
        <v>4505.17</v>
      </c>
      <c r="T94" s="12">
        <v>0</v>
      </c>
    </row>
    <row r="95" spans="1:20" ht="15" x14ac:dyDescent="0.25">
      <c r="A95" s="6">
        <v>86</v>
      </c>
      <c r="B95" s="10" t="s">
        <v>123</v>
      </c>
      <c r="C95" s="6" t="s">
        <v>60</v>
      </c>
      <c r="D95" s="19"/>
      <c r="E95" s="19" t="s">
        <v>283</v>
      </c>
      <c r="F95" s="4" t="s">
        <v>220</v>
      </c>
      <c r="G95" s="13">
        <v>10</v>
      </c>
      <c r="H95" s="5">
        <v>9</v>
      </c>
      <c r="I95" s="5">
        <v>9</v>
      </c>
      <c r="J95" s="5">
        <v>9</v>
      </c>
      <c r="K95" s="5">
        <v>9</v>
      </c>
      <c r="L95" s="11">
        <v>2783.56</v>
      </c>
      <c r="M95" s="11">
        <v>2783.56</v>
      </c>
      <c r="N95" s="11">
        <v>0</v>
      </c>
      <c r="O95" s="5">
        <v>15</v>
      </c>
      <c r="P95" s="5">
        <v>15</v>
      </c>
      <c r="Q95" s="5">
        <v>15</v>
      </c>
      <c r="R95" s="12">
        <v>3797.0600000000004</v>
      </c>
      <c r="S95" s="12">
        <v>3797.0600000000004</v>
      </c>
      <c r="T95" s="12">
        <v>0</v>
      </c>
    </row>
    <row r="96" spans="1:20" ht="15" x14ac:dyDescent="0.25">
      <c r="A96" s="6">
        <v>87</v>
      </c>
      <c r="B96" s="10" t="s">
        <v>124</v>
      </c>
      <c r="C96" s="6" t="s">
        <v>60</v>
      </c>
      <c r="D96" s="19"/>
      <c r="E96" s="19" t="s">
        <v>336</v>
      </c>
      <c r="F96" s="4"/>
      <c r="G96" s="13">
        <v>6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2</v>
      </c>
      <c r="P96" s="5">
        <v>2</v>
      </c>
      <c r="Q96" s="5">
        <v>2</v>
      </c>
      <c r="R96" s="12">
        <v>1309.1000000000001</v>
      </c>
      <c r="S96" s="12">
        <v>1309.1000000000001</v>
      </c>
      <c r="T96" s="12">
        <v>0</v>
      </c>
    </row>
    <row r="97" spans="1:20" ht="15" x14ac:dyDescent="0.25">
      <c r="A97" s="6">
        <v>88</v>
      </c>
      <c r="B97" s="10" t="s">
        <v>33</v>
      </c>
      <c r="C97" s="6" t="s">
        <v>60</v>
      </c>
      <c r="D97" s="19"/>
      <c r="E97" s="19" t="s">
        <v>284</v>
      </c>
      <c r="F97" s="4" t="s">
        <v>337</v>
      </c>
      <c r="G97" s="13">
        <v>24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11</v>
      </c>
      <c r="P97" s="5">
        <v>11</v>
      </c>
      <c r="Q97" s="5">
        <v>11</v>
      </c>
      <c r="R97" s="12">
        <v>3816.6699999999996</v>
      </c>
      <c r="S97" s="12">
        <v>3816.6699999999996</v>
      </c>
      <c r="T97" s="12">
        <v>0</v>
      </c>
    </row>
    <row r="98" spans="1:20" ht="15" x14ac:dyDescent="0.25">
      <c r="A98" s="6">
        <v>89</v>
      </c>
      <c r="B98" s="10" t="s">
        <v>77</v>
      </c>
      <c r="C98" s="6" t="s">
        <v>60</v>
      </c>
      <c r="D98" s="19"/>
      <c r="E98" s="19" t="s">
        <v>283</v>
      </c>
      <c r="F98" s="4" t="s">
        <v>338</v>
      </c>
      <c r="G98" s="13">
        <v>8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15</v>
      </c>
      <c r="P98" s="5">
        <v>15</v>
      </c>
      <c r="Q98" s="5">
        <v>15</v>
      </c>
      <c r="R98" s="12">
        <v>8622.0600000000013</v>
      </c>
      <c r="S98" s="12">
        <v>8622.0600000000013</v>
      </c>
      <c r="T98" s="12">
        <v>0</v>
      </c>
    </row>
    <row r="99" spans="1:20" ht="15" x14ac:dyDescent="0.25">
      <c r="A99" s="6">
        <v>90</v>
      </c>
      <c r="B99" s="10" t="s">
        <v>78</v>
      </c>
      <c r="C99" s="6" t="s">
        <v>60</v>
      </c>
      <c r="D99" s="19"/>
      <c r="E99" s="19" t="s">
        <v>289</v>
      </c>
      <c r="F99" s="4" t="s">
        <v>339</v>
      </c>
      <c r="G99" s="13">
        <v>8</v>
      </c>
      <c r="H99" s="5">
        <v>1</v>
      </c>
      <c r="I99" s="5">
        <v>1</v>
      </c>
      <c r="J99" s="5">
        <v>1</v>
      </c>
      <c r="K99" s="5">
        <v>1</v>
      </c>
      <c r="L99" s="11">
        <v>137.80000000000001</v>
      </c>
      <c r="M99" s="11">
        <v>137.80000000000001</v>
      </c>
      <c r="N99" s="11">
        <v>0</v>
      </c>
      <c r="O99" s="5">
        <v>4</v>
      </c>
      <c r="P99" s="5">
        <v>4</v>
      </c>
      <c r="Q99" s="5">
        <v>4</v>
      </c>
      <c r="R99" s="12">
        <v>12035.67</v>
      </c>
      <c r="S99" s="12">
        <v>12035.67</v>
      </c>
      <c r="T99" s="12">
        <v>0</v>
      </c>
    </row>
    <row r="100" spans="1:20" ht="15" x14ac:dyDescent="0.25">
      <c r="A100" s="6">
        <v>91</v>
      </c>
      <c r="B100" s="10" t="s">
        <v>125</v>
      </c>
      <c r="C100" s="6" t="s">
        <v>60</v>
      </c>
      <c r="D100" s="19"/>
      <c r="E100" s="19" t="s">
        <v>283</v>
      </c>
      <c r="F100" s="4" t="s">
        <v>221</v>
      </c>
      <c r="G100" s="13">
        <v>34</v>
      </c>
      <c r="H100" s="5">
        <v>0</v>
      </c>
      <c r="I100" s="5">
        <v>0</v>
      </c>
      <c r="J100" s="5">
        <v>0</v>
      </c>
      <c r="K100" s="5">
        <v>0</v>
      </c>
      <c r="L100" s="11">
        <v>826.8</v>
      </c>
      <c r="M100" s="11">
        <v>826.8</v>
      </c>
      <c r="N100" s="11">
        <v>0</v>
      </c>
      <c r="O100" s="5">
        <v>3</v>
      </c>
      <c r="P100" s="5">
        <v>3</v>
      </c>
      <c r="Q100" s="5">
        <v>3</v>
      </c>
      <c r="R100" s="12">
        <v>1033.5</v>
      </c>
      <c r="S100" s="12">
        <v>1033.5</v>
      </c>
      <c r="T100" s="12">
        <v>0</v>
      </c>
    </row>
    <row r="101" spans="1:20" ht="15" x14ac:dyDescent="0.25">
      <c r="A101" s="6">
        <v>92</v>
      </c>
      <c r="B101" s="10" t="s">
        <v>126</v>
      </c>
      <c r="C101" s="6" t="s">
        <v>60</v>
      </c>
      <c r="D101" s="19"/>
      <c r="E101" s="19" t="s">
        <v>340</v>
      </c>
      <c r="F101" s="4"/>
      <c r="G101" s="13">
        <v>1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34</v>
      </c>
      <c r="C102" s="6" t="s">
        <v>60</v>
      </c>
      <c r="D102" s="19"/>
      <c r="E102" s="19" t="s">
        <v>298</v>
      </c>
      <c r="F102" s="4" t="s">
        <v>222</v>
      </c>
      <c r="G102" s="13">
        <v>34</v>
      </c>
      <c r="H102" s="5">
        <v>3</v>
      </c>
      <c r="I102" s="5">
        <v>3</v>
      </c>
      <c r="J102" s="5">
        <v>3</v>
      </c>
      <c r="K102" s="5">
        <v>3</v>
      </c>
      <c r="L102" s="11">
        <v>1611.4099999999999</v>
      </c>
      <c r="M102" s="11">
        <v>1611.4099999999999</v>
      </c>
      <c r="N102" s="11">
        <v>0</v>
      </c>
      <c r="O102" s="5">
        <v>19</v>
      </c>
      <c r="P102" s="5">
        <v>19</v>
      </c>
      <c r="Q102" s="5">
        <v>19</v>
      </c>
      <c r="R102" s="12">
        <v>21432.77</v>
      </c>
      <c r="S102" s="12">
        <v>21432.77</v>
      </c>
      <c r="T102" s="12">
        <v>0</v>
      </c>
    </row>
    <row r="103" spans="1:20" ht="15" x14ac:dyDescent="0.25">
      <c r="A103" s="6">
        <v>94</v>
      </c>
      <c r="B103" s="10" t="s">
        <v>35</v>
      </c>
      <c r="C103" s="6" t="s">
        <v>60</v>
      </c>
      <c r="D103" s="19"/>
      <c r="E103" s="19" t="s">
        <v>298</v>
      </c>
      <c r="F103" s="4" t="s">
        <v>223</v>
      </c>
      <c r="G103" s="13">
        <v>19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6</v>
      </c>
      <c r="P103" s="5">
        <v>6</v>
      </c>
      <c r="Q103" s="5">
        <v>6</v>
      </c>
      <c r="R103" s="12">
        <v>10255.460000000003</v>
      </c>
      <c r="S103" s="12">
        <v>10255.460000000003</v>
      </c>
      <c r="T103" s="12">
        <v>0</v>
      </c>
    </row>
    <row r="104" spans="1:20" ht="15" x14ac:dyDescent="0.25">
      <c r="A104" s="6">
        <v>95</v>
      </c>
      <c r="B104" s="10" t="s">
        <v>79</v>
      </c>
      <c r="C104" s="6" t="s">
        <v>60</v>
      </c>
      <c r="D104" s="19"/>
      <c r="E104" s="19" t="s">
        <v>298</v>
      </c>
      <c r="F104" s="4" t="s">
        <v>224</v>
      </c>
      <c r="G104" s="13">
        <v>18</v>
      </c>
      <c r="H104" s="5">
        <v>4</v>
      </c>
      <c r="I104" s="5">
        <v>4</v>
      </c>
      <c r="J104" s="5">
        <v>4</v>
      </c>
      <c r="K104" s="5">
        <v>4</v>
      </c>
      <c r="L104" s="11">
        <v>1937.48</v>
      </c>
      <c r="M104" s="11">
        <v>1937.48</v>
      </c>
      <c r="N104" s="11">
        <v>0</v>
      </c>
      <c r="O104" s="5">
        <v>14</v>
      </c>
      <c r="P104" s="5">
        <v>14</v>
      </c>
      <c r="Q104" s="5">
        <v>14</v>
      </c>
      <c r="R104" s="12">
        <v>20247.400000000001</v>
      </c>
      <c r="S104" s="12">
        <v>20247.400000000001</v>
      </c>
      <c r="T104" s="12">
        <v>0</v>
      </c>
    </row>
    <row r="105" spans="1:20" ht="15" x14ac:dyDescent="0.25">
      <c r="A105" s="6">
        <v>96</v>
      </c>
      <c r="B105" s="10" t="s">
        <v>127</v>
      </c>
      <c r="C105" s="6" t="s">
        <v>60</v>
      </c>
      <c r="D105" s="19"/>
      <c r="E105" s="19" t="s">
        <v>298</v>
      </c>
      <c r="F105" s="4" t="s">
        <v>225</v>
      </c>
      <c r="G105" s="13">
        <v>5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15" x14ac:dyDescent="0.25">
      <c r="A106" s="6">
        <v>97</v>
      </c>
      <c r="B106" s="10" t="s">
        <v>128</v>
      </c>
      <c r="C106" s="6" t="s">
        <v>60</v>
      </c>
      <c r="D106" s="19"/>
      <c r="E106" s="19" t="s">
        <v>300</v>
      </c>
      <c r="F106" s="4" t="s">
        <v>341</v>
      </c>
      <c r="G106" s="13">
        <v>10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80</v>
      </c>
      <c r="C107" s="6" t="s">
        <v>60</v>
      </c>
      <c r="D107" s="19"/>
      <c r="E107" s="19" t="s">
        <v>289</v>
      </c>
      <c r="F107" s="4" t="s">
        <v>342</v>
      </c>
      <c r="G107" s="13">
        <v>37</v>
      </c>
      <c r="H107" s="5">
        <v>1</v>
      </c>
      <c r="I107" s="5">
        <v>1</v>
      </c>
      <c r="J107" s="5">
        <v>1</v>
      </c>
      <c r="K107" s="5">
        <v>1</v>
      </c>
      <c r="L107" s="11">
        <v>430.63</v>
      </c>
      <c r="M107" s="11">
        <v>430.63</v>
      </c>
      <c r="N107" s="11">
        <v>0</v>
      </c>
      <c r="O107" s="5">
        <v>46</v>
      </c>
      <c r="P107" s="5">
        <v>46</v>
      </c>
      <c r="Q107" s="5">
        <v>46</v>
      </c>
      <c r="R107" s="12">
        <v>22725.98</v>
      </c>
      <c r="S107" s="12">
        <v>22725.98</v>
      </c>
      <c r="T107" s="12">
        <v>0</v>
      </c>
    </row>
    <row r="108" spans="1:20" ht="15" x14ac:dyDescent="0.25">
      <c r="A108" s="6">
        <v>99</v>
      </c>
      <c r="B108" s="10" t="s">
        <v>226</v>
      </c>
      <c r="C108" s="6" t="s">
        <v>60</v>
      </c>
      <c r="D108" s="19"/>
      <c r="E108" s="19" t="s">
        <v>298</v>
      </c>
      <c r="F108" s="4" t="s">
        <v>228</v>
      </c>
      <c r="G108" s="13">
        <v>2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1</v>
      </c>
      <c r="P108" s="5">
        <v>1</v>
      </c>
      <c r="Q108" s="5">
        <v>1</v>
      </c>
      <c r="R108" s="12">
        <v>482.3</v>
      </c>
      <c r="S108" s="12">
        <v>482.3</v>
      </c>
      <c r="T108" s="12">
        <v>0</v>
      </c>
    </row>
    <row r="109" spans="1:20" ht="15" x14ac:dyDescent="0.25">
      <c r="A109" s="6">
        <v>100</v>
      </c>
      <c r="B109" s="10" t="s">
        <v>129</v>
      </c>
      <c r="C109" s="6" t="s">
        <v>60</v>
      </c>
      <c r="D109" s="19"/>
      <c r="E109" s="19" t="s">
        <v>298</v>
      </c>
      <c r="F109" s="4" t="s">
        <v>229</v>
      </c>
      <c r="G109" s="13">
        <v>14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167</v>
      </c>
      <c r="C110" s="6" t="s">
        <v>203</v>
      </c>
      <c r="D110" s="19" t="s">
        <v>343</v>
      </c>
      <c r="E110" s="19" t="s">
        <v>283</v>
      </c>
      <c r="F110" s="4" t="s">
        <v>230</v>
      </c>
      <c r="G110" s="13">
        <v>2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3</v>
      </c>
      <c r="P110" s="5">
        <v>3</v>
      </c>
      <c r="Q110" s="5">
        <v>3</v>
      </c>
      <c r="R110" s="12">
        <v>4719.5</v>
      </c>
      <c r="S110" s="12">
        <v>4719.5</v>
      </c>
      <c r="T110" s="12">
        <v>0</v>
      </c>
    </row>
    <row r="111" spans="1:20" ht="15" x14ac:dyDescent="0.25">
      <c r="A111" s="6">
        <v>102</v>
      </c>
      <c r="B111" s="10" t="s">
        <v>36</v>
      </c>
      <c r="C111" s="6" t="s">
        <v>60</v>
      </c>
      <c r="D111" s="19"/>
      <c r="E111" s="19" t="s">
        <v>340</v>
      </c>
      <c r="F111" s="4" t="s">
        <v>231</v>
      </c>
      <c r="G111" s="13">
        <v>8</v>
      </c>
      <c r="H111" s="5">
        <v>2</v>
      </c>
      <c r="I111" s="5">
        <v>2</v>
      </c>
      <c r="J111" s="5">
        <v>2</v>
      </c>
      <c r="K111" s="5">
        <v>2</v>
      </c>
      <c r="L111" s="11">
        <v>663.51</v>
      </c>
      <c r="M111" s="11">
        <v>663.51</v>
      </c>
      <c r="N111" s="11">
        <v>0</v>
      </c>
      <c r="O111" s="5">
        <v>2</v>
      </c>
      <c r="P111" s="5">
        <v>2</v>
      </c>
      <c r="Q111" s="5">
        <v>2</v>
      </c>
      <c r="R111" s="12">
        <v>753.41</v>
      </c>
      <c r="S111" s="12">
        <v>753.41</v>
      </c>
      <c r="T111" s="12">
        <v>0</v>
      </c>
    </row>
    <row r="112" spans="1:20" ht="15" x14ac:dyDescent="0.25">
      <c r="A112" s="6">
        <v>103</v>
      </c>
      <c r="B112" s="10" t="s">
        <v>130</v>
      </c>
      <c r="C112" s="6" t="s">
        <v>60</v>
      </c>
      <c r="D112" s="19"/>
      <c r="E112" s="19" t="s">
        <v>283</v>
      </c>
      <c r="F112" s="4"/>
      <c r="G112" s="13">
        <v>10</v>
      </c>
      <c r="H112" s="5">
        <v>1</v>
      </c>
      <c r="I112" s="5">
        <v>2</v>
      </c>
      <c r="J112" s="5">
        <v>2</v>
      </c>
      <c r="K112" s="5">
        <v>2</v>
      </c>
      <c r="L112" s="11">
        <v>1215.99</v>
      </c>
      <c r="M112" s="11">
        <v>1215.99</v>
      </c>
      <c r="N112" s="11">
        <v>0</v>
      </c>
      <c r="O112" s="5">
        <v>4</v>
      </c>
      <c r="P112" s="5">
        <v>4</v>
      </c>
      <c r="Q112" s="5">
        <v>4</v>
      </c>
      <c r="R112" s="12">
        <v>2559.0100000000002</v>
      </c>
      <c r="S112" s="12">
        <v>2559.0100000000002</v>
      </c>
      <c r="T112" s="12">
        <v>0</v>
      </c>
    </row>
    <row r="113" spans="1:20" ht="15" x14ac:dyDescent="0.25">
      <c r="A113" s="6">
        <v>104</v>
      </c>
      <c r="B113" s="10" t="s">
        <v>81</v>
      </c>
      <c r="C113" s="6" t="s">
        <v>60</v>
      </c>
      <c r="D113" s="19"/>
      <c r="E113" s="19" t="s">
        <v>283</v>
      </c>
      <c r="F113" s="4" t="s">
        <v>344</v>
      </c>
      <c r="G113" s="13">
        <v>8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33</v>
      </c>
      <c r="P113" s="5">
        <v>33</v>
      </c>
      <c r="Q113" s="5">
        <v>33</v>
      </c>
      <c r="R113" s="12">
        <v>13205.350000000004</v>
      </c>
      <c r="S113" s="12">
        <v>13205.350000000004</v>
      </c>
      <c r="T113" s="12">
        <v>0</v>
      </c>
    </row>
    <row r="114" spans="1:20" ht="15" x14ac:dyDescent="0.25">
      <c r="A114" s="6">
        <v>105</v>
      </c>
      <c r="B114" s="10" t="s">
        <v>131</v>
      </c>
      <c r="C114" s="6" t="s">
        <v>60</v>
      </c>
      <c r="D114" s="19"/>
      <c r="E114" s="19" t="s">
        <v>283</v>
      </c>
      <c r="F114" s="4" t="s">
        <v>345</v>
      </c>
      <c r="G114" s="13">
        <v>11</v>
      </c>
      <c r="H114" s="5">
        <v>1</v>
      </c>
      <c r="I114" s="5">
        <v>1</v>
      </c>
      <c r="J114" s="5">
        <v>1</v>
      </c>
      <c r="K114" s="5">
        <v>1</v>
      </c>
      <c r="L114" s="11">
        <v>1820.45</v>
      </c>
      <c r="M114" s="11">
        <v>1820.45</v>
      </c>
      <c r="N114" s="11">
        <v>0</v>
      </c>
      <c r="O114" s="5">
        <v>2</v>
      </c>
      <c r="P114" s="5">
        <v>2</v>
      </c>
      <c r="Q114" s="5">
        <v>2</v>
      </c>
      <c r="R114" s="12">
        <v>11236.77</v>
      </c>
      <c r="S114" s="12">
        <v>11236.77</v>
      </c>
      <c r="T114" s="12">
        <v>0</v>
      </c>
    </row>
    <row r="115" spans="1:20" ht="15" x14ac:dyDescent="0.25">
      <c r="A115" s="6">
        <v>106</v>
      </c>
      <c r="B115" s="10" t="s">
        <v>132</v>
      </c>
      <c r="C115" s="6" t="s">
        <v>60</v>
      </c>
      <c r="D115" s="19"/>
      <c r="E115" s="19" t="s">
        <v>283</v>
      </c>
      <c r="F115" s="4" t="s">
        <v>346</v>
      </c>
      <c r="G115" s="13">
        <v>2</v>
      </c>
      <c r="H115" s="5">
        <v>1</v>
      </c>
      <c r="I115" s="5">
        <v>1</v>
      </c>
      <c r="J115" s="5">
        <v>1</v>
      </c>
      <c r="K115" s="5">
        <v>1</v>
      </c>
      <c r="L115" s="11">
        <v>750.93</v>
      </c>
      <c r="M115" s="11">
        <v>750.93</v>
      </c>
      <c r="N115" s="11">
        <v>0</v>
      </c>
      <c r="O115" s="5">
        <v>16</v>
      </c>
      <c r="P115" s="5">
        <v>16</v>
      </c>
      <c r="Q115" s="5">
        <v>16</v>
      </c>
      <c r="R115" s="12">
        <v>4926.2699999999986</v>
      </c>
      <c r="S115" s="12">
        <v>4926.2699999999986</v>
      </c>
      <c r="T115" s="12">
        <v>0</v>
      </c>
    </row>
    <row r="116" spans="1:20" ht="15" x14ac:dyDescent="0.25">
      <c r="A116" s="6">
        <v>107</v>
      </c>
      <c r="B116" s="10" t="s">
        <v>347</v>
      </c>
      <c r="C116" s="6" t="s">
        <v>60</v>
      </c>
      <c r="D116" s="19"/>
      <c r="E116" s="19" t="s">
        <v>289</v>
      </c>
      <c r="F116" s="4" t="s">
        <v>348</v>
      </c>
      <c r="G116" s="13">
        <v>2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3</v>
      </c>
      <c r="P116" s="5">
        <v>3</v>
      </c>
      <c r="Q116" s="5">
        <v>3</v>
      </c>
      <c r="R116" s="12">
        <v>771.5</v>
      </c>
      <c r="S116" s="12">
        <v>771.5</v>
      </c>
      <c r="T116" s="12">
        <v>0</v>
      </c>
    </row>
    <row r="117" spans="1:20" ht="15" x14ac:dyDescent="0.25">
      <c r="A117" s="6">
        <v>108</v>
      </c>
      <c r="B117" s="10" t="s">
        <v>37</v>
      </c>
      <c r="C117" s="6" t="s">
        <v>60</v>
      </c>
      <c r="D117" s="19"/>
      <c r="E117" s="19" t="s">
        <v>349</v>
      </c>
      <c r="F117" s="4" t="s">
        <v>350</v>
      </c>
      <c r="G117" s="13">
        <v>23</v>
      </c>
      <c r="H117" s="5">
        <v>3</v>
      </c>
      <c r="I117" s="5">
        <v>3</v>
      </c>
      <c r="J117" s="5">
        <v>3</v>
      </c>
      <c r="K117" s="5">
        <v>3</v>
      </c>
      <c r="L117" s="11">
        <v>1401.56</v>
      </c>
      <c r="M117" s="11">
        <v>1401.56</v>
      </c>
      <c r="N117" s="11">
        <v>0</v>
      </c>
      <c r="O117" s="5">
        <v>23</v>
      </c>
      <c r="P117" s="5">
        <v>23</v>
      </c>
      <c r="Q117" s="5">
        <v>23</v>
      </c>
      <c r="R117" s="12">
        <v>14344.05</v>
      </c>
      <c r="S117" s="12">
        <v>14344.05</v>
      </c>
      <c r="T117" s="12">
        <v>0</v>
      </c>
    </row>
    <row r="118" spans="1:20" ht="15" x14ac:dyDescent="0.25">
      <c r="A118" s="6">
        <v>109</v>
      </c>
      <c r="B118" s="10" t="s">
        <v>351</v>
      </c>
      <c r="C118" s="6" t="s">
        <v>60</v>
      </c>
      <c r="D118" s="19"/>
      <c r="E118" s="19" t="s">
        <v>283</v>
      </c>
      <c r="F118" s="4" t="s">
        <v>352</v>
      </c>
      <c r="G118" s="13">
        <v>1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133</v>
      </c>
      <c r="C119" s="6" t="s">
        <v>60</v>
      </c>
      <c r="D119" s="19"/>
      <c r="E119" s="19" t="s">
        <v>283</v>
      </c>
      <c r="F119" s="4" t="s">
        <v>232</v>
      </c>
      <c r="G119" s="13">
        <v>4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4</v>
      </c>
      <c r="P119" s="5">
        <v>4</v>
      </c>
      <c r="Q119" s="5">
        <v>4</v>
      </c>
      <c r="R119" s="12">
        <v>2749.7999999999997</v>
      </c>
      <c r="S119" s="12">
        <v>2749.7999999999997</v>
      </c>
      <c r="T119" s="12">
        <v>0</v>
      </c>
    </row>
    <row r="120" spans="1:20" ht="15" x14ac:dyDescent="0.25">
      <c r="A120" s="6">
        <v>111</v>
      </c>
      <c r="B120" s="10" t="s">
        <v>233</v>
      </c>
      <c r="C120" s="6" t="s">
        <v>60</v>
      </c>
      <c r="D120" s="19"/>
      <c r="E120" s="19" t="s">
        <v>283</v>
      </c>
      <c r="F120" s="4"/>
      <c r="G120" s="13">
        <v>1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0</v>
      </c>
      <c r="P120" s="5">
        <v>0</v>
      </c>
      <c r="Q120" s="5">
        <v>0</v>
      </c>
      <c r="R120" s="12">
        <v>0</v>
      </c>
      <c r="S120" s="12">
        <v>0</v>
      </c>
      <c r="T120" s="12">
        <v>0</v>
      </c>
    </row>
    <row r="121" spans="1:20" ht="15" x14ac:dyDescent="0.25">
      <c r="A121" s="6">
        <v>112</v>
      </c>
      <c r="B121" s="10" t="s">
        <v>134</v>
      </c>
      <c r="C121" s="6" t="s">
        <v>60</v>
      </c>
      <c r="D121" s="19"/>
      <c r="E121" s="19" t="s">
        <v>340</v>
      </c>
      <c r="F121" s="4" t="s">
        <v>353</v>
      </c>
      <c r="G121" s="13">
        <v>7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23</v>
      </c>
      <c r="P121" s="5">
        <v>23</v>
      </c>
      <c r="Q121" s="5">
        <v>23</v>
      </c>
      <c r="R121" s="12">
        <v>9395.9100000000035</v>
      </c>
      <c r="S121" s="12">
        <v>9395.9100000000035</v>
      </c>
      <c r="T121" s="12">
        <v>0</v>
      </c>
    </row>
    <row r="122" spans="1:20" ht="15" x14ac:dyDescent="0.25">
      <c r="A122" s="6">
        <v>113</v>
      </c>
      <c r="B122" s="10" t="s">
        <v>38</v>
      </c>
      <c r="C122" s="6" t="s">
        <v>354</v>
      </c>
      <c r="D122" s="19" t="s">
        <v>355</v>
      </c>
      <c r="E122" s="19" t="s">
        <v>283</v>
      </c>
      <c r="F122" s="4"/>
      <c r="G122" s="13">
        <v>19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135</v>
      </c>
      <c r="C123" s="6" t="s">
        <v>60</v>
      </c>
      <c r="D123" s="19"/>
      <c r="E123" s="19" t="s">
        <v>330</v>
      </c>
      <c r="F123" s="4" t="s">
        <v>235</v>
      </c>
      <c r="G123" s="13">
        <v>8</v>
      </c>
      <c r="H123" s="5">
        <v>5</v>
      </c>
      <c r="I123" s="5">
        <v>5</v>
      </c>
      <c r="J123" s="5">
        <v>5</v>
      </c>
      <c r="K123" s="5">
        <v>5</v>
      </c>
      <c r="L123" s="11">
        <v>3736.6000000000004</v>
      </c>
      <c r="M123" s="11">
        <v>3736.6000000000004</v>
      </c>
      <c r="N123" s="11">
        <v>0</v>
      </c>
      <c r="O123" s="5">
        <v>3</v>
      </c>
      <c r="P123" s="5">
        <v>3</v>
      </c>
      <c r="Q123" s="5">
        <v>3</v>
      </c>
      <c r="R123" s="12">
        <v>5470.16</v>
      </c>
      <c r="S123" s="12">
        <v>5470.16</v>
      </c>
      <c r="T123" s="12">
        <v>0</v>
      </c>
    </row>
    <row r="124" spans="1:20" ht="15" x14ac:dyDescent="0.25">
      <c r="A124" s="6">
        <v>115</v>
      </c>
      <c r="B124" s="10" t="s">
        <v>39</v>
      </c>
      <c r="C124" s="6" t="s">
        <v>60</v>
      </c>
      <c r="D124" s="19"/>
      <c r="E124" s="19" t="s">
        <v>289</v>
      </c>
      <c r="F124" s="4" t="s">
        <v>356</v>
      </c>
      <c r="G124" s="13">
        <v>5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5</v>
      </c>
      <c r="P124" s="5">
        <v>5</v>
      </c>
      <c r="Q124" s="5">
        <v>5</v>
      </c>
      <c r="R124" s="12">
        <v>2223.48</v>
      </c>
      <c r="S124" s="12">
        <v>2223.48</v>
      </c>
      <c r="T124" s="12">
        <v>0</v>
      </c>
    </row>
    <row r="125" spans="1:20" ht="15" x14ac:dyDescent="0.25">
      <c r="A125" s="6">
        <v>116</v>
      </c>
      <c r="B125" s="10" t="s">
        <v>40</v>
      </c>
      <c r="C125" s="6" t="s">
        <v>60</v>
      </c>
      <c r="D125" s="19"/>
      <c r="E125" s="19" t="s">
        <v>283</v>
      </c>
      <c r="F125" s="4" t="s">
        <v>357</v>
      </c>
      <c r="G125" s="13">
        <v>28</v>
      </c>
      <c r="H125" s="5">
        <v>8</v>
      </c>
      <c r="I125" s="5">
        <v>10</v>
      </c>
      <c r="J125" s="5">
        <v>10</v>
      </c>
      <c r="K125" s="5">
        <v>10</v>
      </c>
      <c r="L125" s="11">
        <v>5118.09</v>
      </c>
      <c r="M125" s="11">
        <v>5118.09</v>
      </c>
      <c r="N125" s="11">
        <v>0</v>
      </c>
      <c r="O125" s="5">
        <v>31</v>
      </c>
      <c r="P125" s="5">
        <v>31</v>
      </c>
      <c r="Q125" s="5">
        <v>31</v>
      </c>
      <c r="R125" s="12">
        <v>18159.150000000001</v>
      </c>
      <c r="S125" s="12">
        <v>18159.150000000001</v>
      </c>
      <c r="T125" s="12">
        <v>0</v>
      </c>
    </row>
    <row r="126" spans="1:20" ht="15" x14ac:dyDescent="0.25">
      <c r="A126" s="6">
        <v>117</v>
      </c>
      <c r="B126" s="10" t="s">
        <v>41</v>
      </c>
      <c r="C126" s="6" t="s">
        <v>60</v>
      </c>
      <c r="D126" s="19"/>
      <c r="E126" s="19" t="s">
        <v>317</v>
      </c>
      <c r="F126" s="4" t="s">
        <v>236</v>
      </c>
      <c r="G126" s="13">
        <v>34</v>
      </c>
      <c r="H126" s="5">
        <v>7</v>
      </c>
      <c r="I126" s="5">
        <v>7</v>
      </c>
      <c r="J126" s="5">
        <v>7</v>
      </c>
      <c r="K126" s="5">
        <v>7</v>
      </c>
      <c r="L126" s="11">
        <v>2877.2700000000004</v>
      </c>
      <c r="M126" s="11">
        <v>2877.2700000000004</v>
      </c>
      <c r="N126" s="11">
        <v>0</v>
      </c>
      <c r="O126" s="5">
        <v>10</v>
      </c>
      <c r="P126" s="5">
        <v>10</v>
      </c>
      <c r="Q126" s="5">
        <v>10</v>
      </c>
      <c r="R126" s="12">
        <v>6511.44</v>
      </c>
      <c r="S126" s="12">
        <v>6511.44</v>
      </c>
      <c r="T126" s="12">
        <v>0</v>
      </c>
    </row>
    <row r="127" spans="1:20" ht="15" x14ac:dyDescent="0.25">
      <c r="A127" s="6">
        <v>118</v>
      </c>
      <c r="B127" s="10" t="s">
        <v>42</v>
      </c>
      <c r="C127" s="6" t="s">
        <v>60</v>
      </c>
      <c r="D127" s="19"/>
      <c r="E127" s="19" t="s">
        <v>283</v>
      </c>
      <c r="F127" s="4" t="s">
        <v>358</v>
      </c>
      <c r="G127" s="13">
        <v>3</v>
      </c>
      <c r="H127" s="5">
        <v>1</v>
      </c>
      <c r="I127" s="5">
        <v>1</v>
      </c>
      <c r="J127" s="5">
        <v>1</v>
      </c>
      <c r="K127" s="5">
        <v>1</v>
      </c>
      <c r="L127" s="11">
        <v>750.32</v>
      </c>
      <c r="M127" s="11">
        <v>750.32</v>
      </c>
      <c r="N127" s="11">
        <v>0</v>
      </c>
      <c r="O127" s="5">
        <v>7</v>
      </c>
      <c r="P127" s="5">
        <v>7</v>
      </c>
      <c r="Q127" s="5">
        <v>7</v>
      </c>
      <c r="R127" s="12">
        <v>3337.24</v>
      </c>
      <c r="S127" s="12">
        <v>3337.24</v>
      </c>
      <c r="T127" s="12">
        <v>0</v>
      </c>
    </row>
    <row r="128" spans="1:20" ht="15" x14ac:dyDescent="0.25">
      <c r="A128" s="6">
        <v>119</v>
      </c>
      <c r="B128" s="10" t="s">
        <v>168</v>
      </c>
      <c r="C128" s="6" t="s">
        <v>60</v>
      </c>
      <c r="D128" s="19"/>
      <c r="E128" s="19" t="s">
        <v>289</v>
      </c>
      <c r="F128" s="4" t="s">
        <v>359</v>
      </c>
      <c r="G128" s="13">
        <v>3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2</v>
      </c>
      <c r="P128" s="5">
        <v>2</v>
      </c>
      <c r="Q128" s="5">
        <v>2</v>
      </c>
      <c r="R128" s="12">
        <v>3447.71</v>
      </c>
      <c r="S128" s="12">
        <v>3447.71</v>
      </c>
      <c r="T128" s="12">
        <v>0</v>
      </c>
    </row>
    <row r="129" spans="1:20" ht="15" x14ac:dyDescent="0.25">
      <c r="A129" s="6">
        <v>120</v>
      </c>
      <c r="B129" s="10" t="s">
        <v>237</v>
      </c>
      <c r="C129" s="6" t="s">
        <v>60</v>
      </c>
      <c r="D129" s="19"/>
      <c r="E129" s="19" t="s">
        <v>289</v>
      </c>
      <c r="F129" s="4" t="s">
        <v>238</v>
      </c>
      <c r="G129" s="13">
        <v>4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43</v>
      </c>
      <c r="C130" s="6" t="s">
        <v>60</v>
      </c>
      <c r="D130" s="19"/>
      <c r="E130" s="19" t="s">
        <v>330</v>
      </c>
      <c r="F130" s="4" t="s">
        <v>240</v>
      </c>
      <c r="G130" s="13">
        <v>54</v>
      </c>
      <c r="H130" s="5">
        <v>18</v>
      </c>
      <c r="I130" s="5">
        <v>20</v>
      </c>
      <c r="J130" s="5">
        <v>20</v>
      </c>
      <c r="K130" s="5">
        <v>20</v>
      </c>
      <c r="L130" s="11">
        <v>9681.75</v>
      </c>
      <c r="M130" s="11">
        <v>9681.75</v>
      </c>
      <c r="N130" s="11">
        <v>0</v>
      </c>
      <c r="O130" s="5">
        <v>24</v>
      </c>
      <c r="P130" s="5">
        <v>24</v>
      </c>
      <c r="Q130" s="5">
        <v>24</v>
      </c>
      <c r="R130" s="12">
        <v>17279.279999999995</v>
      </c>
      <c r="S130" s="12">
        <v>17279.279999999995</v>
      </c>
      <c r="T130" s="12">
        <v>0</v>
      </c>
    </row>
    <row r="131" spans="1:20" ht="15" x14ac:dyDescent="0.25">
      <c r="A131" s="6">
        <v>122</v>
      </c>
      <c r="B131" s="10" t="s">
        <v>44</v>
      </c>
      <c r="C131" s="6" t="s">
        <v>60</v>
      </c>
      <c r="D131" s="19"/>
      <c r="E131" s="19" t="s">
        <v>330</v>
      </c>
      <c r="F131" s="4" t="s">
        <v>241</v>
      </c>
      <c r="G131" s="13">
        <v>7</v>
      </c>
      <c r="H131" s="5">
        <v>2</v>
      </c>
      <c r="I131" s="5">
        <v>2</v>
      </c>
      <c r="J131" s="5">
        <v>2</v>
      </c>
      <c r="K131" s="5">
        <v>2</v>
      </c>
      <c r="L131" s="11">
        <v>913.61</v>
      </c>
      <c r="M131" s="11">
        <v>913.61</v>
      </c>
      <c r="N131" s="11">
        <v>0</v>
      </c>
      <c r="O131" s="5">
        <v>6</v>
      </c>
      <c r="P131" s="5">
        <v>6</v>
      </c>
      <c r="Q131" s="5">
        <v>6</v>
      </c>
      <c r="R131" s="12">
        <v>6575.29</v>
      </c>
      <c r="S131" s="12">
        <v>6575.29</v>
      </c>
      <c r="T131" s="12">
        <v>0</v>
      </c>
    </row>
    <row r="132" spans="1:20" ht="15" x14ac:dyDescent="0.25">
      <c r="A132" s="6">
        <v>123</v>
      </c>
      <c r="B132" s="10" t="s">
        <v>136</v>
      </c>
      <c r="C132" s="6" t="s">
        <v>60</v>
      </c>
      <c r="D132" s="19"/>
      <c r="E132" s="19" t="s">
        <v>300</v>
      </c>
      <c r="F132" s="4" t="s">
        <v>360</v>
      </c>
      <c r="G132" s="13">
        <v>12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7</v>
      </c>
      <c r="P132" s="5">
        <v>7</v>
      </c>
      <c r="Q132" s="5">
        <v>7</v>
      </c>
      <c r="R132" s="12">
        <v>2937.9000000000005</v>
      </c>
      <c r="S132" s="12">
        <v>2937.9000000000005</v>
      </c>
      <c r="T132" s="12">
        <v>0</v>
      </c>
    </row>
    <row r="133" spans="1:20" ht="15" x14ac:dyDescent="0.25">
      <c r="A133" s="6">
        <v>124</v>
      </c>
      <c r="B133" s="10" t="s">
        <v>361</v>
      </c>
      <c r="C133" s="6" t="s">
        <v>60</v>
      </c>
      <c r="D133" s="19"/>
      <c r="E133" s="19" t="s">
        <v>283</v>
      </c>
      <c r="F133" s="4" t="s">
        <v>362</v>
      </c>
      <c r="G133" s="13">
        <v>0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11</v>
      </c>
      <c r="P133" s="5">
        <v>11</v>
      </c>
      <c r="Q133" s="5">
        <v>11</v>
      </c>
      <c r="R133" s="12">
        <v>7704.7499999999991</v>
      </c>
      <c r="S133" s="12">
        <v>7704.7499999999991</v>
      </c>
      <c r="T133" s="12">
        <v>0</v>
      </c>
    </row>
    <row r="134" spans="1:20" ht="15" x14ac:dyDescent="0.25">
      <c r="A134" s="6">
        <v>125</v>
      </c>
      <c r="B134" s="10" t="s">
        <v>45</v>
      </c>
      <c r="C134" s="6" t="s">
        <v>60</v>
      </c>
      <c r="D134" s="19"/>
      <c r="E134" s="19" t="s">
        <v>363</v>
      </c>
      <c r="F134" s="4" t="s">
        <v>364</v>
      </c>
      <c r="G134" s="13">
        <v>8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20</v>
      </c>
      <c r="P134" s="5">
        <v>20</v>
      </c>
      <c r="Q134" s="5">
        <v>20</v>
      </c>
      <c r="R134" s="12">
        <v>12183.119999999999</v>
      </c>
      <c r="S134" s="12">
        <v>12183.119999999999</v>
      </c>
      <c r="T134" s="12">
        <v>0</v>
      </c>
    </row>
    <row r="135" spans="1:20" ht="15" x14ac:dyDescent="0.25">
      <c r="A135" s="6">
        <v>126</v>
      </c>
      <c r="B135" s="10" t="s">
        <v>46</v>
      </c>
      <c r="C135" s="6" t="s">
        <v>60</v>
      </c>
      <c r="D135" s="19"/>
      <c r="E135" s="19" t="s">
        <v>365</v>
      </c>
      <c r="F135" s="4" t="s">
        <v>366</v>
      </c>
      <c r="G135" s="13">
        <v>16</v>
      </c>
      <c r="H135" s="5">
        <v>1</v>
      </c>
      <c r="I135" s="5">
        <v>1</v>
      </c>
      <c r="J135" s="5">
        <v>1</v>
      </c>
      <c r="K135" s="5">
        <v>1</v>
      </c>
      <c r="L135" s="11">
        <v>682.11</v>
      </c>
      <c r="M135" s="11">
        <v>682.11</v>
      </c>
      <c r="N135" s="11">
        <v>0</v>
      </c>
      <c r="O135" s="5">
        <v>10</v>
      </c>
      <c r="P135" s="5">
        <v>10</v>
      </c>
      <c r="Q135" s="5">
        <v>10</v>
      </c>
      <c r="R135" s="12">
        <v>7234.79</v>
      </c>
      <c r="S135" s="12">
        <v>7234.79</v>
      </c>
      <c r="T135" s="12">
        <v>0</v>
      </c>
    </row>
    <row r="136" spans="1:20" ht="15" x14ac:dyDescent="0.25">
      <c r="A136" s="6">
        <v>127</v>
      </c>
      <c r="B136" s="10" t="s">
        <v>169</v>
      </c>
      <c r="C136" s="6" t="s">
        <v>60</v>
      </c>
      <c r="D136" s="19"/>
      <c r="E136" s="19" t="s">
        <v>367</v>
      </c>
      <c r="F136" s="4" t="s">
        <v>242</v>
      </c>
      <c r="G136" s="13">
        <v>7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137</v>
      </c>
      <c r="C137" s="6" t="s">
        <v>60</v>
      </c>
      <c r="D137" s="19"/>
      <c r="E137" s="19" t="s">
        <v>283</v>
      </c>
      <c r="F137" s="4" t="s">
        <v>243</v>
      </c>
      <c r="G137" s="13">
        <v>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3</v>
      </c>
      <c r="P137" s="5">
        <v>3</v>
      </c>
      <c r="Q137" s="5">
        <v>3</v>
      </c>
      <c r="R137" s="12">
        <v>1393.58</v>
      </c>
      <c r="S137" s="12">
        <v>1393.58</v>
      </c>
      <c r="T137" s="12">
        <v>0</v>
      </c>
    </row>
    <row r="138" spans="1:20" ht="15" x14ac:dyDescent="0.25">
      <c r="A138" s="6">
        <v>129</v>
      </c>
      <c r="B138" s="10" t="s">
        <v>138</v>
      </c>
      <c r="C138" s="6" t="s">
        <v>60</v>
      </c>
      <c r="D138" s="19"/>
      <c r="E138" s="19" t="s">
        <v>283</v>
      </c>
      <c r="F138" s="4" t="s">
        <v>368</v>
      </c>
      <c r="G138" s="13">
        <v>5</v>
      </c>
      <c r="H138" s="5">
        <v>1</v>
      </c>
      <c r="I138" s="5">
        <v>1</v>
      </c>
      <c r="J138" s="5">
        <v>1</v>
      </c>
      <c r="K138" s="5">
        <v>1</v>
      </c>
      <c r="L138" s="11">
        <v>137.80000000000001</v>
      </c>
      <c r="M138" s="11">
        <v>137.80000000000001</v>
      </c>
      <c r="N138" s="11">
        <v>0</v>
      </c>
      <c r="O138" s="5">
        <v>2</v>
      </c>
      <c r="P138" s="5">
        <v>2</v>
      </c>
      <c r="Q138" s="5">
        <v>2</v>
      </c>
      <c r="R138" s="12">
        <v>841.27</v>
      </c>
      <c r="S138" s="12">
        <v>841.27</v>
      </c>
      <c r="T138" s="12">
        <v>0</v>
      </c>
    </row>
    <row r="139" spans="1:20" ht="15" x14ac:dyDescent="0.25">
      <c r="A139" s="6">
        <v>130</v>
      </c>
      <c r="B139" s="10" t="s">
        <v>139</v>
      </c>
      <c r="C139" s="6" t="s">
        <v>60</v>
      </c>
      <c r="D139" s="19"/>
      <c r="E139" s="19" t="s">
        <v>283</v>
      </c>
      <c r="F139" s="4" t="s">
        <v>244</v>
      </c>
      <c r="G139" s="13">
        <v>6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4</v>
      </c>
      <c r="P139" s="5">
        <v>4</v>
      </c>
      <c r="Q139" s="5">
        <v>4</v>
      </c>
      <c r="R139" s="12">
        <v>1198.8599999999999</v>
      </c>
      <c r="S139" s="12">
        <v>1198.8599999999999</v>
      </c>
      <c r="T139" s="12">
        <v>0</v>
      </c>
    </row>
    <row r="140" spans="1:20" ht="15" x14ac:dyDescent="0.25">
      <c r="A140" s="6">
        <v>131</v>
      </c>
      <c r="B140" s="10" t="s">
        <v>47</v>
      </c>
      <c r="C140" s="6" t="s">
        <v>60</v>
      </c>
      <c r="D140" s="19"/>
      <c r="E140" s="19" t="s">
        <v>298</v>
      </c>
      <c r="F140" s="4" t="s">
        <v>245</v>
      </c>
      <c r="G140" s="13">
        <v>11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82</v>
      </c>
      <c r="C141" s="6" t="s">
        <v>60</v>
      </c>
      <c r="D141" s="19"/>
      <c r="E141" s="19" t="s">
        <v>369</v>
      </c>
      <c r="F141" s="4"/>
      <c r="G141" s="13">
        <v>10</v>
      </c>
      <c r="H141" s="5">
        <v>1</v>
      </c>
      <c r="I141" s="5">
        <v>1</v>
      </c>
      <c r="J141" s="5">
        <v>1</v>
      </c>
      <c r="K141" s="5">
        <v>1</v>
      </c>
      <c r="L141" s="11">
        <v>344.5</v>
      </c>
      <c r="M141" s="11">
        <v>344.5</v>
      </c>
      <c r="N141" s="11">
        <v>0</v>
      </c>
      <c r="O141" s="5">
        <v>7</v>
      </c>
      <c r="P141" s="5">
        <v>7</v>
      </c>
      <c r="Q141" s="5">
        <v>7</v>
      </c>
      <c r="R141" s="12">
        <v>2679.59</v>
      </c>
      <c r="S141" s="12">
        <v>2679.59</v>
      </c>
      <c r="T141" s="12">
        <v>0</v>
      </c>
    </row>
    <row r="142" spans="1:20" ht="15" x14ac:dyDescent="0.25">
      <c r="A142" s="6">
        <v>133</v>
      </c>
      <c r="B142" s="10" t="s">
        <v>140</v>
      </c>
      <c r="C142" s="6" t="s">
        <v>60</v>
      </c>
      <c r="D142" s="19"/>
      <c r="E142" s="19" t="s">
        <v>365</v>
      </c>
      <c r="F142" s="4"/>
      <c r="G142" s="13">
        <v>4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7</v>
      </c>
      <c r="P142" s="5">
        <v>7</v>
      </c>
      <c r="Q142" s="5">
        <v>7</v>
      </c>
      <c r="R142" s="12">
        <v>4331.34</v>
      </c>
      <c r="S142" s="12">
        <v>4331.34</v>
      </c>
      <c r="T142" s="12">
        <v>0</v>
      </c>
    </row>
    <row r="143" spans="1:20" ht="15" x14ac:dyDescent="0.25">
      <c r="A143" s="6">
        <v>134</v>
      </c>
      <c r="B143" s="10" t="s">
        <v>170</v>
      </c>
      <c r="C143" s="6" t="s">
        <v>60</v>
      </c>
      <c r="D143" s="19"/>
      <c r="E143" s="19" t="s">
        <v>289</v>
      </c>
      <c r="F143" s="4"/>
      <c r="G143" s="13">
        <v>7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141</v>
      </c>
      <c r="C144" s="6" t="s">
        <v>60</v>
      </c>
      <c r="D144" s="19"/>
      <c r="E144" s="19" t="s">
        <v>283</v>
      </c>
      <c r="F144" s="4" t="s">
        <v>370</v>
      </c>
      <c r="G144" s="13">
        <v>4</v>
      </c>
      <c r="H144" s="5">
        <v>1</v>
      </c>
      <c r="I144" s="5">
        <v>1</v>
      </c>
      <c r="J144" s="5">
        <v>1</v>
      </c>
      <c r="K144" s="5">
        <v>1</v>
      </c>
      <c r="L144" s="11">
        <v>371.53</v>
      </c>
      <c r="M144" s="11">
        <v>371.53</v>
      </c>
      <c r="N144" s="11">
        <v>0</v>
      </c>
      <c r="O144" s="5">
        <v>2</v>
      </c>
      <c r="P144" s="5">
        <v>2</v>
      </c>
      <c r="Q144" s="5">
        <v>2</v>
      </c>
      <c r="R144" s="12">
        <v>344.5</v>
      </c>
      <c r="S144" s="12">
        <v>344.5</v>
      </c>
      <c r="T144" s="12">
        <v>0</v>
      </c>
    </row>
    <row r="145" spans="1:20" ht="15" x14ac:dyDescent="0.25">
      <c r="A145" s="6">
        <v>136</v>
      </c>
      <c r="B145" s="10" t="s">
        <v>423</v>
      </c>
      <c r="C145" s="6" t="s">
        <v>60</v>
      </c>
      <c r="D145" s="19"/>
      <c r="E145" s="19"/>
      <c r="F145" s="4"/>
      <c r="G145" s="13">
        <v>1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171</v>
      </c>
      <c r="C146" s="6" t="s">
        <v>60</v>
      </c>
      <c r="D146" s="19"/>
      <c r="E146" s="19" t="s">
        <v>283</v>
      </c>
      <c r="F146" s="4"/>
      <c r="G146" s="13">
        <v>1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15" x14ac:dyDescent="0.25">
      <c r="A147" s="6">
        <v>138</v>
      </c>
      <c r="B147" s="10" t="s">
        <v>83</v>
      </c>
      <c r="C147" s="6" t="s">
        <v>60</v>
      </c>
      <c r="D147" s="19"/>
      <c r="E147" s="19" t="s">
        <v>300</v>
      </c>
      <c r="F147" s="4" t="s">
        <v>371</v>
      </c>
      <c r="G147" s="13">
        <v>20</v>
      </c>
      <c r="H147" s="5">
        <v>5</v>
      </c>
      <c r="I147" s="5">
        <v>5</v>
      </c>
      <c r="J147" s="5">
        <v>5</v>
      </c>
      <c r="K147" s="5">
        <v>5</v>
      </c>
      <c r="L147" s="11">
        <v>3451.72</v>
      </c>
      <c r="M147" s="11">
        <v>3451.72</v>
      </c>
      <c r="N147" s="11">
        <v>0</v>
      </c>
      <c r="O147" s="5">
        <v>16</v>
      </c>
      <c r="P147" s="5">
        <v>16</v>
      </c>
      <c r="Q147" s="5">
        <v>16</v>
      </c>
      <c r="R147" s="12">
        <v>11562.189999999997</v>
      </c>
      <c r="S147" s="12">
        <v>11562.189999999997</v>
      </c>
      <c r="T147" s="12">
        <v>0</v>
      </c>
    </row>
    <row r="148" spans="1:20" ht="15" x14ac:dyDescent="0.25">
      <c r="A148" s="6">
        <v>139</v>
      </c>
      <c r="B148" s="10" t="s">
        <v>84</v>
      </c>
      <c r="C148" s="6" t="s">
        <v>60</v>
      </c>
      <c r="D148" s="19"/>
      <c r="E148" s="19" t="s">
        <v>283</v>
      </c>
      <c r="F148" s="4" t="s">
        <v>247</v>
      </c>
      <c r="G148" s="13">
        <v>3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85</v>
      </c>
      <c r="C149" s="6" t="s">
        <v>60</v>
      </c>
      <c r="D149" s="19"/>
      <c r="E149" s="19" t="s">
        <v>283</v>
      </c>
      <c r="F149" s="4" t="s">
        <v>372</v>
      </c>
      <c r="G149" s="13">
        <v>11</v>
      </c>
      <c r="H149" s="5">
        <v>4</v>
      </c>
      <c r="I149" s="5">
        <v>4</v>
      </c>
      <c r="J149" s="5">
        <v>4</v>
      </c>
      <c r="K149" s="5">
        <v>4</v>
      </c>
      <c r="L149" s="11">
        <v>1597.4499999999998</v>
      </c>
      <c r="M149" s="11">
        <v>1597.4499999999998</v>
      </c>
      <c r="N149" s="11">
        <v>0</v>
      </c>
      <c r="O149" s="5">
        <v>10</v>
      </c>
      <c r="P149" s="5">
        <v>10</v>
      </c>
      <c r="Q149" s="5">
        <v>10</v>
      </c>
      <c r="R149" s="12">
        <v>9027.4500000000007</v>
      </c>
      <c r="S149" s="12">
        <v>9027.4500000000007</v>
      </c>
      <c r="T149" s="12">
        <v>0</v>
      </c>
    </row>
    <row r="150" spans="1:20" ht="15" x14ac:dyDescent="0.25">
      <c r="A150" s="6">
        <v>141</v>
      </c>
      <c r="B150" s="10" t="s">
        <v>86</v>
      </c>
      <c r="C150" s="6" t="s">
        <v>60</v>
      </c>
      <c r="D150" s="19"/>
      <c r="E150" s="19" t="s">
        <v>298</v>
      </c>
      <c r="F150" s="4" t="s">
        <v>248</v>
      </c>
      <c r="G150" s="13">
        <v>30</v>
      </c>
      <c r="H150" s="5">
        <v>6</v>
      </c>
      <c r="I150" s="5">
        <v>6</v>
      </c>
      <c r="J150" s="5">
        <v>6</v>
      </c>
      <c r="K150" s="5">
        <v>6</v>
      </c>
      <c r="L150" s="11">
        <v>5406.1900000000005</v>
      </c>
      <c r="M150" s="11">
        <v>5406.1900000000005</v>
      </c>
      <c r="N150" s="11">
        <v>0</v>
      </c>
      <c r="O150" s="5">
        <v>7</v>
      </c>
      <c r="P150" s="5">
        <v>7</v>
      </c>
      <c r="Q150" s="5">
        <v>7</v>
      </c>
      <c r="R150" s="12">
        <v>4111.5600000000004</v>
      </c>
      <c r="S150" s="12">
        <v>4111.5600000000004</v>
      </c>
      <c r="T150" s="12">
        <v>0</v>
      </c>
    </row>
    <row r="151" spans="1:20" ht="15" x14ac:dyDescent="0.25">
      <c r="A151" s="6">
        <v>142</v>
      </c>
      <c r="B151" s="10" t="s">
        <v>48</v>
      </c>
      <c r="C151" s="6" t="s">
        <v>60</v>
      </c>
      <c r="D151" s="19"/>
      <c r="E151" s="19" t="s">
        <v>298</v>
      </c>
      <c r="F151" s="4" t="s">
        <v>249</v>
      </c>
      <c r="G151" s="13">
        <v>11</v>
      </c>
      <c r="H151" s="5">
        <v>1</v>
      </c>
      <c r="I151" s="5">
        <v>1</v>
      </c>
      <c r="J151" s="5">
        <v>1</v>
      </c>
      <c r="K151" s="5">
        <v>1</v>
      </c>
      <c r="L151" s="11">
        <v>137.80000000000001</v>
      </c>
      <c r="M151" s="11">
        <v>137.80000000000001</v>
      </c>
      <c r="N151" s="11">
        <v>0</v>
      </c>
      <c r="O151" s="5">
        <v>8</v>
      </c>
      <c r="P151" s="5">
        <v>8</v>
      </c>
      <c r="Q151" s="5">
        <v>8</v>
      </c>
      <c r="R151" s="12">
        <v>13086.42</v>
      </c>
      <c r="S151" s="12">
        <v>13086.42</v>
      </c>
      <c r="T151" s="12">
        <v>0</v>
      </c>
    </row>
    <row r="152" spans="1:20" ht="15" x14ac:dyDescent="0.25">
      <c r="A152" s="6">
        <v>143</v>
      </c>
      <c r="B152" s="10" t="s">
        <v>373</v>
      </c>
      <c r="C152" s="6" t="s">
        <v>60</v>
      </c>
      <c r="D152" s="19"/>
      <c r="E152" s="19" t="s">
        <v>374</v>
      </c>
      <c r="F152" s="4" t="s">
        <v>375</v>
      </c>
      <c r="G152" s="13">
        <v>13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9</v>
      </c>
      <c r="P152" s="5">
        <v>9</v>
      </c>
      <c r="Q152" s="5">
        <v>9</v>
      </c>
      <c r="R152" s="12">
        <v>8029.5300000000007</v>
      </c>
      <c r="S152" s="12">
        <v>8029.5300000000007</v>
      </c>
      <c r="T152" s="12">
        <v>0</v>
      </c>
    </row>
    <row r="153" spans="1:20" ht="15" x14ac:dyDescent="0.25">
      <c r="A153" s="6">
        <v>144</v>
      </c>
      <c r="B153" s="10" t="s">
        <v>250</v>
      </c>
      <c r="C153" s="6" t="s">
        <v>60</v>
      </c>
      <c r="D153" s="19"/>
      <c r="E153" s="19" t="s">
        <v>330</v>
      </c>
      <c r="F153" s="4" t="s">
        <v>251</v>
      </c>
      <c r="G153" s="13">
        <v>1</v>
      </c>
      <c r="H153" s="5">
        <v>0</v>
      </c>
      <c r="I153" s="5">
        <v>0</v>
      </c>
      <c r="J153" s="5">
        <v>0</v>
      </c>
      <c r="K153" s="5">
        <v>0</v>
      </c>
      <c r="L153" s="11">
        <v>206.7</v>
      </c>
      <c r="M153" s="11">
        <v>206.7</v>
      </c>
      <c r="N153" s="11">
        <v>0</v>
      </c>
      <c r="O153" s="5">
        <v>1</v>
      </c>
      <c r="P153" s="5">
        <v>1</v>
      </c>
      <c r="Q153" s="5">
        <v>1</v>
      </c>
      <c r="R153" s="12">
        <v>964.6</v>
      </c>
      <c r="S153" s="12">
        <v>964.6</v>
      </c>
      <c r="T153" s="12">
        <v>0</v>
      </c>
    </row>
    <row r="154" spans="1:20" ht="15" x14ac:dyDescent="0.25">
      <c r="A154" s="6">
        <v>145</v>
      </c>
      <c r="B154" s="10" t="s">
        <v>376</v>
      </c>
      <c r="C154" s="6" t="s">
        <v>60</v>
      </c>
      <c r="D154" s="19"/>
      <c r="E154" s="19" t="s">
        <v>330</v>
      </c>
      <c r="F154" s="4" t="s">
        <v>377</v>
      </c>
      <c r="G154" s="13">
        <v>1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3</v>
      </c>
      <c r="P154" s="5">
        <v>3</v>
      </c>
      <c r="Q154" s="5">
        <v>3</v>
      </c>
      <c r="R154" s="12">
        <v>620.09999999999991</v>
      </c>
      <c r="S154" s="12">
        <v>620.09999999999991</v>
      </c>
      <c r="T154" s="12">
        <v>0</v>
      </c>
    </row>
    <row r="155" spans="1:20" ht="15" x14ac:dyDescent="0.25">
      <c r="A155" s="6">
        <v>146</v>
      </c>
      <c r="B155" s="10" t="s">
        <v>142</v>
      </c>
      <c r="C155" s="6" t="s">
        <v>60</v>
      </c>
      <c r="D155" s="19"/>
      <c r="E155" s="19" t="s">
        <v>283</v>
      </c>
      <c r="F155" s="4" t="s">
        <v>378</v>
      </c>
      <c r="G155" s="13">
        <v>11</v>
      </c>
      <c r="H155" s="5">
        <v>0</v>
      </c>
      <c r="I155" s="5">
        <v>0</v>
      </c>
      <c r="J155" s="5">
        <v>0</v>
      </c>
      <c r="K155" s="5">
        <v>0</v>
      </c>
      <c r="L155" s="11">
        <v>413.4</v>
      </c>
      <c r="M155" s="11">
        <v>413.4</v>
      </c>
      <c r="N155" s="11">
        <v>0</v>
      </c>
      <c r="O155" s="5">
        <v>24</v>
      </c>
      <c r="P155" s="5">
        <v>24</v>
      </c>
      <c r="Q155" s="5">
        <v>24</v>
      </c>
      <c r="R155" s="12">
        <v>7679.760000000002</v>
      </c>
      <c r="S155" s="12">
        <v>7679.760000000002</v>
      </c>
      <c r="T155" s="12">
        <v>0</v>
      </c>
    </row>
    <row r="156" spans="1:20" ht="15" x14ac:dyDescent="0.25">
      <c r="A156" s="6">
        <v>147</v>
      </c>
      <c r="B156" s="10" t="s">
        <v>379</v>
      </c>
      <c r="C156" s="6" t="s">
        <v>60</v>
      </c>
      <c r="D156" s="19"/>
      <c r="E156" s="19" t="s">
        <v>283</v>
      </c>
      <c r="F156" s="4" t="s">
        <v>380</v>
      </c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2</v>
      </c>
      <c r="P156" s="5">
        <v>2</v>
      </c>
      <c r="Q156" s="5">
        <v>2</v>
      </c>
      <c r="R156" s="12">
        <v>1078.6300000000001</v>
      </c>
      <c r="S156" s="12">
        <v>1078.6300000000001</v>
      </c>
      <c r="T156" s="12">
        <v>0</v>
      </c>
    </row>
    <row r="157" spans="1:20" ht="15" x14ac:dyDescent="0.25">
      <c r="A157" s="6">
        <v>148</v>
      </c>
      <c r="B157" s="10" t="s">
        <v>143</v>
      </c>
      <c r="C157" s="6" t="s">
        <v>60</v>
      </c>
      <c r="D157" s="19"/>
      <c r="E157" s="19" t="s">
        <v>289</v>
      </c>
      <c r="F157" s="4" t="s">
        <v>381</v>
      </c>
      <c r="G157" s="13">
        <v>11</v>
      </c>
      <c r="H157" s="5">
        <v>1</v>
      </c>
      <c r="I157" s="5">
        <v>1</v>
      </c>
      <c r="J157" s="5">
        <v>1</v>
      </c>
      <c r="K157" s="5">
        <v>1</v>
      </c>
      <c r="L157" s="11">
        <v>409.27</v>
      </c>
      <c r="M157" s="11">
        <v>409.27</v>
      </c>
      <c r="N157" s="11">
        <v>0</v>
      </c>
      <c r="O157" s="5">
        <v>7</v>
      </c>
      <c r="P157" s="5">
        <v>7</v>
      </c>
      <c r="Q157" s="5">
        <v>7</v>
      </c>
      <c r="R157" s="12">
        <v>14480.24</v>
      </c>
      <c r="S157" s="12">
        <v>14480.24</v>
      </c>
      <c r="T157" s="12">
        <v>0</v>
      </c>
    </row>
    <row r="158" spans="1:20" ht="15" x14ac:dyDescent="0.25">
      <c r="A158" s="6">
        <v>149</v>
      </c>
      <c r="B158" s="10" t="s">
        <v>87</v>
      </c>
      <c r="C158" s="6" t="s">
        <v>60</v>
      </c>
      <c r="D158" s="19"/>
      <c r="E158" s="19" t="s">
        <v>283</v>
      </c>
      <c r="F158" s="4" t="s">
        <v>252</v>
      </c>
      <c r="G158" s="13">
        <v>11</v>
      </c>
      <c r="H158" s="5">
        <v>1</v>
      </c>
      <c r="I158" s="5">
        <v>1</v>
      </c>
      <c r="J158" s="5">
        <v>1</v>
      </c>
      <c r="K158" s="5">
        <v>1</v>
      </c>
      <c r="L158" s="11">
        <v>244.26</v>
      </c>
      <c r="M158" s="11">
        <v>244.26</v>
      </c>
      <c r="N158" s="11">
        <v>0</v>
      </c>
      <c r="O158" s="5">
        <v>5</v>
      </c>
      <c r="P158" s="5">
        <v>5</v>
      </c>
      <c r="Q158" s="5">
        <v>5</v>
      </c>
      <c r="R158" s="12">
        <v>3447.3799999999997</v>
      </c>
      <c r="S158" s="12">
        <v>3447.3799999999997</v>
      </c>
      <c r="T158" s="12">
        <v>0</v>
      </c>
    </row>
    <row r="159" spans="1:20" ht="15" x14ac:dyDescent="0.25">
      <c r="A159" s="6">
        <v>150</v>
      </c>
      <c r="B159" s="10" t="s">
        <v>88</v>
      </c>
      <c r="C159" s="6" t="s">
        <v>60</v>
      </c>
      <c r="D159" s="19"/>
      <c r="E159" s="19" t="s">
        <v>283</v>
      </c>
      <c r="F159" s="4" t="s">
        <v>253</v>
      </c>
      <c r="G159" s="13">
        <v>50</v>
      </c>
      <c r="H159" s="5">
        <v>16</v>
      </c>
      <c r="I159" s="5">
        <v>16</v>
      </c>
      <c r="J159" s="5">
        <v>16</v>
      </c>
      <c r="K159" s="5">
        <v>16</v>
      </c>
      <c r="L159" s="11">
        <v>4216.6900000000014</v>
      </c>
      <c r="M159" s="11">
        <v>4216.6900000000014</v>
      </c>
      <c r="N159" s="11">
        <v>0</v>
      </c>
      <c r="O159" s="5">
        <v>9</v>
      </c>
      <c r="P159" s="5">
        <v>9</v>
      </c>
      <c r="Q159" s="5">
        <v>9</v>
      </c>
      <c r="R159" s="12">
        <v>5718.7000000000007</v>
      </c>
      <c r="S159" s="12">
        <v>5718.7000000000007</v>
      </c>
      <c r="T159" s="12">
        <v>0</v>
      </c>
    </row>
    <row r="160" spans="1:20" ht="15" x14ac:dyDescent="0.25">
      <c r="A160" s="6">
        <v>151</v>
      </c>
      <c r="B160" s="10" t="s">
        <v>144</v>
      </c>
      <c r="C160" s="6" t="s">
        <v>60</v>
      </c>
      <c r="D160" s="19"/>
      <c r="E160" s="19" t="s">
        <v>382</v>
      </c>
      <c r="F160" s="4" t="s">
        <v>254</v>
      </c>
      <c r="G160" s="13">
        <v>17</v>
      </c>
      <c r="H160" s="5">
        <v>9</v>
      </c>
      <c r="I160" s="5">
        <v>9</v>
      </c>
      <c r="J160" s="5">
        <v>9</v>
      </c>
      <c r="K160" s="5">
        <v>9</v>
      </c>
      <c r="L160" s="11">
        <v>9857.4800000000014</v>
      </c>
      <c r="M160" s="11">
        <v>9857.4800000000014</v>
      </c>
      <c r="N160" s="11">
        <v>0</v>
      </c>
      <c r="O160" s="5">
        <v>16</v>
      </c>
      <c r="P160" s="5">
        <v>16</v>
      </c>
      <c r="Q160" s="5">
        <v>16</v>
      </c>
      <c r="R160" s="12">
        <v>14862.22</v>
      </c>
      <c r="S160" s="12">
        <v>14862.22</v>
      </c>
      <c r="T160" s="12">
        <v>0</v>
      </c>
    </row>
    <row r="161" spans="1:20" ht="15" x14ac:dyDescent="0.25">
      <c r="A161" s="6">
        <v>152</v>
      </c>
      <c r="B161" s="10" t="s">
        <v>89</v>
      </c>
      <c r="C161" s="6" t="s">
        <v>60</v>
      </c>
      <c r="D161" s="19"/>
      <c r="E161" s="19" t="s">
        <v>283</v>
      </c>
      <c r="F161" s="4" t="s">
        <v>383</v>
      </c>
      <c r="G161" s="13">
        <v>13</v>
      </c>
      <c r="H161" s="5">
        <v>2</v>
      </c>
      <c r="I161" s="5">
        <v>2</v>
      </c>
      <c r="J161" s="5">
        <v>2</v>
      </c>
      <c r="K161" s="5">
        <v>2</v>
      </c>
      <c r="L161" s="11">
        <v>1056.3799999999999</v>
      </c>
      <c r="M161" s="11">
        <v>1056.3799999999999</v>
      </c>
      <c r="N161" s="11">
        <v>0</v>
      </c>
      <c r="O161" s="5">
        <v>5</v>
      </c>
      <c r="P161" s="5">
        <v>5</v>
      </c>
      <c r="Q161" s="5">
        <v>5</v>
      </c>
      <c r="R161" s="12">
        <v>3356.4700000000003</v>
      </c>
      <c r="S161" s="12">
        <v>3356.4700000000003</v>
      </c>
      <c r="T161" s="12">
        <v>0</v>
      </c>
    </row>
    <row r="162" spans="1:20" ht="15" x14ac:dyDescent="0.25">
      <c r="A162" s="6">
        <v>153</v>
      </c>
      <c r="B162" s="10" t="s">
        <v>90</v>
      </c>
      <c r="C162" s="6" t="s">
        <v>60</v>
      </c>
      <c r="D162" s="19"/>
      <c r="E162" s="19" t="s">
        <v>283</v>
      </c>
      <c r="F162" s="4" t="s">
        <v>255</v>
      </c>
      <c r="G162" s="13">
        <v>13</v>
      </c>
      <c r="H162" s="5">
        <v>11</v>
      </c>
      <c r="I162" s="5">
        <v>11</v>
      </c>
      <c r="J162" s="5">
        <v>11</v>
      </c>
      <c r="K162" s="5">
        <v>11</v>
      </c>
      <c r="L162" s="11">
        <v>3289.69</v>
      </c>
      <c r="M162" s="11">
        <v>3289.69</v>
      </c>
      <c r="N162" s="11">
        <v>0</v>
      </c>
      <c r="O162" s="5">
        <v>6</v>
      </c>
      <c r="P162" s="5">
        <v>6</v>
      </c>
      <c r="Q162" s="5">
        <v>6</v>
      </c>
      <c r="R162" s="12">
        <v>1410.04</v>
      </c>
      <c r="S162" s="12">
        <v>1410.04</v>
      </c>
      <c r="T162" s="12">
        <v>0</v>
      </c>
    </row>
    <row r="163" spans="1:20" ht="15" x14ac:dyDescent="0.25">
      <c r="A163" s="6">
        <v>154</v>
      </c>
      <c r="B163" s="10" t="s">
        <v>49</v>
      </c>
      <c r="C163" s="6" t="s">
        <v>60</v>
      </c>
      <c r="D163" s="19"/>
      <c r="E163" s="19" t="s">
        <v>289</v>
      </c>
      <c r="F163" s="4"/>
      <c r="G163" s="13">
        <v>12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384</v>
      </c>
      <c r="C164" s="6" t="s">
        <v>60</v>
      </c>
      <c r="D164" s="19"/>
      <c r="E164" s="19" t="s">
        <v>283</v>
      </c>
      <c r="F164" s="4" t="s">
        <v>385</v>
      </c>
      <c r="G164" s="13">
        <v>0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0</v>
      </c>
      <c r="P164" s="5">
        <v>0</v>
      </c>
      <c r="Q164" s="5">
        <v>0</v>
      </c>
      <c r="R164" s="12">
        <v>0</v>
      </c>
      <c r="S164" s="12">
        <v>0</v>
      </c>
      <c r="T164" s="12">
        <v>0</v>
      </c>
    </row>
    <row r="165" spans="1:20" ht="15" x14ac:dyDescent="0.25">
      <c r="A165" s="6">
        <v>156</v>
      </c>
      <c r="B165" s="10" t="s">
        <v>424</v>
      </c>
      <c r="C165" s="6" t="s">
        <v>60</v>
      </c>
      <c r="D165" s="19"/>
      <c r="E165" s="19"/>
      <c r="F165" s="4"/>
      <c r="G165" s="13">
        <v>1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0</v>
      </c>
      <c r="P165" s="5">
        <v>0</v>
      </c>
      <c r="Q165" s="5">
        <v>0</v>
      </c>
      <c r="R165" s="12">
        <v>0</v>
      </c>
      <c r="S165" s="12">
        <v>0</v>
      </c>
      <c r="T165" s="12">
        <v>0</v>
      </c>
    </row>
    <row r="166" spans="1:20" ht="15" x14ac:dyDescent="0.25">
      <c r="A166" s="6">
        <v>157</v>
      </c>
      <c r="B166" s="10" t="s">
        <v>256</v>
      </c>
      <c r="C166" s="6" t="s">
        <v>60</v>
      </c>
      <c r="D166" s="19"/>
      <c r="E166" s="19" t="s">
        <v>283</v>
      </c>
      <c r="F166" s="4" t="s">
        <v>257</v>
      </c>
      <c r="G166" s="13">
        <v>6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ht="15" x14ac:dyDescent="0.25">
      <c r="A167" s="6">
        <v>158</v>
      </c>
      <c r="B167" s="10" t="s">
        <v>258</v>
      </c>
      <c r="C167" s="6" t="s">
        <v>203</v>
      </c>
      <c r="D167" s="19" t="s">
        <v>386</v>
      </c>
      <c r="E167" s="19" t="s">
        <v>288</v>
      </c>
      <c r="F167" s="4" t="s">
        <v>259</v>
      </c>
      <c r="G167" s="13">
        <v>1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4</v>
      </c>
      <c r="P167" s="5">
        <v>4</v>
      </c>
      <c r="Q167" s="5">
        <v>4</v>
      </c>
      <c r="R167" s="12">
        <v>7357.75</v>
      </c>
      <c r="S167" s="12">
        <v>7357.75</v>
      </c>
      <c r="T167" s="12">
        <v>0</v>
      </c>
    </row>
    <row r="168" spans="1:20" ht="15" x14ac:dyDescent="0.25">
      <c r="A168" s="6">
        <v>159</v>
      </c>
      <c r="B168" s="10" t="s">
        <v>387</v>
      </c>
      <c r="C168" s="6" t="s">
        <v>60</v>
      </c>
      <c r="D168" s="19"/>
      <c r="E168" s="19" t="s">
        <v>330</v>
      </c>
      <c r="F168" s="4" t="s">
        <v>388</v>
      </c>
      <c r="G168" s="13">
        <v>2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2</v>
      </c>
      <c r="P168" s="5">
        <v>2</v>
      </c>
      <c r="Q168" s="5">
        <v>2</v>
      </c>
      <c r="R168" s="12">
        <v>6625.67</v>
      </c>
      <c r="S168" s="12">
        <v>6625.67</v>
      </c>
      <c r="T168" s="12">
        <v>0</v>
      </c>
    </row>
    <row r="169" spans="1:20" ht="15" x14ac:dyDescent="0.25">
      <c r="A169" s="6">
        <v>160</v>
      </c>
      <c r="B169" s="10" t="s">
        <v>172</v>
      </c>
      <c r="C169" s="6" t="s">
        <v>60</v>
      </c>
      <c r="D169" s="19"/>
      <c r="E169" s="19" t="s">
        <v>300</v>
      </c>
      <c r="F169" s="4"/>
      <c r="G169" s="13">
        <v>1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260</v>
      </c>
      <c r="C170" s="6" t="s">
        <v>181</v>
      </c>
      <c r="D170" s="19" t="s">
        <v>294</v>
      </c>
      <c r="E170" s="19" t="s">
        <v>289</v>
      </c>
      <c r="F170" s="4" t="s">
        <v>261</v>
      </c>
      <c r="G170" s="13">
        <v>0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1</v>
      </c>
      <c r="P170" s="5">
        <v>1</v>
      </c>
      <c r="Q170" s="5">
        <v>1</v>
      </c>
      <c r="R170" s="12">
        <v>946.52</v>
      </c>
      <c r="S170" s="12">
        <v>946.52</v>
      </c>
      <c r="T170" s="12">
        <v>0</v>
      </c>
    </row>
    <row r="171" spans="1:20" ht="15" x14ac:dyDescent="0.25">
      <c r="A171" s="6">
        <v>162</v>
      </c>
      <c r="B171" s="10" t="s">
        <v>145</v>
      </c>
      <c r="C171" s="6" t="s">
        <v>60</v>
      </c>
      <c r="D171" s="19"/>
      <c r="E171" s="19" t="s">
        <v>289</v>
      </c>
      <c r="F171" s="4" t="s">
        <v>389</v>
      </c>
      <c r="G171" s="13">
        <v>7</v>
      </c>
      <c r="H171" s="5">
        <v>2</v>
      </c>
      <c r="I171" s="5">
        <v>2</v>
      </c>
      <c r="J171" s="5">
        <v>2</v>
      </c>
      <c r="K171" s="5">
        <v>2</v>
      </c>
      <c r="L171" s="11">
        <v>275.60000000000002</v>
      </c>
      <c r="M171" s="11">
        <v>275.60000000000002</v>
      </c>
      <c r="N171" s="11">
        <v>0</v>
      </c>
      <c r="O171" s="5">
        <v>2</v>
      </c>
      <c r="P171" s="5">
        <v>2</v>
      </c>
      <c r="Q171" s="5">
        <v>2</v>
      </c>
      <c r="R171" s="12">
        <v>1606.54</v>
      </c>
      <c r="S171" s="12">
        <v>1606.54</v>
      </c>
      <c r="T171" s="12">
        <v>0</v>
      </c>
    </row>
    <row r="172" spans="1:20" ht="15" x14ac:dyDescent="0.25">
      <c r="A172" s="6">
        <v>163</v>
      </c>
      <c r="B172" s="10" t="s">
        <v>146</v>
      </c>
      <c r="C172" s="6" t="s">
        <v>60</v>
      </c>
      <c r="D172" s="19"/>
      <c r="E172" s="19" t="s">
        <v>390</v>
      </c>
      <c r="F172" s="4"/>
      <c r="G172" s="13">
        <v>2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425</v>
      </c>
      <c r="C173" s="6" t="s">
        <v>60</v>
      </c>
      <c r="D173" s="19"/>
      <c r="E173" s="19" t="s">
        <v>298</v>
      </c>
      <c r="F173" s="4" t="s">
        <v>263</v>
      </c>
      <c r="G173" s="13">
        <v>2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91</v>
      </c>
      <c r="C174" s="6" t="s">
        <v>60</v>
      </c>
      <c r="D174" s="19"/>
      <c r="E174" s="19" t="s">
        <v>334</v>
      </c>
      <c r="F174" s="4" t="s">
        <v>264</v>
      </c>
      <c r="G174" s="13">
        <v>16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6</v>
      </c>
      <c r="P174" s="5">
        <v>6</v>
      </c>
      <c r="Q174" s="5">
        <v>6</v>
      </c>
      <c r="R174" s="12">
        <v>1434.69</v>
      </c>
      <c r="S174" s="12">
        <v>1434.69</v>
      </c>
      <c r="T174" s="12">
        <v>0</v>
      </c>
    </row>
    <row r="175" spans="1:20" ht="15" x14ac:dyDescent="0.25">
      <c r="A175" s="6">
        <v>166</v>
      </c>
      <c r="B175" s="10" t="s">
        <v>92</v>
      </c>
      <c r="C175" s="6" t="s">
        <v>60</v>
      </c>
      <c r="D175" s="19"/>
      <c r="E175" s="19" t="s">
        <v>283</v>
      </c>
      <c r="F175" s="4" t="s">
        <v>265</v>
      </c>
      <c r="G175" s="13">
        <v>36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29</v>
      </c>
      <c r="P175" s="5">
        <v>29</v>
      </c>
      <c r="Q175" s="5">
        <v>29</v>
      </c>
      <c r="R175" s="12">
        <v>7317.1800000000021</v>
      </c>
      <c r="S175" s="12">
        <v>7317.1800000000021</v>
      </c>
      <c r="T175" s="12">
        <v>0</v>
      </c>
    </row>
    <row r="176" spans="1:20" ht="15" x14ac:dyDescent="0.25">
      <c r="A176" s="6">
        <v>167</v>
      </c>
      <c r="B176" s="10" t="s">
        <v>173</v>
      </c>
      <c r="C176" s="6" t="s">
        <v>60</v>
      </c>
      <c r="D176" s="19"/>
      <c r="E176" s="19" t="s">
        <v>330</v>
      </c>
      <c r="F176" s="4" t="s">
        <v>266</v>
      </c>
      <c r="G176" s="13">
        <v>10</v>
      </c>
      <c r="H176" s="5">
        <v>0</v>
      </c>
      <c r="I176" s="5">
        <v>0</v>
      </c>
      <c r="J176" s="5">
        <v>0</v>
      </c>
      <c r="K176" s="5">
        <v>0</v>
      </c>
      <c r="L176" s="11">
        <v>413.4</v>
      </c>
      <c r="M176" s="11">
        <v>413.4</v>
      </c>
      <c r="N176" s="11">
        <v>0</v>
      </c>
      <c r="O176" s="5">
        <v>4</v>
      </c>
      <c r="P176" s="5">
        <v>4</v>
      </c>
      <c r="Q176" s="5">
        <v>4</v>
      </c>
      <c r="R176" s="12">
        <v>2755.9999999999995</v>
      </c>
      <c r="S176" s="12">
        <v>2755.9999999999995</v>
      </c>
      <c r="T176" s="12">
        <v>0</v>
      </c>
    </row>
    <row r="177" spans="1:20" ht="15" x14ac:dyDescent="0.25">
      <c r="A177" s="6">
        <v>168</v>
      </c>
      <c r="B177" s="10" t="s">
        <v>93</v>
      </c>
      <c r="C177" s="6" t="s">
        <v>60</v>
      </c>
      <c r="D177" s="19"/>
      <c r="E177" s="19" t="s">
        <v>283</v>
      </c>
      <c r="F177" s="4" t="s">
        <v>267</v>
      </c>
      <c r="G177" s="13">
        <v>23</v>
      </c>
      <c r="H177" s="5">
        <v>17</v>
      </c>
      <c r="I177" s="5">
        <v>18</v>
      </c>
      <c r="J177" s="5">
        <v>18</v>
      </c>
      <c r="K177" s="5">
        <v>18</v>
      </c>
      <c r="L177" s="11">
        <v>5191.0800000000008</v>
      </c>
      <c r="M177" s="11">
        <v>5191.0800000000008</v>
      </c>
      <c r="N177" s="11">
        <v>0</v>
      </c>
      <c r="O177" s="5">
        <v>7</v>
      </c>
      <c r="P177" s="5">
        <v>7</v>
      </c>
      <c r="Q177" s="5">
        <v>7</v>
      </c>
      <c r="R177" s="12">
        <v>13102.800000000001</v>
      </c>
      <c r="S177" s="12">
        <v>13102.800000000001</v>
      </c>
      <c r="T177" s="12">
        <v>0</v>
      </c>
    </row>
    <row r="178" spans="1:20" ht="15" x14ac:dyDescent="0.25">
      <c r="A178" s="6">
        <v>169</v>
      </c>
      <c r="B178" s="10" t="s">
        <v>50</v>
      </c>
      <c r="C178" s="6" t="s">
        <v>60</v>
      </c>
      <c r="D178" s="19"/>
      <c r="E178" s="19" t="s">
        <v>307</v>
      </c>
      <c r="F178" s="4" t="s">
        <v>391</v>
      </c>
      <c r="G178" s="13">
        <v>18</v>
      </c>
      <c r="H178" s="5">
        <v>4</v>
      </c>
      <c r="I178" s="5">
        <v>5</v>
      </c>
      <c r="J178" s="5">
        <v>5</v>
      </c>
      <c r="K178" s="5">
        <v>5</v>
      </c>
      <c r="L178" s="11">
        <v>3206.29</v>
      </c>
      <c r="M178" s="11">
        <v>3206.29</v>
      </c>
      <c r="N178" s="11">
        <v>0</v>
      </c>
      <c r="O178" s="5">
        <v>5</v>
      </c>
      <c r="P178" s="5">
        <v>5</v>
      </c>
      <c r="Q178" s="5">
        <v>5</v>
      </c>
      <c r="R178" s="12">
        <v>2345.33</v>
      </c>
      <c r="S178" s="12">
        <v>2345.33</v>
      </c>
      <c r="T178" s="12">
        <v>0</v>
      </c>
    </row>
    <row r="179" spans="1:20" ht="15" x14ac:dyDescent="0.25">
      <c r="A179" s="6">
        <v>170</v>
      </c>
      <c r="B179" s="10" t="s">
        <v>51</v>
      </c>
      <c r="C179" s="6" t="s">
        <v>60</v>
      </c>
      <c r="D179" s="19"/>
      <c r="E179" s="19" t="s">
        <v>289</v>
      </c>
      <c r="F179" s="4"/>
      <c r="G179" s="13">
        <v>10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52</v>
      </c>
      <c r="C180" s="6" t="s">
        <v>60</v>
      </c>
      <c r="D180" s="19"/>
      <c r="E180" s="19" t="s">
        <v>283</v>
      </c>
      <c r="F180" s="4" t="s">
        <v>392</v>
      </c>
      <c r="G180" s="13">
        <v>15</v>
      </c>
      <c r="H180" s="5">
        <v>8</v>
      </c>
      <c r="I180" s="5">
        <v>9</v>
      </c>
      <c r="J180" s="5">
        <v>9</v>
      </c>
      <c r="K180" s="5">
        <v>9</v>
      </c>
      <c r="L180" s="11">
        <v>5211.7</v>
      </c>
      <c r="M180" s="11">
        <v>5211.7</v>
      </c>
      <c r="N180" s="11">
        <v>0</v>
      </c>
      <c r="O180" s="5">
        <v>4</v>
      </c>
      <c r="P180" s="5">
        <v>4</v>
      </c>
      <c r="Q180" s="5">
        <v>4</v>
      </c>
      <c r="R180" s="12">
        <v>551.20000000000005</v>
      </c>
      <c r="S180" s="12">
        <v>551.20000000000005</v>
      </c>
      <c r="T180" s="12">
        <v>0</v>
      </c>
    </row>
    <row r="181" spans="1:20" ht="15" x14ac:dyDescent="0.25">
      <c r="A181" s="6">
        <v>172</v>
      </c>
      <c r="B181" s="10" t="s">
        <v>53</v>
      </c>
      <c r="C181" s="6" t="s">
        <v>60</v>
      </c>
      <c r="D181" s="19"/>
      <c r="E181" s="19" t="s">
        <v>393</v>
      </c>
      <c r="F181" s="4" t="s">
        <v>394</v>
      </c>
      <c r="G181" s="13">
        <v>4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10</v>
      </c>
      <c r="P181" s="5">
        <v>10</v>
      </c>
      <c r="Q181" s="5">
        <v>10</v>
      </c>
      <c r="R181" s="12">
        <v>17053.900000000001</v>
      </c>
      <c r="S181" s="12">
        <v>17053.900000000001</v>
      </c>
      <c r="T181" s="12">
        <v>0</v>
      </c>
    </row>
    <row r="182" spans="1:20" ht="15" x14ac:dyDescent="0.25">
      <c r="A182" s="6">
        <v>173</v>
      </c>
      <c r="B182" s="10" t="s">
        <v>147</v>
      </c>
      <c r="C182" s="6" t="s">
        <v>60</v>
      </c>
      <c r="D182" s="19"/>
      <c r="E182" s="19" t="s">
        <v>283</v>
      </c>
      <c r="F182" s="4" t="s">
        <v>268</v>
      </c>
      <c r="G182" s="13">
        <v>7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16</v>
      </c>
      <c r="P182" s="5">
        <v>16</v>
      </c>
      <c r="Q182" s="5">
        <v>16</v>
      </c>
      <c r="R182" s="12">
        <v>2816.3599999999997</v>
      </c>
      <c r="S182" s="12">
        <v>2816.3599999999997</v>
      </c>
      <c r="T182" s="12">
        <v>0</v>
      </c>
    </row>
    <row r="183" spans="1:20" ht="15" x14ac:dyDescent="0.25">
      <c r="A183" s="6">
        <v>174</v>
      </c>
      <c r="B183" s="10" t="s">
        <v>426</v>
      </c>
      <c r="C183" s="6" t="s">
        <v>60</v>
      </c>
      <c r="D183" s="19"/>
      <c r="E183" s="19" t="s">
        <v>283</v>
      </c>
      <c r="F183" s="4" t="s">
        <v>396</v>
      </c>
      <c r="G183" s="13">
        <v>3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3</v>
      </c>
      <c r="P183" s="5">
        <v>3</v>
      </c>
      <c r="Q183" s="5">
        <v>3</v>
      </c>
      <c r="R183" s="12">
        <v>2387.52</v>
      </c>
      <c r="S183" s="12">
        <v>2387.52</v>
      </c>
      <c r="T183" s="12">
        <v>0</v>
      </c>
    </row>
    <row r="184" spans="1:20" ht="15" x14ac:dyDescent="0.25">
      <c r="A184" s="6">
        <v>175</v>
      </c>
      <c r="B184" s="10" t="s">
        <v>427</v>
      </c>
      <c r="C184" s="6" t="s">
        <v>60</v>
      </c>
      <c r="D184" s="19"/>
      <c r="E184" s="19"/>
      <c r="F184" s="4"/>
      <c r="G184" s="13">
        <v>1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148</v>
      </c>
      <c r="C185" s="6" t="s">
        <v>60</v>
      </c>
      <c r="D185" s="19"/>
      <c r="E185" s="19" t="s">
        <v>289</v>
      </c>
      <c r="F185" s="4"/>
      <c r="G185" s="13">
        <v>21</v>
      </c>
      <c r="H185" s="5">
        <v>1</v>
      </c>
      <c r="I185" s="5">
        <v>1</v>
      </c>
      <c r="J185" s="5">
        <v>1</v>
      </c>
      <c r="K185" s="5">
        <v>1</v>
      </c>
      <c r="L185" s="11">
        <v>1344.99</v>
      </c>
      <c r="M185" s="11">
        <v>1344.99</v>
      </c>
      <c r="N185" s="11">
        <v>0</v>
      </c>
      <c r="O185" s="5">
        <v>8</v>
      </c>
      <c r="P185" s="5">
        <v>8</v>
      </c>
      <c r="Q185" s="5">
        <v>8</v>
      </c>
      <c r="R185" s="12">
        <v>2741.04</v>
      </c>
      <c r="S185" s="12">
        <v>2741.04</v>
      </c>
      <c r="T185" s="12">
        <v>0</v>
      </c>
    </row>
    <row r="186" spans="1:20" ht="15" x14ac:dyDescent="0.25">
      <c r="A186" s="6">
        <v>177</v>
      </c>
      <c r="B186" s="10" t="s">
        <v>269</v>
      </c>
      <c r="C186" s="6" t="s">
        <v>60</v>
      </c>
      <c r="D186" s="19"/>
      <c r="E186" s="19" t="s">
        <v>283</v>
      </c>
      <c r="F186" s="4" t="s">
        <v>270</v>
      </c>
      <c r="G186" s="13">
        <v>7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6</v>
      </c>
      <c r="P186" s="5">
        <v>6</v>
      </c>
      <c r="Q186" s="5">
        <v>6</v>
      </c>
      <c r="R186" s="12">
        <v>4522.97</v>
      </c>
      <c r="S186" s="12">
        <v>4522.97</v>
      </c>
      <c r="T186" s="12">
        <v>0</v>
      </c>
    </row>
    <row r="187" spans="1:20" ht="15" x14ac:dyDescent="0.25">
      <c r="A187" s="6">
        <v>178</v>
      </c>
      <c r="B187" s="10" t="s">
        <v>271</v>
      </c>
      <c r="C187" s="6" t="s">
        <v>60</v>
      </c>
      <c r="D187" s="19"/>
      <c r="E187" s="19" t="s">
        <v>283</v>
      </c>
      <c r="F187" s="4" t="s">
        <v>272</v>
      </c>
      <c r="G187" s="13">
        <v>2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94</v>
      </c>
      <c r="C188" s="6" t="s">
        <v>60</v>
      </c>
      <c r="D188" s="19"/>
      <c r="E188" s="19" t="s">
        <v>283</v>
      </c>
      <c r="F188" s="4" t="s">
        <v>273</v>
      </c>
      <c r="G188" s="13">
        <v>12</v>
      </c>
      <c r="H188" s="5">
        <v>4</v>
      </c>
      <c r="I188" s="5">
        <v>4</v>
      </c>
      <c r="J188" s="5">
        <v>4</v>
      </c>
      <c r="K188" s="5">
        <v>4</v>
      </c>
      <c r="L188" s="11">
        <v>937.04</v>
      </c>
      <c r="M188" s="11">
        <v>937.04</v>
      </c>
      <c r="N188" s="11">
        <v>0</v>
      </c>
      <c r="O188" s="5">
        <v>8</v>
      </c>
      <c r="P188" s="5">
        <v>8</v>
      </c>
      <c r="Q188" s="5">
        <v>8</v>
      </c>
      <c r="R188" s="12">
        <v>3260.74</v>
      </c>
      <c r="S188" s="12">
        <v>3260.74</v>
      </c>
      <c r="T188" s="12">
        <v>0</v>
      </c>
    </row>
    <row r="189" spans="1:20" ht="15" x14ac:dyDescent="0.25">
      <c r="A189" s="6">
        <v>180</v>
      </c>
      <c r="B189" s="10" t="s">
        <v>430</v>
      </c>
      <c r="C189" s="6" t="s">
        <v>60</v>
      </c>
      <c r="D189" s="19"/>
      <c r="E189" s="19"/>
      <c r="F189" s="4"/>
      <c r="G189" s="13">
        <v>0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10</v>
      </c>
      <c r="P189" s="5">
        <v>10</v>
      </c>
      <c r="Q189" s="5">
        <v>10</v>
      </c>
      <c r="R189" s="12">
        <v>4547.5</v>
      </c>
      <c r="S189" s="12">
        <v>4547.5</v>
      </c>
      <c r="T189" s="12">
        <v>0</v>
      </c>
    </row>
    <row r="190" spans="1:20" ht="15" x14ac:dyDescent="0.25">
      <c r="A190" s="6">
        <v>181</v>
      </c>
      <c r="B190" s="10" t="s">
        <v>95</v>
      </c>
      <c r="C190" s="6" t="s">
        <v>60</v>
      </c>
      <c r="D190" s="19"/>
      <c r="E190" s="19" t="s">
        <v>283</v>
      </c>
      <c r="F190" s="4"/>
      <c r="G190" s="13">
        <v>5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0</v>
      </c>
      <c r="P190" s="5">
        <v>0</v>
      </c>
      <c r="Q190" s="5">
        <v>0</v>
      </c>
      <c r="R190" s="12">
        <v>0</v>
      </c>
      <c r="S190" s="12">
        <v>0</v>
      </c>
      <c r="T190" s="12">
        <v>0</v>
      </c>
    </row>
    <row r="191" spans="1:20" ht="15" x14ac:dyDescent="0.25">
      <c r="A191" s="6">
        <v>182</v>
      </c>
      <c r="B191" s="10" t="s">
        <v>428</v>
      </c>
      <c r="C191" s="6" t="s">
        <v>60</v>
      </c>
      <c r="D191" s="19"/>
      <c r="E191" s="19"/>
      <c r="F191" s="4"/>
      <c r="G191" s="13">
        <v>3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96</v>
      </c>
      <c r="C192" s="6" t="s">
        <v>60</v>
      </c>
      <c r="D192" s="19"/>
      <c r="E192" s="19" t="s">
        <v>283</v>
      </c>
      <c r="F192" s="4" t="s">
        <v>274</v>
      </c>
      <c r="G192" s="13">
        <v>20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12</v>
      </c>
      <c r="P192" s="5">
        <v>12</v>
      </c>
      <c r="Q192" s="5">
        <v>12</v>
      </c>
      <c r="R192" s="12">
        <v>4839.1100000000015</v>
      </c>
      <c r="S192" s="12">
        <v>4839.1100000000015</v>
      </c>
      <c r="T192" s="12">
        <v>0</v>
      </c>
    </row>
    <row r="193" spans="1:20" ht="15" x14ac:dyDescent="0.25">
      <c r="A193" s="6">
        <v>184</v>
      </c>
      <c r="B193" s="10" t="s">
        <v>149</v>
      </c>
      <c r="C193" s="6" t="s">
        <v>60</v>
      </c>
      <c r="D193" s="19"/>
      <c r="E193" s="19" t="s">
        <v>289</v>
      </c>
      <c r="F193" s="4" t="s">
        <v>397</v>
      </c>
      <c r="G193" s="13">
        <v>14</v>
      </c>
      <c r="H193" s="5">
        <v>1</v>
      </c>
      <c r="I193" s="5">
        <v>1</v>
      </c>
      <c r="J193" s="5">
        <v>1</v>
      </c>
      <c r="K193" s="5">
        <v>1</v>
      </c>
      <c r="L193" s="11">
        <v>341.06</v>
      </c>
      <c r="M193" s="11">
        <v>341.06</v>
      </c>
      <c r="N193" s="11">
        <v>0</v>
      </c>
      <c r="O193" s="5">
        <v>4</v>
      </c>
      <c r="P193" s="5">
        <v>4</v>
      </c>
      <c r="Q193" s="5">
        <v>4</v>
      </c>
      <c r="R193" s="12">
        <v>1171.3</v>
      </c>
      <c r="S193" s="12">
        <v>1171.3</v>
      </c>
      <c r="T193" s="12">
        <v>0</v>
      </c>
    </row>
    <row r="194" spans="1:20" ht="15" x14ac:dyDescent="0.25">
      <c r="A194" s="6">
        <v>185</v>
      </c>
      <c r="B194" s="10" t="s">
        <v>150</v>
      </c>
      <c r="C194" s="6" t="s">
        <v>60</v>
      </c>
      <c r="D194" s="19"/>
      <c r="E194" s="19" t="s">
        <v>330</v>
      </c>
      <c r="F194" s="4" t="s">
        <v>275</v>
      </c>
      <c r="G194" s="13">
        <v>6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3</v>
      </c>
      <c r="P194" s="5">
        <v>3</v>
      </c>
      <c r="Q194" s="5">
        <v>3</v>
      </c>
      <c r="R194" s="12">
        <v>1433.08</v>
      </c>
      <c r="S194" s="12">
        <v>1433.08</v>
      </c>
      <c r="T194" s="12">
        <v>0</v>
      </c>
    </row>
    <row r="195" spans="1:20" ht="15" x14ac:dyDescent="0.25">
      <c r="A195" s="6">
        <v>186</v>
      </c>
      <c r="B195" s="10" t="s">
        <v>398</v>
      </c>
      <c r="C195" s="6" t="s">
        <v>60</v>
      </c>
      <c r="D195" s="19"/>
      <c r="E195" s="19" t="s">
        <v>330</v>
      </c>
      <c r="F195" s="4" t="s">
        <v>399</v>
      </c>
      <c r="G195" s="13">
        <v>0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4</v>
      </c>
      <c r="P195" s="5">
        <v>4</v>
      </c>
      <c r="Q195" s="5">
        <v>4</v>
      </c>
      <c r="R195" s="12">
        <v>5010.07</v>
      </c>
      <c r="S195" s="12">
        <v>5010.07</v>
      </c>
      <c r="T195" s="12">
        <v>0</v>
      </c>
    </row>
    <row r="196" spans="1:20" ht="15" x14ac:dyDescent="0.25">
      <c r="A196" s="6">
        <v>187</v>
      </c>
      <c r="B196" s="10" t="s">
        <v>151</v>
      </c>
      <c r="C196" s="6" t="s">
        <v>60</v>
      </c>
      <c r="D196" s="19"/>
      <c r="E196" s="19" t="s">
        <v>298</v>
      </c>
      <c r="F196" s="4" t="s">
        <v>400</v>
      </c>
      <c r="G196" s="13">
        <v>3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2</v>
      </c>
      <c r="P196" s="5">
        <v>2</v>
      </c>
      <c r="Q196" s="5">
        <v>2</v>
      </c>
      <c r="R196" s="12">
        <v>620.09999999999991</v>
      </c>
      <c r="S196" s="12">
        <v>620.09999999999991</v>
      </c>
      <c r="T196" s="12">
        <v>0</v>
      </c>
    </row>
    <row r="197" spans="1:20" ht="15" x14ac:dyDescent="0.25">
      <c r="A197" s="6">
        <v>188</v>
      </c>
      <c r="B197" s="10" t="s">
        <v>174</v>
      </c>
      <c r="C197" s="6" t="s">
        <v>60</v>
      </c>
      <c r="D197" s="19"/>
      <c r="E197" s="19" t="s">
        <v>283</v>
      </c>
      <c r="F197" s="4" t="s">
        <v>401</v>
      </c>
      <c r="G197" s="13">
        <v>1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17</v>
      </c>
      <c r="P197" s="5">
        <v>17</v>
      </c>
      <c r="Q197" s="5">
        <v>17</v>
      </c>
      <c r="R197" s="12">
        <v>4147.7800000000016</v>
      </c>
      <c r="S197" s="12">
        <v>4147.7800000000016</v>
      </c>
      <c r="T197" s="12">
        <v>0</v>
      </c>
    </row>
    <row r="198" spans="1:20" ht="15" x14ac:dyDescent="0.25">
      <c r="A198" s="6">
        <v>189</v>
      </c>
      <c r="B198" s="10" t="s">
        <v>54</v>
      </c>
      <c r="C198" s="6" t="s">
        <v>60</v>
      </c>
      <c r="D198" s="19"/>
      <c r="E198" s="19" t="s">
        <v>283</v>
      </c>
      <c r="F198" s="4" t="s">
        <v>402</v>
      </c>
      <c r="G198" s="13">
        <v>27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55</v>
      </c>
      <c r="C199" s="6" t="s">
        <v>181</v>
      </c>
      <c r="D199" s="19" t="s">
        <v>294</v>
      </c>
      <c r="E199" s="19" t="s">
        <v>289</v>
      </c>
      <c r="F199" s="4" t="s">
        <v>276</v>
      </c>
      <c r="G199" s="13">
        <v>5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2</v>
      </c>
      <c r="P199" s="5">
        <v>2</v>
      </c>
      <c r="Q199" s="5">
        <v>2</v>
      </c>
      <c r="R199" s="12">
        <v>2034.8600000000001</v>
      </c>
      <c r="S199" s="12">
        <v>2034.8600000000001</v>
      </c>
      <c r="T199" s="12">
        <v>0</v>
      </c>
    </row>
    <row r="200" spans="1:20" ht="15" x14ac:dyDescent="0.25">
      <c r="A200" s="6">
        <v>191</v>
      </c>
      <c r="B200" s="10" t="s">
        <v>152</v>
      </c>
      <c r="C200" s="6" t="s">
        <v>203</v>
      </c>
      <c r="D200" s="19" t="s">
        <v>403</v>
      </c>
      <c r="E200" s="19" t="s">
        <v>283</v>
      </c>
      <c r="F200" s="4"/>
      <c r="G200" s="13">
        <v>2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404</v>
      </c>
      <c r="C201" s="6" t="s">
        <v>60</v>
      </c>
      <c r="D201" s="19"/>
      <c r="E201" s="19" t="s">
        <v>283</v>
      </c>
      <c r="F201" s="4" t="s">
        <v>405</v>
      </c>
      <c r="G201" s="13">
        <v>0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15" x14ac:dyDescent="0.25">
      <c r="A202" s="6">
        <v>193</v>
      </c>
      <c r="B202" s="10" t="s">
        <v>153</v>
      </c>
      <c r="C202" s="6" t="s">
        <v>60</v>
      </c>
      <c r="D202" s="19"/>
      <c r="E202" s="19" t="s">
        <v>288</v>
      </c>
      <c r="F202" s="4" t="s">
        <v>277</v>
      </c>
      <c r="G202" s="13">
        <v>9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1</v>
      </c>
      <c r="P202" s="5">
        <v>1</v>
      </c>
      <c r="Q202" s="5">
        <v>1</v>
      </c>
      <c r="R202" s="12">
        <v>3550.61</v>
      </c>
      <c r="S202" s="12">
        <v>3550.61</v>
      </c>
      <c r="T202" s="12">
        <v>0</v>
      </c>
    </row>
    <row r="203" spans="1:20" ht="15" x14ac:dyDescent="0.25">
      <c r="A203" s="6">
        <v>194</v>
      </c>
      <c r="B203" s="10" t="s">
        <v>278</v>
      </c>
      <c r="C203" s="6" t="s">
        <v>60</v>
      </c>
      <c r="D203" s="19"/>
      <c r="E203" s="19" t="s">
        <v>298</v>
      </c>
      <c r="F203" s="4" t="s">
        <v>279</v>
      </c>
      <c r="G203" s="13">
        <v>1</v>
      </c>
      <c r="H203" s="5">
        <v>0</v>
      </c>
      <c r="I203" s="5">
        <v>0</v>
      </c>
      <c r="J203" s="5">
        <v>0</v>
      </c>
      <c r="K203" s="5">
        <v>0</v>
      </c>
      <c r="L203" s="11">
        <v>0</v>
      </c>
      <c r="M203" s="11">
        <v>0</v>
      </c>
      <c r="N203" s="11">
        <v>0</v>
      </c>
      <c r="O203" s="5">
        <v>1</v>
      </c>
      <c r="P203" s="5">
        <v>1</v>
      </c>
      <c r="Q203" s="5">
        <v>1</v>
      </c>
      <c r="R203" s="12">
        <v>206.7</v>
      </c>
      <c r="S203" s="12">
        <v>206.7</v>
      </c>
      <c r="T203" s="12">
        <v>0</v>
      </c>
    </row>
    <row r="204" spans="1:20" ht="15" x14ac:dyDescent="0.25">
      <c r="A204" s="6">
        <v>195</v>
      </c>
      <c r="B204" s="10" t="s">
        <v>406</v>
      </c>
      <c r="C204" s="6" t="s">
        <v>60</v>
      </c>
      <c r="D204" s="19"/>
      <c r="E204" s="19" t="s">
        <v>283</v>
      </c>
      <c r="F204" s="4" t="s">
        <v>407</v>
      </c>
      <c r="G204" s="13">
        <v>0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0</v>
      </c>
      <c r="P204" s="5">
        <v>0</v>
      </c>
      <c r="Q204" s="5">
        <v>0</v>
      </c>
      <c r="R204" s="12">
        <v>0</v>
      </c>
      <c r="S204" s="12">
        <v>0</v>
      </c>
      <c r="T204" s="12">
        <v>0</v>
      </c>
    </row>
    <row r="205" spans="1:20" ht="15" x14ac:dyDescent="0.25">
      <c r="A205" s="6">
        <v>196</v>
      </c>
      <c r="B205" s="10" t="s">
        <v>154</v>
      </c>
      <c r="C205" s="6" t="s">
        <v>60</v>
      </c>
      <c r="D205" s="19"/>
      <c r="E205" s="19" t="s">
        <v>289</v>
      </c>
      <c r="F205" s="4" t="s">
        <v>408</v>
      </c>
      <c r="G205" s="13">
        <v>3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2</v>
      </c>
      <c r="P205" s="5">
        <v>2</v>
      </c>
      <c r="Q205" s="5">
        <v>2</v>
      </c>
      <c r="R205" s="12">
        <v>8330.8499999999985</v>
      </c>
      <c r="S205" s="12">
        <v>8330.8499999999985</v>
      </c>
      <c r="T205" s="12">
        <v>0</v>
      </c>
    </row>
    <row r="206" spans="1:20" ht="15" x14ac:dyDescent="0.25">
      <c r="A206" s="6">
        <v>197</v>
      </c>
      <c r="B206" s="10" t="s">
        <v>56</v>
      </c>
      <c r="C206" s="6" t="s">
        <v>60</v>
      </c>
      <c r="D206" s="19"/>
      <c r="E206" s="19" t="s">
        <v>283</v>
      </c>
      <c r="F206" s="4"/>
      <c r="G206" s="13">
        <v>29</v>
      </c>
      <c r="H206" s="5">
        <v>11</v>
      </c>
      <c r="I206" s="5">
        <v>11</v>
      </c>
      <c r="J206" s="5">
        <v>11</v>
      </c>
      <c r="K206" s="5">
        <v>11</v>
      </c>
      <c r="L206" s="11">
        <v>2994.3199999999997</v>
      </c>
      <c r="M206" s="11">
        <v>2994.3199999999997</v>
      </c>
      <c r="N206" s="11">
        <v>0</v>
      </c>
      <c r="O206" s="5">
        <v>17</v>
      </c>
      <c r="P206" s="5">
        <v>17</v>
      </c>
      <c r="Q206" s="5">
        <v>17</v>
      </c>
      <c r="R206" s="12">
        <v>6018.4400000000014</v>
      </c>
      <c r="S206" s="12">
        <v>6018.4400000000014</v>
      </c>
      <c r="T206" s="12">
        <v>0</v>
      </c>
    </row>
    <row r="207" spans="1:20" ht="15" x14ac:dyDescent="0.25">
      <c r="A207" s="6">
        <v>198</v>
      </c>
      <c r="B207" s="10" t="s">
        <v>175</v>
      </c>
      <c r="C207" s="6" t="s">
        <v>60</v>
      </c>
      <c r="D207" s="19"/>
      <c r="E207" s="19" t="s">
        <v>409</v>
      </c>
      <c r="F207" s="4" t="s">
        <v>410</v>
      </c>
      <c r="G207" s="13">
        <v>10</v>
      </c>
      <c r="H207" s="5">
        <v>1</v>
      </c>
      <c r="I207" s="5">
        <v>1</v>
      </c>
      <c r="J207" s="5">
        <v>1</v>
      </c>
      <c r="K207" s="5">
        <v>1</v>
      </c>
      <c r="L207" s="11">
        <v>394.11</v>
      </c>
      <c r="M207" s="11">
        <v>394.11</v>
      </c>
      <c r="N207" s="11">
        <v>0</v>
      </c>
      <c r="O207" s="5">
        <v>20</v>
      </c>
      <c r="P207" s="5">
        <v>20</v>
      </c>
      <c r="Q207" s="5">
        <v>20</v>
      </c>
      <c r="R207" s="12">
        <v>14658.059999999998</v>
      </c>
      <c r="S207" s="12">
        <v>14658.059999999998</v>
      </c>
      <c r="T207" s="12">
        <v>0</v>
      </c>
    </row>
    <row r="208" spans="1:20" ht="15" x14ac:dyDescent="0.25">
      <c r="A208" s="6">
        <v>199</v>
      </c>
      <c r="B208" s="10" t="s">
        <v>57</v>
      </c>
      <c r="C208" s="6" t="s">
        <v>60</v>
      </c>
      <c r="D208" s="19"/>
      <c r="E208" s="19" t="s">
        <v>288</v>
      </c>
      <c r="F208" s="4" t="s">
        <v>280</v>
      </c>
      <c r="G208" s="13">
        <v>15</v>
      </c>
      <c r="H208" s="5">
        <v>2</v>
      </c>
      <c r="I208" s="5">
        <v>2</v>
      </c>
      <c r="J208" s="5">
        <v>2</v>
      </c>
      <c r="K208" s="5">
        <v>2</v>
      </c>
      <c r="L208" s="11">
        <v>771</v>
      </c>
      <c r="M208" s="11">
        <v>771</v>
      </c>
      <c r="N208" s="11">
        <v>0</v>
      </c>
      <c r="O208" s="5">
        <v>23</v>
      </c>
      <c r="P208" s="5">
        <v>23</v>
      </c>
      <c r="Q208" s="5">
        <v>23</v>
      </c>
      <c r="R208" s="12">
        <v>17142.21</v>
      </c>
      <c r="S208" s="12">
        <v>17142.21</v>
      </c>
      <c r="T208" s="12">
        <v>0</v>
      </c>
    </row>
    <row r="209" spans="1:20" ht="15" x14ac:dyDescent="0.25">
      <c r="A209" s="6">
        <v>200</v>
      </c>
      <c r="B209" s="10" t="s">
        <v>97</v>
      </c>
      <c r="C209" s="6" t="s">
        <v>60</v>
      </c>
      <c r="D209" s="19"/>
      <c r="E209" s="19" t="s">
        <v>289</v>
      </c>
      <c r="F209" s="4" t="s">
        <v>411</v>
      </c>
      <c r="G209" s="13">
        <v>28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6</v>
      </c>
      <c r="P209" s="5">
        <v>6</v>
      </c>
      <c r="Q209" s="5">
        <v>6</v>
      </c>
      <c r="R209" s="12">
        <v>8972.25</v>
      </c>
      <c r="S209" s="12">
        <v>8972.25</v>
      </c>
      <c r="T209" s="12">
        <v>0</v>
      </c>
    </row>
    <row r="210" spans="1:20" ht="15" x14ac:dyDescent="0.25">
      <c r="A210" s="6">
        <v>201</v>
      </c>
      <c r="B210" s="10" t="s">
        <v>155</v>
      </c>
      <c r="C210" s="6" t="s">
        <v>60</v>
      </c>
      <c r="D210" s="19"/>
      <c r="E210" s="19" t="s">
        <v>289</v>
      </c>
      <c r="F210" s="4" t="s">
        <v>412</v>
      </c>
      <c r="G210" s="13">
        <v>14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0</v>
      </c>
      <c r="P210" s="5">
        <v>0</v>
      </c>
      <c r="Q210" s="5">
        <v>0</v>
      </c>
      <c r="R210" s="12">
        <v>0</v>
      </c>
      <c r="S210" s="12">
        <v>0</v>
      </c>
      <c r="T210" s="12">
        <v>0</v>
      </c>
    </row>
    <row r="211" spans="1:20" ht="15" x14ac:dyDescent="0.25">
      <c r="A211" s="6">
        <v>202</v>
      </c>
      <c r="B211" s="10" t="s">
        <v>176</v>
      </c>
      <c r="C211" s="6" t="s">
        <v>60</v>
      </c>
      <c r="D211" s="19"/>
      <c r="E211" s="19" t="s">
        <v>283</v>
      </c>
      <c r="F211" s="4" t="s">
        <v>413</v>
      </c>
      <c r="G211" s="13">
        <v>3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0</v>
      </c>
      <c r="P211" s="5">
        <v>0</v>
      </c>
      <c r="Q211" s="5">
        <v>0</v>
      </c>
      <c r="R211" s="12">
        <v>0</v>
      </c>
      <c r="S211" s="12">
        <v>0</v>
      </c>
      <c r="T211" s="12">
        <v>0</v>
      </c>
    </row>
    <row r="212" spans="1:20" ht="15" x14ac:dyDescent="0.25">
      <c r="A212" s="6">
        <v>203</v>
      </c>
      <c r="B212" s="10" t="s">
        <v>58</v>
      </c>
      <c r="C212" s="6" t="s">
        <v>60</v>
      </c>
      <c r="D212" s="19"/>
      <c r="E212" s="19" t="s">
        <v>289</v>
      </c>
      <c r="F212" s="4"/>
      <c r="G212" s="13">
        <v>6</v>
      </c>
      <c r="H212" s="5">
        <v>1</v>
      </c>
      <c r="I212" s="5">
        <v>2</v>
      </c>
      <c r="J212" s="5">
        <v>2</v>
      </c>
      <c r="K212" s="5">
        <v>2</v>
      </c>
      <c r="L212" s="11">
        <v>622.26</v>
      </c>
      <c r="M212" s="11">
        <v>622.26</v>
      </c>
      <c r="N212" s="11">
        <v>0</v>
      </c>
      <c r="O212" s="5">
        <v>3</v>
      </c>
      <c r="P212" s="5">
        <v>3</v>
      </c>
      <c r="Q212" s="5">
        <v>3</v>
      </c>
      <c r="R212" s="12">
        <v>1881.93</v>
      </c>
      <c r="S212" s="12">
        <v>1881.93</v>
      </c>
      <c r="T212" s="12">
        <v>0</v>
      </c>
    </row>
    <row r="213" spans="1:20" ht="15" x14ac:dyDescent="0.25">
      <c r="A213" s="6">
        <v>204</v>
      </c>
      <c r="B213" s="10" t="s">
        <v>177</v>
      </c>
      <c r="C213" s="6" t="s">
        <v>60</v>
      </c>
      <c r="D213" s="19"/>
      <c r="E213" s="19" t="s">
        <v>283</v>
      </c>
      <c r="F213" s="4"/>
      <c r="G213" s="13">
        <v>11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6</v>
      </c>
      <c r="P213" s="5">
        <v>6</v>
      </c>
      <c r="Q213" s="5">
        <v>6</v>
      </c>
      <c r="R213" s="12">
        <v>2015.7999999999997</v>
      </c>
      <c r="S213" s="12">
        <v>2015.7999999999997</v>
      </c>
      <c r="T213" s="12">
        <v>0</v>
      </c>
    </row>
    <row r="214" spans="1:20" ht="15" x14ac:dyDescent="0.25">
      <c r="A214" s="6">
        <v>205</v>
      </c>
      <c r="B214" s="10" t="s">
        <v>98</v>
      </c>
      <c r="C214" s="6" t="s">
        <v>60</v>
      </c>
      <c r="D214" s="19"/>
      <c r="E214" s="19" t="s">
        <v>283</v>
      </c>
      <c r="F214" s="4" t="s">
        <v>414</v>
      </c>
      <c r="G214" s="13">
        <v>4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4</v>
      </c>
      <c r="P214" s="5">
        <v>4</v>
      </c>
      <c r="Q214" s="5">
        <v>4</v>
      </c>
      <c r="R214" s="12">
        <v>1240.2</v>
      </c>
      <c r="S214" s="12">
        <v>1240.2</v>
      </c>
      <c r="T214" s="12">
        <v>0</v>
      </c>
    </row>
    <row r="215" spans="1:20" ht="15" x14ac:dyDescent="0.25">
      <c r="A215" s="6">
        <v>206</v>
      </c>
      <c r="B215" s="10" t="s">
        <v>178</v>
      </c>
      <c r="C215" s="6" t="s">
        <v>60</v>
      </c>
      <c r="D215" s="19"/>
      <c r="E215" s="19" t="s">
        <v>283</v>
      </c>
      <c r="F215" s="4" t="s">
        <v>281</v>
      </c>
      <c r="G215" s="13">
        <v>8</v>
      </c>
      <c r="H215" s="5">
        <v>0</v>
      </c>
      <c r="I215" s="5">
        <v>0</v>
      </c>
      <c r="J215" s="5">
        <v>0</v>
      </c>
      <c r="K215" s="5">
        <v>0</v>
      </c>
      <c r="L215" s="11">
        <v>0</v>
      </c>
      <c r="M215" s="11">
        <v>0</v>
      </c>
      <c r="N215" s="11">
        <v>0</v>
      </c>
      <c r="O215" s="5">
        <v>4</v>
      </c>
      <c r="P215" s="5">
        <v>4</v>
      </c>
      <c r="Q215" s="5">
        <v>4</v>
      </c>
      <c r="R215" s="12">
        <v>1835.06</v>
      </c>
      <c r="S215" s="12">
        <v>1835.06</v>
      </c>
      <c r="T215" s="12">
        <v>0</v>
      </c>
    </row>
    <row r="216" spans="1:20" ht="15" x14ac:dyDescent="0.25">
      <c r="A216" s="6">
        <v>207</v>
      </c>
      <c r="B216" s="10" t="s">
        <v>156</v>
      </c>
      <c r="C216" s="6" t="s">
        <v>60</v>
      </c>
      <c r="D216" s="19"/>
      <c r="E216" s="19" t="s">
        <v>283</v>
      </c>
      <c r="F216" s="4" t="s">
        <v>415</v>
      </c>
      <c r="G216" s="13">
        <v>2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15" x14ac:dyDescent="0.25">
      <c r="A217" s="6">
        <v>208</v>
      </c>
      <c r="B217" s="10" t="s">
        <v>157</v>
      </c>
      <c r="C217" s="6" t="s">
        <v>60</v>
      </c>
      <c r="D217" s="19"/>
      <c r="E217" s="19" t="s">
        <v>298</v>
      </c>
      <c r="F217" s="4" t="s">
        <v>282</v>
      </c>
      <c r="G217" s="13">
        <v>8</v>
      </c>
      <c r="H217" s="5">
        <v>0</v>
      </c>
      <c r="I217" s="5">
        <v>0</v>
      </c>
      <c r="J217" s="5">
        <v>0</v>
      </c>
      <c r="K217" s="5">
        <v>0</v>
      </c>
      <c r="L217" s="11">
        <v>0</v>
      </c>
      <c r="M217" s="11">
        <v>0</v>
      </c>
      <c r="N217" s="11">
        <v>0</v>
      </c>
      <c r="O217" s="5">
        <v>0</v>
      </c>
      <c r="P217" s="5">
        <v>0</v>
      </c>
      <c r="Q217" s="5">
        <v>0</v>
      </c>
      <c r="R217" s="12">
        <v>0</v>
      </c>
      <c r="S217" s="12">
        <v>0</v>
      </c>
      <c r="T217" s="12">
        <v>0</v>
      </c>
    </row>
    <row r="218" spans="1:2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2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2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2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2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2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2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3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pageSetUpPr fitToPage="1"/>
  </sheetPr>
  <dimension ref="A1:T850"/>
  <sheetViews>
    <sheetView topLeftCell="A166" zoomScale="55" zoomScaleNormal="55" workbookViewId="0">
      <selection activeCell="K203" sqref="K203"/>
    </sheetView>
  </sheetViews>
  <sheetFormatPr defaultColWidth="9.140625" defaultRowHeight="12.75" x14ac:dyDescent="0.25"/>
  <cols>
    <col min="1" max="1" width="4" style="24" bestFit="1" customWidth="1"/>
    <col min="2" max="2" width="36.28515625" style="24" customWidth="1"/>
    <col min="3" max="3" width="12.5703125" style="24" customWidth="1"/>
    <col min="4" max="4" width="26.28515625" style="24" customWidth="1"/>
    <col min="5" max="5" width="21.42578125" style="24" customWidth="1"/>
    <col min="6" max="7" width="19.28515625" style="24" customWidth="1"/>
    <col min="8" max="8" width="11.85546875" style="24" customWidth="1"/>
    <col min="9" max="9" width="13.140625" style="24" bestFit="1" customWidth="1"/>
    <col min="10" max="10" width="14.42578125" style="24" customWidth="1"/>
    <col min="11" max="11" width="12.5703125" style="24" customWidth="1"/>
    <col min="12" max="12" width="14.5703125" style="24" customWidth="1"/>
    <col min="13" max="13" width="13.42578125" style="24" customWidth="1"/>
    <col min="14" max="14" width="13.5703125" style="24" customWidth="1"/>
    <col min="15" max="15" width="13.28515625" style="24" customWidth="1"/>
    <col min="16" max="16" width="14.28515625" style="24" customWidth="1"/>
    <col min="17" max="17" width="12.5703125" style="24" customWidth="1"/>
    <col min="18" max="18" width="14.42578125" style="24" customWidth="1"/>
    <col min="19" max="20" width="13.42578125" style="24" customWidth="1"/>
    <col min="21" max="16384" width="9.140625" style="24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8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431</v>
      </c>
      <c r="C13" s="6" t="s">
        <v>60</v>
      </c>
      <c r="D13" s="19"/>
      <c r="E13" s="19"/>
      <c r="F13" s="4"/>
      <c r="G13" s="13">
        <v>4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285</v>
      </c>
      <c r="C14" s="6" t="s">
        <v>60</v>
      </c>
      <c r="D14" s="19"/>
      <c r="E14" s="19" t="s">
        <v>283</v>
      </c>
      <c r="F14" s="4" t="s">
        <v>286</v>
      </c>
      <c r="G14" s="13">
        <v>3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5</v>
      </c>
      <c r="P14" s="5">
        <v>5</v>
      </c>
      <c r="Q14" s="5">
        <v>5</v>
      </c>
      <c r="R14" s="12">
        <v>9776.2300000000014</v>
      </c>
      <c r="S14" s="12">
        <v>9776.2300000000014</v>
      </c>
      <c r="T14" s="12">
        <v>0</v>
      </c>
    </row>
    <row r="15" spans="1:20" ht="15" x14ac:dyDescent="0.25">
      <c r="A15" s="6">
        <v>6</v>
      </c>
      <c r="B15" s="10" t="s">
        <v>99</v>
      </c>
      <c r="C15" s="6" t="s">
        <v>60</v>
      </c>
      <c r="D15" s="19"/>
      <c r="E15" s="19" t="s">
        <v>283</v>
      </c>
      <c r="F15" s="4" t="s">
        <v>287</v>
      </c>
      <c r="G15" s="13">
        <v>27</v>
      </c>
      <c r="H15" s="5">
        <v>0</v>
      </c>
      <c r="I15" s="5">
        <v>0</v>
      </c>
      <c r="J15" s="5">
        <v>0</v>
      </c>
      <c r="K15" s="5">
        <v>0</v>
      </c>
      <c r="L15" s="11">
        <v>1033.5</v>
      </c>
      <c r="M15" s="11">
        <v>1033.5</v>
      </c>
      <c r="N15" s="11">
        <v>0</v>
      </c>
      <c r="O15" s="5">
        <v>6</v>
      </c>
      <c r="P15" s="5">
        <v>6</v>
      </c>
      <c r="Q15" s="5">
        <v>6</v>
      </c>
      <c r="R15" s="12">
        <v>2900.8500000000004</v>
      </c>
      <c r="S15" s="12">
        <v>2900.8500000000004</v>
      </c>
      <c r="T15" s="12">
        <v>0</v>
      </c>
    </row>
    <row r="16" spans="1:20" ht="15" x14ac:dyDescent="0.25">
      <c r="A16" s="6">
        <v>7</v>
      </c>
      <c r="B16" s="10" t="s">
        <v>100</v>
      </c>
      <c r="C16" s="6" t="s">
        <v>60</v>
      </c>
      <c r="D16" s="19"/>
      <c r="E16" s="19" t="s">
        <v>288</v>
      </c>
      <c r="F16" s="4" t="s">
        <v>180</v>
      </c>
      <c r="G16" s="13">
        <v>15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3</v>
      </c>
      <c r="P16" s="5">
        <v>3</v>
      </c>
      <c r="Q16" s="5">
        <v>3</v>
      </c>
      <c r="R16" s="12">
        <v>1019.72</v>
      </c>
      <c r="S16" s="12">
        <v>1019.72</v>
      </c>
      <c r="T16" s="12">
        <v>0</v>
      </c>
    </row>
    <row r="17" spans="1:20" ht="15" x14ac:dyDescent="0.25">
      <c r="A17" s="6">
        <v>8</v>
      </c>
      <c r="B17" s="10" t="s">
        <v>160</v>
      </c>
      <c r="C17" s="6" t="s">
        <v>60</v>
      </c>
      <c r="D17" s="19"/>
      <c r="E17" s="19" t="s">
        <v>289</v>
      </c>
      <c r="F17" s="4" t="s">
        <v>290</v>
      </c>
      <c r="G17" s="13">
        <v>15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4</v>
      </c>
      <c r="P17" s="5">
        <v>4</v>
      </c>
      <c r="Q17" s="5">
        <v>4</v>
      </c>
      <c r="R17" s="12">
        <v>1812.0700000000002</v>
      </c>
      <c r="S17" s="12">
        <v>1812.0700000000002</v>
      </c>
      <c r="T17" s="12">
        <v>0</v>
      </c>
    </row>
    <row r="18" spans="1:20" ht="15" x14ac:dyDescent="0.25">
      <c r="A18" s="6">
        <v>9</v>
      </c>
      <c r="B18" s="10" t="s">
        <v>19</v>
      </c>
      <c r="C18" s="6" t="s">
        <v>60</v>
      </c>
      <c r="D18" s="19"/>
      <c r="E18" s="19" t="s">
        <v>291</v>
      </c>
      <c r="F18" s="4" t="s">
        <v>292</v>
      </c>
      <c r="G18" s="13">
        <v>27</v>
      </c>
      <c r="H18" s="5">
        <v>1</v>
      </c>
      <c r="I18" s="5">
        <v>1</v>
      </c>
      <c r="J18" s="5">
        <v>1</v>
      </c>
      <c r="K18" s="5">
        <v>1</v>
      </c>
      <c r="L18" s="11">
        <v>560.16</v>
      </c>
      <c r="M18" s="11">
        <v>560.16</v>
      </c>
      <c r="N18" s="11">
        <v>0</v>
      </c>
      <c r="O18" s="5">
        <v>9</v>
      </c>
      <c r="P18" s="5">
        <v>9</v>
      </c>
      <c r="Q18" s="5">
        <v>9</v>
      </c>
      <c r="R18" s="12">
        <v>5894.73</v>
      </c>
      <c r="S18" s="12">
        <v>5894.73</v>
      </c>
      <c r="T18" s="12">
        <v>0</v>
      </c>
    </row>
    <row r="19" spans="1:20" ht="15" x14ac:dyDescent="0.25">
      <c r="A19" s="6">
        <v>10</v>
      </c>
      <c r="B19" s="10" t="s">
        <v>101</v>
      </c>
      <c r="C19" s="6" t="s">
        <v>60</v>
      </c>
      <c r="D19" s="19"/>
      <c r="E19" s="19" t="s">
        <v>283</v>
      </c>
      <c r="F19" s="4" t="s">
        <v>293</v>
      </c>
      <c r="G19" s="13">
        <v>1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161</v>
      </c>
      <c r="C20" s="6" t="s">
        <v>181</v>
      </c>
      <c r="D20" s="19" t="s">
        <v>294</v>
      </c>
      <c r="E20" s="19" t="s">
        <v>289</v>
      </c>
      <c r="F20" s="4" t="s">
        <v>182</v>
      </c>
      <c r="G20" s="13">
        <v>4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4</v>
      </c>
      <c r="P20" s="5">
        <v>4</v>
      </c>
      <c r="Q20" s="5">
        <v>4</v>
      </c>
      <c r="R20" s="12">
        <v>3852.81</v>
      </c>
      <c r="S20" s="12">
        <v>3852.81</v>
      </c>
      <c r="T20" s="12">
        <v>0</v>
      </c>
    </row>
    <row r="21" spans="1:20" ht="15" x14ac:dyDescent="0.25">
      <c r="A21" s="6">
        <v>12</v>
      </c>
      <c r="B21" s="10" t="s">
        <v>20</v>
      </c>
      <c r="C21" s="6" t="s">
        <v>60</v>
      </c>
      <c r="D21" s="19"/>
      <c r="E21" s="19" t="s">
        <v>289</v>
      </c>
      <c r="F21" s="4" t="s">
        <v>295</v>
      </c>
      <c r="G21" s="13">
        <v>46</v>
      </c>
      <c r="H21" s="5">
        <v>1</v>
      </c>
      <c r="I21" s="5">
        <v>1</v>
      </c>
      <c r="J21" s="5">
        <v>1</v>
      </c>
      <c r="K21" s="5">
        <v>1</v>
      </c>
      <c r="L21" s="11">
        <v>535.77</v>
      </c>
      <c r="M21" s="11">
        <v>535.77</v>
      </c>
      <c r="N21" s="11">
        <v>0</v>
      </c>
      <c r="O21" s="5">
        <v>4</v>
      </c>
      <c r="P21" s="5">
        <v>4</v>
      </c>
      <c r="Q21" s="5">
        <v>4</v>
      </c>
      <c r="R21" s="12">
        <v>4544.4500000000007</v>
      </c>
      <c r="S21" s="12">
        <v>4544.4500000000007</v>
      </c>
      <c r="T21" s="12">
        <v>0</v>
      </c>
    </row>
    <row r="22" spans="1:20" ht="15" x14ac:dyDescent="0.25">
      <c r="A22" s="6">
        <v>13</v>
      </c>
      <c r="B22" s="10" t="s">
        <v>21</v>
      </c>
      <c r="C22" s="6" t="s">
        <v>60</v>
      </c>
      <c r="D22" s="19"/>
      <c r="E22" s="19" t="s">
        <v>296</v>
      </c>
      <c r="F22" s="4" t="s">
        <v>183</v>
      </c>
      <c r="G22" s="13">
        <v>14</v>
      </c>
      <c r="H22" s="5">
        <v>4</v>
      </c>
      <c r="I22" s="5">
        <v>4</v>
      </c>
      <c r="J22" s="5">
        <v>4</v>
      </c>
      <c r="K22" s="5">
        <v>4</v>
      </c>
      <c r="L22" s="11">
        <v>1194.8</v>
      </c>
      <c r="M22" s="11">
        <v>1194.8</v>
      </c>
      <c r="N22" s="11">
        <v>0</v>
      </c>
      <c r="O22" s="5">
        <v>5</v>
      </c>
      <c r="P22" s="5">
        <v>5</v>
      </c>
      <c r="Q22" s="5">
        <v>5</v>
      </c>
      <c r="R22" s="12">
        <v>3461.54</v>
      </c>
      <c r="S22" s="12">
        <v>3461.54</v>
      </c>
      <c r="T22" s="12">
        <v>0</v>
      </c>
    </row>
    <row r="23" spans="1:20" ht="15" x14ac:dyDescent="0.25">
      <c r="A23" s="6">
        <v>14</v>
      </c>
      <c r="B23" s="10" t="s">
        <v>102</v>
      </c>
      <c r="C23" s="6" t="s">
        <v>60</v>
      </c>
      <c r="D23" s="19"/>
      <c r="E23" s="19" t="s">
        <v>283</v>
      </c>
      <c r="F23" s="4" t="s">
        <v>184</v>
      </c>
      <c r="G23" s="13">
        <v>10</v>
      </c>
      <c r="H23" s="5">
        <v>1</v>
      </c>
      <c r="I23" s="5">
        <v>1</v>
      </c>
      <c r="J23" s="5">
        <v>1</v>
      </c>
      <c r="K23" s="5">
        <v>1</v>
      </c>
      <c r="L23" s="11">
        <v>725.77</v>
      </c>
      <c r="M23" s="11">
        <v>725.77</v>
      </c>
      <c r="N23" s="11">
        <v>0</v>
      </c>
      <c r="O23" s="5">
        <v>4</v>
      </c>
      <c r="P23" s="5">
        <v>4</v>
      </c>
      <c r="Q23" s="5">
        <v>4</v>
      </c>
      <c r="R23" s="12">
        <v>2738.1000000000004</v>
      </c>
      <c r="S23" s="12">
        <v>2738.1000000000004</v>
      </c>
      <c r="T23" s="12">
        <v>0</v>
      </c>
    </row>
    <row r="24" spans="1:20" ht="15" x14ac:dyDescent="0.25">
      <c r="A24" s="6">
        <v>15</v>
      </c>
      <c r="B24" s="10" t="s">
        <v>22</v>
      </c>
      <c r="C24" s="6" t="s">
        <v>60</v>
      </c>
      <c r="D24" s="19"/>
      <c r="E24" s="19" t="s">
        <v>283</v>
      </c>
      <c r="F24" s="4" t="s">
        <v>297</v>
      </c>
      <c r="G24" s="13">
        <v>18</v>
      </c>
      <c r="H24" s="5">
        <v>6</v>
      </c>
      <c r="I24" s="5">
        <v>6</v>
      </c>
      <c r="J24" s="5">
        <v>6</v>
      </c>
      <c r="K24" s="5">
        <v>6</v>
      </c>
      <c r="L24" s="11">
        <v>4618.4299999999994</v>
      </c>
      <c r="M24" s="11">
        <v>4618.4299999999994</v>
      </c>
      <c r="N24" s="11">
        <v>0</v>
      </c>
      <c r="O24" s="5">
        <v>18</v>
      </c>
      <c r="P24" s="5">
        <v>18</v>
      </c>
      <c r="Q24" s="5">
        <v>18</v>
      </c>
      <c r="R24" s="12">
        <v>21540.699999999993</v>
      </c>
      <c r="S24" s="12">
        <v>21540.699999999993</v>
      </c>
      <c r="T24" s="12">
        <v>0</v>
      </c>
    </row>
    <row r="25" spans="1:20" ht="15" x14ac:dyDescent="0.25">
      <c r="A25" s="6">
        <v>16</v>
      </c>
      <c r="B25" s="10" t="s">
        <v>185</v>
      </c>
      <c r="C25" s="6" t="s">
        <v>60</v>
      </c>
      <c r="D25" s="19"/>
      <c r="E25" s="19" t="s">
        <v>298</v>
      </c>
      <c r="F25" s="4" t="s">
        <v>186</v>
      </c>
      <c r="G25" s="13">
        <v>1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2</v>
      </c>
      <c r="P25" s="5">
        <v>2</v>
      </c>
      <c r="Q25" s="5">
        <v>2</v>
      </c>
      <c r="R25" s="12">
        <v>964.6</v>
      </c>
      <c r="S25" s="12">
        <v>964.6</v>
      </c>
      <c r="T25" s="12">
        <v>0</v>
      </c>
    </row>
    <row r="26" spans="1:20" ht="15" x14ac:dyDescent="0.25">
      <c r="A26" s="6">
        <v>17</v>
      </c>
      <c r="B26" s="10" t="s">
        <v>187</v>
      </c>
      <c r="C26" s="6" t="s">
        <v>181</v>
      </c>
      <c r="D26" s="19" t="s">
        <v>299</v>
      </c>
      <c r="E26" s="19" t="s">
        <v>289</v>
      </c>
      <c r="F26" s="4"/>
      <c r="G26" s="13">
        <v>11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103</v>
      </c>
      <c r="C27" s="6" t="s">
        <v>60</v>
      </c>
      <c r="D27" s="19"/>
      <c r="E27" s="19" t="s">
        <v>298</v>
      </c>
      <c r="F27" s="4" t="s">
        <v>188</v>
      </c>
      <c r="G27" s="13">
        <v>8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1</v>
      </c>
      <c r="P27" s="5">
        <v>1</v>
      </c>
      <c r="Q27" s="5">
        <v>1</v>
      </c>
      <c r="R27" s="12">
        <v>689</v>
      </c>
      <c r="S27" s="12">
        <v>689</v>
      </c>
      <c r="T27" s="12">
        <v>0</v>
      </c>
    </row>
    <row r="28" spans="1:20" ht="15" x14ac:dyDescent="0.25">
      <c r="A28" s="6">
        <v>19</v>
      </c>
      <c r="B28" s="10" t="s">
        <v>189</v>
      </c>
      <c r="C28" s="6" t="s">
        <v>60</v>
      </c>
      <c r="D28" s="19"/>
      <c r="E28" s="19" t="s">
        <v>283</v>
      </c>
      <c r="F28" s="4" t="s">
        <v>190</v>
      </c>
      <c r="G28" s="13">
        <v>2</v>
      </c>
      <c r="H28" s="5">
        <v>1</v>
      </c>
      <c r="I28" s="5">
        <v>1</v>
      </c>
      <c r="J28" s="5">
        <v>1</v>
      </c>
      <c r="K28" s="5">
        <v>1</v>
      </c>
      <c r="L28" s="11">
        <v>226.7</v>
      </c>
      <c r="M28" s="11">
        <v>226.7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62</v>
      </c>
      <c r="C29" s="6" t="s">
        <v>60</v>
      </c>
      <c r="D29" s="19"/>
      <c r="E29" s="19" t="s">
        <v>300</v>
      </c>
      <c r="F29" s="4" t="s">
        <v>301</v>
      </c>
      <c r="G29" s="13">
        <v>19</v>
      </c>
      <c r="H29" s="5">
        <v>2</v>
      </c>
      <c r="I29" s="5">
        <v>2</v>
      </c>
      <c r="J29" s="5">
        <v>2</v>
      </c>
      <c r="K29" s="5">
        <v>2</v>
      </c>
      <c r="L29" s="11">
        <v>993.54000000000008</v>
      </c>
      <c r="M29" s="11">
        <v>993.54000000000008</v>
      </c>
      <c r="N29" s="11">
        <v>0</v>
      </c>
      <c r="O29" s="5">
        <v>5</v>
      </c>
      <c r="P29" s="5">
        <v>5</v>
      </c>
      <c r="Q29" s="5">
        <v>5</v>
      </c>
      <c r="R29" s="12">
        <v>7048.26</v>
      </c>
      <c r="S29" s="12">
        <v>7048.26</v>
      </c>
      <c r="T29" s="12">
        <v>0</v>
      </c>
    </row>
    <row r="30" spans="1:20" ht="15" x14ac:dyDescent="0.25">
      <c r="A30" s="6">
        <v>21</v>
      </c>
      <c r="B30" s="10" t="s">
        <v>191</v>
      </c>
      <c r="C30" s="6" t="s">
        <v>60</v>
      </c>
      <c r="D30" s="19"/>
      <c r="E30" s="19" t="s">
        <v>283</v>
      </c>
      <c r="F30" s="4"/>
      <c r="G30" s="13">
        <v>18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6</v>
      </c>
      <c r="P30" s="5">
        <v>6</v>
      </c>
      <c r="Q30" s="5">
        <v>6</v>
      </c>
      <c r="R30" s="12">
        <v>1549.98</v>
      </c>
      <c r="S30" s="12">
        <v>1549.98</v>
      </c>
      <c r="T30" s="12">
        <v>0</v>
      </c>
    </row>
    <row r="31" spans="1:20" ht="15" x14ac:dyDescent="0.25">
      <c r="A31" s="6">
        <v>22</v>
      </c>
      <c r="B31" s="10" t="s">
        <v>104</v>
      </c>
      <c r="C31" s="6" t="s">
        <v>60</v>
      </c>
      <c r="D31" s="19"/>
      <c r="E31" s="19" t="s">
        <v>283</v>
      </c>
      <c r="F31" s="4" t="s">
        <v>192</v>
      </c>
      <c r="G31" s="13">
        <v>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2</v>
      </c>
      <c r="P31" s="5">
        <v>2</v>
      </c>
      <c r="Q31" s="5">
        <v>2</v>
      </c>
      <c r="R31" s="12">
        <v>578.76</v>
      </c>
      <c r="S31" s="12">
        <v>578.76</v>
      </c>
      <c r="T31" s="12">
        <v>0</v>
      </c>
    </row>
    <row r="32" spans="1:20" ht="15" x14ac:dyDescent="0.25">
      <c r="A32" s="6">
        <v>23</v>
      </c>
      <c r="B32" s="10" t="s">
        <v>63</v>
      </c>
      <c r="C32" s="6" t="s">
        <v>60</v>
      </c>
      <c r="D32" s="19"/>
      <c r="E32" s="19" t="s">
        <v>289</v>
      </c>
      <c r="F32" s="4" t="s">
        <v>302</v>
      </c>
      <c r="G32" s="13">
        <v>16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4</v>
      </c>
      <c r="P32" s="5">
        <v>4</v>
      </c>
      <c r="Q32" s="5">
        <v>4</v>
      </c>
      <c r="R32" s="12">
        <v>3494.1400000000003</v>
      </c>
      <c r="S32" s="12">
        <v>3494.1400000000003</v>
      </c>
      <c r="T32" s="12">
        <v>0</v>
      </c>
    </row>
    <row r="33" spans="1:20" ht="15" x14ac:dyDescent="0.25">
      <c r="A33" s="6">
        <v>24</v>
      </c>
      <c r="B33" s="10" t="s">
        <v>23</v>
      </c>
      <c r="C33" s="6" t="s">
        <v>60</v>
      </c>
      <c r="D33" s="19"/>
      <c r="E33" s="19" t="s">
        <v>289</v>
      </c>
      <c r="F33" s="4" t="s">
        <v>193</v>
      </c>
      <c r="G33" s="13">
        <v>24</v>
      </c>
      <c r="H33" s="5">
        <v>6</v>
      </c>
      <c r="I33" s="5">
        <v>6</v>
      </c>
      <c r="J33" s="5">
        <v>6</v>
      </c>
      <c r="K33" s="5">
        <v>6</v>
      </c>
      <c r="L33" s="11">
        <v>2227.1099999999997</v>
      </c>
      <c r="M33" s="11">
        <v>2227.1099999999997</v>
      </c>
      <c r="N33" s="11">
        <v>0</v>
      </c>
      <c r="O33" s="5">
        <v>6</v>
      </c>
      <c r="P33" s="5">
        <v>6</v>
      </c>
      <c r="Q33" s="5">
        <v>6</v>
      </c>
      <c r="R33" s="12">
        <v>5933.3600000000006</v>
      </c>
      <c r="S33" s="12">
        <v>5933.3600000000006</v>
      </c>
      <c r="T33" s="12">
        <v>0</v>
      </c>
    </row>
    <row r="34" spans="1:20" ht="15" x14ac:dyDescent="0.25">
      <c r="A34" s="6">
        <v>25</v>
      </c>
      <c r="B34" s="10" t="s">
        <v>163</v>
      </c>
      <c r="C34" s="6" t="s">
        <v>60</v>
      </c>
      <c r="D34" s="19"/>
      <c r="E34" s="19" t="s">
        <v>289</v>
      </c>
      <c r="F34" s="4" t="s">
        <v>303</v>
      </c>
      <c r="G34" s="13">
        <v>8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3</v>
      </c>
      <c r="P34" s="5">
        <v>3</v>
      </c>
      <c r="Q34" s="5">
        <v>3</v>
      </c>
      <c r="R34" s="12">
        <v>2089.08</v>
      </c>
      <c r="S34" s="12">
        <v>2089.08</v>
      </c>
      <c r="T34" s="12">
        <v>0</v>
      </c>
    </row>
    <row r="35" spans="1:20" ht="15" x14ac:dyDescent="0.25">
      <c r="A35" s="6">
        <v>26</v>
      </c>
      <c r="B35" s="10" t="s">
        <v>64</v>
      </c>
      <c r="C35" s="6" t="s">
        <v>60</v>
      </c>
      <c r="D35" s="19"/>
      <c r="E35" s="19" t="s">
        <v>289</v>
      </c>
      <c r="F35" s="4"/>
      <c r="G35" s="13">
        <v>25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65</v>
      </c>
      <c r="C36" s="6" t="s">
        <v>60</v>
      </c>
      <c r="D36" s="19"/>
      <c r="E36" s="19" t="s">
        <v>288</v>
      </c>
      <c r="F36" s="4" t="s">
        <v>194</v>
      </c>
      <c r="G36" s="13">
        <v>10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432</v>
      </c>
      <c r="C37" s="6" t="s">
        <v>60</v>
      </c>
      <c r="D37" s="19"/>
      <c r="E37" s="19"/>
      <c r="F37" s="4"/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304</v>
      </c>
      <c r="C38" s="6" t="s">
        <v>60</v>
      </c>
      <c r="D38" s="19"/>
      <c r="E38" s="19" t="s">
        <v>283</v>
      </c>
      <c r="F38" s="4" t="s">
        <v>305</v>
      </c>
      <c r="G38" s="13">
        <v>0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195</v>
      </c>
      <c r="C39" s="6" t="s">
        <v>181</v>
      </c>
      <c r="D39" s="19" t="s">
        <v>294</v>
      </c>
      <c r="E39" s="19" t="s">
        <v>289</v>
      </c>
      <c r="F39" s="4" t="s">
        <v>196</v>
      </c>
      <c r="G39" s="13">
        <v>3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1</v>
      </c>
      <c r="P39" s="5">
        <v>1</v>
      </c>
      <c r="Q39" s="5">
        <v>1</v>
      </c>
      <c r="R39" s="12">
        <v>344.5</v>
      </c>
      <c r="S39" s="12">
        <v>344.5</v>
      </c>
      <c r="T39" s="12">
        <v>0</v>
      </c>
    </row>
    <row r="40" spans="1:20" ht="15" x14ac:dyDescent="0.25">
      <c r="A40" s="6">
        <v>31</v>
      </c>
      <c r="B40" s="10" t="s">
        <v>66</v>
      </c>
      <c r="C40" s="6" t="s">
        <v>60</v>
      </c>
      <c r="D40" s="19"/>
      <c r="E40" s="19" t="s">
        <v>288</v>
      </c>
      <c r="F40" s="4" t="s">
        <v>306</v>
      </c>
      <c r="G40" s="13">
        <v>5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3</v>
      </c>
      <c r="P40" s="5">
        <v>3</v>
      </c>
      <c r="Q40" s="5">
        <v>3</v>
      </c>
      <c r="R40" s="12">
        <v>822.67</v>
      </c>
      <c r="S40" s="12">
        <v>822.67</v>
      </c>
      <c r="T40" s="12">
        <v>0</v>
      </c>
    </row>
    <row r="41" spans="1:20" ht="15" x14ac:dyDescent="0.25">
      <c r="A41" s="6">
        <v>32</v>
      </c>
      <c r="B41" s="10" t="s">
        <v>105</v>
      </c>
      <c r="C41" s="6" t="s">
        <v>60</v>
      </c>
      <c r="D41" s="19"/>
      <c r="E41" s="19" t="s">
        <v>288</v>
      </c>
      <c r="F41" s="4" t="s">
        <v>197</v>
      </c>
      <c r="G41" s="13">
        <v>1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417</v>
      </c>
      <c r="C42" s="6" t="s">
        <v>60</v>
      </c>
      <c r="D42" s="19"/>
      <c r="E42" s="19"/>
      <c r="F42" s="4"/>
      <c r="G42" s="13">
        <v>4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67</v>
      </c>
      <c r="C43" s="6" t="s">
        <v>60</v>
      </c>
      <c r="D43" s="19"/>
      <c r="E43" s="19" t="s">
        <v>307</v>
      </c>
      <c r="F43" s="4"/>
      <c r="G43" s="13">
        <v>4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106</v>
      </c>
      <c r="C44" s="6" t="s">
        <v>60</v>
      </c>
      <c r="D44" s="19"/>
      <c r="E44" s="19" t="s">
        <v>308</v>
      </c>
      <c r="F44" s="4" t="s">
        <v>198</v>
      </c>
      <c r="G44" s="13">
        <v>18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68</v>
      </c>
      <c r="C45" s="6" t="s">
        <v>60</v>
      </c>
      <c r="D45" s="19"/>
      <c r="E45" s="19" t="s">
        <v>289</v>
      </c>
      <c r="F45" s="4" t="s">
        <v>309</v>
      </c>
      <c r="G45" s="13">
        <v>15</v>
      </c>
      <c r="H45" s="5">
        <v>3</v>
      </c>
      <c r="I45" s="5">
        <v>3</v>
      </c>
      <c r="J45" s="5">
        <v>3</v>
      </c>
      <c r="K45" s="5">
        <v>3</v>
      </c>
      <c r="L45" s="11">
        <v>960.46999999999991</v>
      </c>
      <c r="M45" s="11">
        <v>960.46999999999991</v>
      </c>
      <c r="N45" s="11">
        <v>0</v>
      </c>
      <c r="O45" s="5">
        <v>3</v>
      </c>
      <c r="P45" s="5">
        <v>3</v>
      </c>
      <c r="Q45" s="5">
        <v>3</v>
      </c>
      <c r="R45" s="12">
        <v>3540.48</v>
      </c>
      <c r="S45" s="12">
        <v>3540.48</v>
      </c>
      <c r="T45" s="12">
        <v>0</v>
      </c>
    </row>
    <row r="46" spans="1:20" ht="15" x14ac:dyDescent="0.25">
      <c r="A46" s="6">
        <v>37</v>
      </c>
      <c r="B46" s="10" t="s">
        <v>107</v>
      </c>
      <c r="C46" s="6" t="s">
        <v>60</v>
      </c>
      <c r="D46" s="19"/>
      <c r="E46" s="19" t="s">
        <v>289</v>
      </c>
      <c r="F46" s="4"/>
      <c r="G46" s="13">
        <v>6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108</v>
      </c>
      <c r="C47" s="6" t="s">
        <v>60</v>
      </c>
      <c r="D47" s="19"/>
      <c r="E47" s="19" t="s">
        <v>310</v>
      </c>
      <c r="F47" s="4" t="s">
        <v>311</v>
      </c>
      <c r="G47" s="13">
        <v>3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5</v>
      </c>
      <c r="P47" s="5">
        <v>5</v>
      </c>
      <c r="Q47" s="5">
        <v>5</v>
      </c>
      <c r="R47" s="12">
        <v>3026.4700000000003</v>
      </c>
      <c r="S47" s="12">
        <v>3026.4700000000003</v>
      </c>
      <c r="T47" s="12">
        <v>0</v>
      </c>
    </row>
    <row r="48" spans="1:20" ht="15" x14ac:dyDescent="0.25">
      <c r="A48" s="6">
        <v>39</v>
      </c>
      <c r="B48" s="10" t="s">
        <v>109</v>
      </c>
      <c r="C48" s="6" t="s">
        <v>60</v>
      </c>
      <c r="D48" s="19"/>
      <c r="E48" s="19" t="s">
        <v>289</v>
      </c>
      <c r="F48" s="4" t="s">
        <v>312</v>
      </c>
      <c r="G48" s="13">
        <v>8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110</v>
      </c>
      <c r="C49" s="6" t="s">
        <v>60</v>
      </c>
      <c r="D49" s="19"/>
      <c r="E49" s="19" t="s">
        <v>289</v>
      </c>
      <c r="F49" s="4" t="s">
        <v>313</v>
      </c>
      <c r="G49" s="13">
        <v>8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3</v>
      </c>
      <c r="P49" s="5">
        <v>3</v>
      </c>
      <c r="Q49" s="5">
        <v>3</v>
      </c>
      <c r="R49" s="12">
        <v>2535.0999999999995</v>
      </c>
      <c r="S49" s="12">
        <v>2535.0999999999995</v>
      </c>
      <c r="T49" s="12">
        <v>0</v>
      </c>
    </row>
    <row r="50" spans="1:20" ht="15" x14ac:dyDescent="0.25">
      <c r="A50" s="6">
        <v>41</v>
      </c>
      <c r="B50" s="10" t="s">
        <v>111</v>
      </c>
      <c r="C50" s="6" t="s">
        <v>60</v>
      </c>
      <c r="D50" s="19"/>
      <c r="E50" s="19" t="s">
        <v>283</v>
      </c>
      <c r="F50" s="4"/>
      <c r="G50" s="13">
        <v>15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24</v>
      </c>
      <c r="C51" s="6" t="s">
        <v>60</v>
      </c>
      <c r="D51" s="19"/>
      <c r="E51" s="19" t="s">
        <v>289</v>
      </c>
      <c r="F51" s="4" t="s">
        <v>314</v>
      </c>
      <c r="G51" s="13">
        <v>25</v>
      </c>
      <c r="H51" s="5">
        <v>2</v>
      </c>
      <c r="I51" s="5">
        <v>3</v>
      </c>
      <c r="J51" s="5">
        <v>3</v>
      </c>
      <c r="K51" s="5">
        <v>3</v>
      </c>
      <c r="L51" s="11">
        <v>1022.06</v>
      </c>
      <c r="M51" s="11">
        <v>1022.06</v>
      </c>
      <c r="N51" s="11">
        <v>0</v>
      </c>
      <c r="O51" s="5">
        <v>7</v>
      </c>
      <c r="P51" s="5">
        <v>7</v>
      </c>
      <c r="Q51" s="5">
        <v>7</v>
      </c>
      <c r="R51" s="12">
        <v>3411.9399999999996</v>
      </c>
      <c r="S51" s="12">
        <v>3411.9399999999996</v>
      </c>
      <c r="T51" s="12">
        <v>0</v>
      </c>
    </row>
    <row r="52" spans="1:20" ht="15" x14ac:dyDescent="0.25">
      <c r="A52" s="6">
        <v>43</v>
      </c>
      <c r="B52" s="10" t="s">
        <v>25</v>
      </c>
      <c r="C52" s="6" t="s">
        <v>60</v>
      </c>
      <c r="D52" s="19"/>
      <c r="E52" s="19" t="s">
        <v>283</v>
      </c>
      <c r="F52" s="4" t="s">
        <v>199</v>
      </c>
      <c r="G52" s="13">
        <v>43</v>
      </c>
      <c r="H52" s="5">
        <v>10</v>
      </c>
      <c r="I52" s="5">
        <v>10</v>
      </c>
      <c r="J52" s="5">
        <v>10</v>
      </c>
      <c r="K52" s="5">
        <v>10</v>
      </c>
      <c r="L52" s="11">
        <v>5393.1100000000006</v>
      </c>
      <c r="M52" s="11">
        <v>5393.1100000000006</v>
      </c>
      <c r="N52" s="11">
        <v>0</v>
      </c>
      <c r="O52" s="5">
        <v>21</v>
      </c>
      <c r="P52" s="5">
        <v>21</v>
      </c>
      <c r="Q52" s="5">
        <v>21</v>
      </c>
      <c r="R52" s="12">
        <v>12089.95</v>
      </c>
      <c r="S52" s="12">
        <v>12089.95</v>
      </c>
      <c r="T52" s="12">
        <v>0</v>
      </c>
    </row>
    <row r="53" spans="1:20" ht="15" x14ac:dyDescent="0.25">
      <c r="A53" s="6">
        <v>44</v>
      </c>
      <c r="B53" s="10" t="s">
        <v>315</v>
      </c>
      <c r="C53" s="6" t="s">
        <v>60</v>
      </c>
      <c r="D53" s="19"/>
      <c r="E53" s="19" t="s">
        <v>283</v>
      </c>
      <c r="F53" s="4" t="s">
        <v>316</v>
      </c>
      <c r="G53" s="13">
        <v>0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1</v>
      </c>
      <c r="P53" s="5">
        <v>1</v>
      </c>
      <c r="Q53" s="5">
        <v>1</v>
      </c>
      <c r="R53" s="12">
        <v>2321.7399999999998</v>
      </c>
      <c r="S53" s="12">
        <v>2321.7399999999998</v>
      </c>
      <c r="T53" s="12">
        <v>0</v>
      </c>
    </row>
    <row r="54" spans="1:20" ht="15" x14ac:dyDescent="0.25">
      <c r="A54" s="6">
        <v>45</v>
      </c>
      <c r="B54" s="10" t="s">
        <v>112</v>
      </c>
      <c r="C54" s="6" t="s">
        <v>60</v>
      </c>
      <c r="D54" s="19"/>
      <c r="E54" s="19" t="s">
        <v>298</v>
      </c>
      <c r="F54" s="4" t="s">
        <v>200</v>
      </c>
      <c r="G54" s="13">
        <v>8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4</v>
      </c>
      <c r="P54" s="5">
        <v>4</v>
      </c>
      <c r="Q54" s="5">
        <v>4</v>
      </c>
      <c r="R54" s="12">
        <v>2411.5</v>
      </c>
      <c r="S54" s="12">
        <v>2411.5</v>
      </c>
      <c r="T54" s="12">
        <v>0</v>
      </c>
    </row>
    <row r="55" spans="1:20" ht="15" x14ac:dyDescent="0.25">
      <c r="A55" s="6">
        <v>46</v>
      </c>
      <c r="B55" s="10" t="s">
        <v>26</v>
      </c>
      <c r="C55" s="6" t="s">
        <v>60</v>
      </c>
      <c r="D55" s="19"/>
      <c r="E55" s="19" t="s">
        <v>317</v>
      </c>
      <c r="F55" s="4" t="s">
        <v>201</v>
      </c>
      <c r="G55" s="13">
        <v>18</v>
      </c>
      <c r="H55" s="5">
        <v>2</v>
      </c>
      <c r="I55" s="5">
        <v>2</v>
      </c>
      <c r="J55" s="5">
        <v>2</v>
      </c>
      <c r="K55" s="5">
        <v>2</v>
      </c>
      <c r="L55" s="11">
        <v>206.7</v>
      </c>
      <c r="M55" s="11">
        <v>206.7</v>
      </c>
      <c r="N55" s="11">
        <v>0</v>
      </c>
      <c r="O55" s="5">
        <v>1</v>
      </c>
      <c r="P55" s="5">
        <v>1</v>
      </c>
      <c r="Q55" s="5">
        <v>1</v>
      </c>
      <c r="R55" s="12">
        <v>730.8</v>
      </c>
      <c r="S55" s="12">
        <v>730.8</v>
      </c>
      <c r="T55" s="12">
        <v>0</v>
      </c>
    </row>
    <row r="56" spans="1:20" ht="15" x14ac:dyDescent="0.25">
      <c r="A56" s="6">
        <v>47</v>
      </c>
      <c r="B56" s="10" t="s">
        <v>113</v>
      </c>
      <c r="C56" s="6" t="s">
        <v>60</v>
      </c>
      <c r="D56" s="19"/>
      <c r="E56" s="19" t="s">
        <v>300</v>
      </c>
      <c r="F56" s="4"/>
      <c r="G56" s="13">
        <v>5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69</v>
      </c>
      <c r="C57" s="6" t="s">
        <v>60</v>
      </c>
      <c r="D57" s="19"/>
      <c r="E57" s="19" t="s">
        <v>283</v>
      </c>
      <c r="F57" s="4" t="s">
        <v>202</v>
      </c>
      <c r="G57" s="13">
        <v>18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164</v>
      </c>
      <c r="C58" s="6" t="s">
        <v>60</v>
      </c>
      <c r="D58" s="19"/>
      <c r="E58" s="19" t="s">
        <v>283</v>
      </c>
      <c r="F58" s="4"/>
      <c r="G58" s="13">
        <v>4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318</v>
      </c>
      <c r="C59" s="6" t="s">
        <v>60</v>
      </c>
      <c r="D59" s="19"/>
      <c r="E59" s="19" t="s">
        <v>300</v>
      </c>
      <c r="F59" s="4" t="s">
        <v>319</v>
      </c>
      <c r="G59" s="13">
        <v>12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3</v>
      </c>
      <c r="P59" s="5">
        <v>3</v>
      </c>
      <c r="Q59" s="5">
        <v>3</v>
      </c>
      <c r="R59" s="12">
        <v>620.09999999999991</v>
      </c>
      <c r="S59" s="12">
        <v>620.09999999999991</v>
      </c>
      <c r="T59" s="12">
        <v>0</v>
      </c>
    </row>
    <row r="60" spans="1:20" ht="15" x14ac:dyDescent="0.25">
      <c r="A60" s="6">
        <v>51</v>
      </c>
      <c r="B60" s="10" t="s">
        <v>114</v>
      </c>
      <c r="C60" s="6" t="s">
        <v>203</v>
      </c>
      <c r="D60" s="19" t="s">
        <v>320</v>
      </c>
      <c r="E60" s="19" t="s">
        <v>283</v>
      </c>
      <c r="F60" s="4" t="s">
        <v>204</v>
      </c>
      <c r="G60" s="13">
        <v>17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7</v>
      </c>
      <c r="P60" s="5">
        <v>7</v>
      </c>
      <c r="Q60" s="5">
        <v>7</v>
      </c>
      <c r="R60" s="12">
        <v>5546.43</v>
      </c>
      <c r="S60" s="12">
        <v>5546.43</v>
      </c>
      <c r="T60" s="12">
        <v>0</v>
      </c>
    </row>
    <row r="61" spans="1:20" ht="15" x14ac:dyDescent="0.25">
      <c r="A61" s="6">
        <v>52</v>
      </c>
      <c r="B61" s="10" t="s">
        <v>433</v>
      </c>
      <c r="C61" s="6" t="s">
        <v>60</v>
      </c>
      <c r="D61" s="19"/>
      <c r="E61" s="19"/>
      <c r="F61" s="4"/>
      <c r="G61" s="13">
        <v>1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27</v>
      </c>
      <c r="C62" s="6" t="s">
        <v>181</v>
      </c>
      <c r="D62" s="19" t="s">
        <v>294</v>
      </c>
      <c r="E62" s="19" t="s">
        <v>289</v>
      </c>
      <c r="F62" s="4"/>
      <c r="G62" s="13">
        <v>11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70</v>
      </c>
      <c r="C63" s="6" t="s">
        <v>60</v>
      </c>
      <c r="D63" s="19"/>
      <c r="E63" s="19" t="s">
        <v>289</v>
      </c>
      <c r="F63" s="4"/>
      <c r="G63" s="13">
        <v>10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165</v>
      </c>
      <c r="C64" s="6" t="s">
        <v>60</v>
      </c>
      <c r="D64" s="19"/>
      <c r="E64" s="19" t="s">
        <v>283</v>
      </c>
      <c r="F64" s="4" t="s">
        <v>321</v>
      </c>
      <c r="G64" s="13">
        <v>3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28</v>
      </c>
      <c r="C65" s="6" t="s">
        <v>60</v>
      </c>
      <c r="D65" s="19"/>
      <c r="E65" s="19" t="s">
        <v>283</v>
      </c>
      <c r="F65" s="4"/>
      <c r="G65" s="13">
        <v>11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205</v>
      </c>
      <c r="C66" s="6" t="s">
        <v>60</v>
      </c>
      <c r="D66" s="19"/>
      <c r="E66" s="19" t="s">
        <v>283</v>
      </c>
      <c r="F66" s="4" t="s">
        <v>206</v>
      </c>
      <c r="G66" s="13">
        <v>10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14</v>
      </c>
      <c r="P66" s="5">
        <v>14</v>
      </c>
      <c r="Q66" s="5">
        <v>14</v>
      </c>
      <c r="R66" s="12">
        <v>4007.2200000000003</v>
      </c>
      <c r="S66" s="12">
        <v>4007.2200000000003</v>
      </c>
      <c r="T66" s="12">
        <v>0</v>
      </c>
    </row>
    <row r="67" spans="1:20" ht="15" x14ac:dyDescent="0.25">
      <c r="A67" s="6">
        <v>58</v>
      </c>
      <c r="B67" s="10" t="s">
        <v>418</v>
      </c>
      <c r="C67" s="6" t="s">
        <v>60</v>
      </c>
      <c r="D67" s="19"/>
      <c r="E67" s="19"/>
      <c r="F67" s="4"/>
      <c r="G67" s="13">
        <v>4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3</v>
      </c>
      <c r="P67" s="5">
        <v>3</v>
      </c>
      <c r="Q67" s="5">
        <v>3</v>
      </c>
      <c r="R67" s="12">
        <v>4754.1000000000004</v>
      </c>
      <c r="S67" s="12">
        <v>4754.1000000000004</v>
      </c>
      <c r="T67" s="12">
        <v>0</v>
      </c>
    </row>
    <row r="68" spans="1:20" ht="15" x14ac:dyDescent="0.25">
      <c r="A68" s="6">
        <v>59</v>
      </c>
      <c r="B68" s="10" t="s">
        <v>419</v>
      </c>
      <c r="C68" s="6" t="s">
        <v>60</v>
      </c>
      <c r="D68" s="19"/>
      <c r="E68" s="19"/>
      <c r="F68" s="4"/>
      <c r="G68" s="13">
        <v>1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115</v>
      </c>
      <c r="C69" s="6" t="s">
        <v>60</v>
      </c>
      <c r="D69" s="19"/>
      <c r="E69" s="19" t="s">
        <v>289</v>
      </c>
      <c r="F69" s="4"/>
      <c r="G69" s="13">
        <v>12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420</v>
      </c>
      <c r="C70" s="6" t="s">
        <v>60</v>
      </c>
      <c r="D70" s="19"/>
      <c r="E70" s="19"/>
      <c r="F70" s="4"/>
      <c r="G70" s="13">
        <v>2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322</v>
      </c>
      <c r="C71" s="6" t="s">
        <v>60</v>
      </c>
      <c r="D71" s="19"/>
      <c r="E71" s="19" t="s">
        <v>283</v>
      </c>
      <c r="F71" s="4" t="s">
        <v>323</v>
      </c>
      <c r="G71" s="13">
        <v>0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71</v>
      </c>
      <c r="C72" s="6" t="s">
        <v>60</v>
      </c>
      <c r="D72" s="19"/>
      <c r="E72" s="19" t="s">
        <v>283</v>
      </c>
      <c r="F72" s="4" t="s">
        <v>324</v>
      </c>
      <c r="G72" s="13">
        <v>26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8</v>
      </c>
      <c r="P72" s="5">
        <v>8</v>
      </c>
      <c r="Q72" s="5">
        <v>8</v>
      </c>
      <c r="R72" s="12">
        <v>8810.69</v>
      </c>
      <c r="S72" s="12">
        <v>8810.69</v>
      </c>
      <c r="T72" s="12">
        <v>0</v>
      </c>
    </row>
    <row r="73" spans="1:20" ht="15" x14ac:dyDescent="0.25">
      <c r="A73" s="6">
        <v>64</v>
      </c>
      <c r="B73" s="10" t="s">
        <v>207</v>
      </c>
      <c r="C73" s="6" t="s">
        <v>60</v>
      </c>
      <c r="D73" s="19"/>
      <c r="E73" s="19" t="s">
        <v>283</v>
      </c>
      <c r="F73" s="4" t="s">
        <v>208</v>
      </c>
      <c r="G73" s="13">
        <v>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116</v>
      </c>
      <c r="C74" s="6" t="s">
        <v>60</v>
      </c>
      <c r="D74" s="19"/>
      <c r="E74" s="19" t="s">
        <v>283</v>
      </c>
      <c r="F74" s="4" t="s">
        <v>209</v>
      </c>
      <c r="G74" s="13">
        <v>12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5</v>
      </c>
      <c r="P74" s="5">
        <v>5</v>
      </c>
      <c r="Q74" s="5">
        <v>5</v>
      </c>
      <c r="R74" s="12">
        <v>3263.91</v>
      </c>
      <c r="S74" s="12">
        <v>3263.91</v>
      </c>
      <c r="T74" s="12">
        <v>0</v>
      </c>
    </row>
    <row r="75" spans="1:20" ht="15" x14ac:dyDescent="0.25">
      <c r="A75" s="6">
        <v>66</v>
      </c>
      <c r="B75" s="10" t="s">
        <v>72</v>
      </c>
      <c r="C75" s="6" t="s">
        <v>60</v>
      </c>
      <c r="D75" s="19"/>
      <c r="E75" s="19" t="s">
        <v>289</v>
      </c>
      <c r="F75" s="4"/>
      <c r="G75" s="13">
        <v>4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421</v>
      </c>
      <c r="C76" s="6" t="s">
        <v>60</v>
      </c>
      <c r="D76" s="19"/>
      <c r="E76" s="19"/>
      <c r="F76" s="4"/>
      <c r="G76" s="13">
        <v>1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210</v>
      </c>
      <c r="C77" s="6" t="s">
        <v>60</v>
      </c>
      <c r="D77" s="19"/>
      <c r="E77" s="19" t="s">
        <v>283</v>
      </c>
      <c r="F77" s="4" t="s">
        <v>211</v>
      </c>
      <c r="G77" s="13">
        <v>2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2</v>
      </c>
      <c r="P77" s="5">
        <v>2</v>
      </c>
      <c r="Q77" s="5">
        <v>2</v>
      </c>
      <c r="R77" s="12">
        <v>7018.15</v>
      </c>
      <c r="S77" s="12">
        <v>7018.15</v>
      </c>
      <c r="T77" s="12">
        <v>0</v>
      </c>
    </row>
    <row r="78" spans="1:20" ht="15" x14ac:dyDescent="0.25">
      <c r="A78" s="6">
        <v>69</v>
      </c>
      <c r="B78" s="10" t="s">
        <v>117</v>
      </c>
      <c r="C78" s="6" t="s">
        <v>60</v>
      </c>
      <c r="D78" s="19"/>
      <c r="E78" s="19" t="s">
        <v>289</v>
      </c>
      <c r="F78" s="4"/>
      <c r="G78" s="13">
        <v>10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73</v>
      </c>
      <c r="C79" s="6" t="s">
        <v>60</v>
      </c>
      <c r="D79" s="19"/>
      <c r="E79" s="19" t="s">
        <v>283</v>
      </c>
      <c r="F79" s="4" t="s">
        <v>213</v>
      </c>
      <c r="G79" s="13">
        <v>7</v>
      </c>
      <c r="H79" s="5">
        <v>1</v>
      </c>
      <c r="I79" s="5">
        <v>2</v>
      </c>
      <c r="J79" s="5">
        <v>2</v>
      </c>
      <c r="K79" s="5">
        <v>2</v>
      </c>
      <c r="L79" s="11">
        <v>981.82999999999993</v>
      </c>
      <c r="M79" s="11">
        <v>981.82999999999993</v>
      </c>
      <c r="N79" s="11">
        <v>0</v>
      </c>
      <c r="O79" s="5">
        <v>4</v>
      </c>
      <c r="P79" s="5">
        <v>4</v>
      </c>
      <c r="Q79" s="5">
        <v>4</v>
      </c>
      <c r="R79" s="12">
        <v>6804.07</v>
      </c>
      <c r="S79" s="12">
        <v>6804.07</v>
      </c>
      <c r="T79" s="12">
        <v>0</v>
      </c>
    </row>
    <row r="80" spans="1:20" ht="15" x14ac:dyDescent="0.25">
      <c r="A80" s="6">
        <v>71</v>
      </c>
      <c r="B80" s="10" t="s">
        <v>118</v>
      </c>
      <c r="C80" s="6" t="s">
        <v>181</v>
      </c>
      <c r="D80" s="19" t="s">
        <v>325</v>
      </c>
      <c r="E80" s="19" t="s">
        <v>283</v>
      </c>
      <c r="F80" s="4" t="s">
        <v>214</v>
      </c>
      <c r="G80" s="13">
        <v>6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119</v>
      </c>
      <c r="C81" s="6" t="s">
        <v>60</v>
      </c>
      <c r="D81" s="19"/>
      <c r="E81" s="19" t="s">
        <v>283</v>
      </c>
      <c r="F81" s="4" t="s">
        <v>326</v>
      </c>
      <c r="G81" s="13">
        <v>6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120</v>
      </c>
      <c r="C82" s="6" t="s">
        <v>60</v>
      </c>
      <c r="D82" s="19"/>
      <c r="E82" s="19" t="s">
        <v>298</v>
      </c>
      <c r="F82" s="4" t="s">
        <v>215</v>
      </c>
      <c r="G82" s="13">
        <v>6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4</v>
      </c>
      <c r="P82" s="5">
        <v>4</v>
      </c>
      <c r="Q82" s="5">
        <v>4</v>
      </c>
      <c r="R82" s="12">
        <v>3031.6</v>
      </c>
      <c r="S82" s="12">
        <v>3031.6</v>
      </c>
      <c r="T82" s="12">
        <v>0</v>
      </c>
    </row>
    <row r="83" spans="1:20" ht="15" x14ac:dyDescent="0.25">
      <c r="A83" s="6">
        <v>74</v>
      </c>
      <c r="B83" s="10" t="s">
        <v>166</v>
      </c>
      <c r="C83" s="6" t="s">
        <v>203</v>
      </c>
      <c r="D83" s="19" t="s">
        <v>327</v>
      </c>
      <c r="E83" s="19" t="s">
        <v>283</v>
      </c>
      <c r="F83" s="4" t="s">
        <v>328</v>
      </c>
      <c r="G83" s="13">
        <v>2</v>
      </c>
      <c r="H83" s="5">
        <v>2</v>
      </c>
      <c r="I83" s="5">
        <v>2</v>
      </c>
      <c r="J83" s="5">
        <v>2</v>
      </c>
      <c r="K83" s="5">
        <v>2</v>
      </c>
      <c r="L83" s="11">
        <v>1023.1700000000001</v>
      </c>
      <c r="M83" s="11">
        <v>1023.1700000000001</v>
      </c>
      <c r="N83" s="11">
        <v>0</v>
      </c>
      <c r="O83" s="5">
        <v>5</v>
      </c>
      <c r="P83" s="5">
        <v>5</v>
      </c>
      <c r="Q83" s="5">
        <v>5</v>
      </c>
      <c r="R83" s="12">
        <v>1778.31</v>
      </c>
      <c r="S83" s="12">
        <v>1778.31</v>
      </c>
      <c r="T83" s="12">
        <v>0</v>
      </c>
    </row>
    <row r="84" spans="1:20" ht="15" x14ac:dyDescent="0.25">
      <c r="A84" s="6">
        <v>75</v>
      </c>
      <c r="B84" s="10" t="s">
        <v>329</v>
      </c>
      <c r="C84" s="6" t="s">
        <v>60</v>
      </c>
      <c r="D84" s="19"/>
      <c r="E84" s="19" t="s">
        <v>330</v>
      </c>
      <c r="F84" s="4" t="s">
        <v>331</v>
      </c>
      <c r="G84" s="13">
        <v>0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74</v>
      </c>
      <c r="C85" s="6" t="s">
        <v>60</v>
      </c>
      <c r="D85" s="19"/>
      <c r="E85" s="19" t="s">
        <v>283</v>
      </c>
      <c r="F85" s="4" t="s">
        <v>216</v>
      </c>
      <c r="G85" s="13">
        <v>29</v>
      </c>
      <c r="H85" s="5">
        <v>5</v>
      </c>
      <c r="I85" s="5">
        <v>5</v>
      </c>
      <c r="J85" s="5">
        <v>5</v>
      </c>
      <c r="K85" s="5">
        <v>5</v>
      </c>
      <c r="L85" s="11">
        <v>2689.23</v>
      </c>
      <c r="M85" s="11">
        <v>2689.23</v>
      </c>
      <c r="N85" s="11">
        <v>0</v>
      </c>
      <c r="O85" s="5">
        <v>2</v>
      </c>
      <c r="P85" s="5">
        <v>2</v>
      </c>
      <c r="Q85" s="5">
        <v>2</v>
      </c>
      <c r="R85" s="12">
        <v>736.66000000000008</v>
      </c>
      <c r="S85" s="12">
        <v>736.66000000000008</v>
      </c>
      <c r="T85" s="12">
        <v>0</v>
      </c>
    </row>
    <row r="86" spans="1:20" ht="15" x14ac:dyDescent="0.25">
      <c r="A86" s="6">
        <v>77</v>
      </c>
      <c r="B86" s="10" t="s">
        <v>29</v>
      </c>
      <c r="C86" s="6" t="s">
        <v>60</v>
      </c>
      <c r="D86" s="19"/>
      <c r="E86" s="19" t="s">
        <v>288</v>
      </c>
      <c r="F86" s="4"/>
      <c r="G86" s="13">
        <v>42</v>
      </c>
      <c r="H86" s="5">
        <v>1</v>
      </c>
      <c r="I86" s="5">
        <v>1</v>
      </c>
      <c r="J86" s="5">
        <v>1</v>
      </c>
      <c r="K86" s="5">
        <v>1</v>
      </c>
      <c r="L86" s="11">
        <v>310.05</v>
      </c>
      <c r="M86" s="11">
        <v>310.05</v>
      </c>
      <c r="N86" s="11">
        <v>0</v>
      </c>
      <c r="O86" s="5">
        <v>10</v>
      </c>
      <c r="P86" s="5">
        <v>10</v>
      </c>
      <c r="Q86" s="5">
        <v>10</v>
      </c>
      <c r="R86" s="12">
        <v>6298.5</v>
      </c>
      <c r="S86" s="12">
        <v>6298.5</v>
      </c>
      <c r="T86" s="12">
        <v>0</v>
      </c>
    </row>
    <row r="87" spans="1:20" ht="15" x14ac:dyDescent="0.25">
      <c r="A87" s="6">
        <v>78</v>
      </c>
      <c r="B87" s="10" t="s">
        <v>422</v>
      </c>
      <c r="C87" s="6" t="s">
        <v>60</v>
      </c>
      <c r="D87" s="19"/>
      <c r="E87" s="19"/>
      <c r="F87" s="4"/>
      <c r="G87" s="13">
        <v>2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75</v>
      </c>
      <c r="C88" s="6" t="s">
        <v>60</v>
      </c>
      <c r="D88" s="19"/>
      <c r="E88" s="19" t="s">
        <v>289</v>
      </c>
      <c r="F88" s="4"/>
      <c r="G88" s="13">
        <v>12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15" x14ac:dyDescent="0.25">
      <c r="A89" s="6">
        <v>80</v>
      </c>
      <c r="B89" s="10" t="s">
        <v>30</v>
      </c>
      <c r="C89" s="6" t="s">
        <v>60</v>
      </c>
      <c r="D89" s="19"/>
      <c r="E89" s="19" t="s">
        <v>289</v>
      </c>
      <c r="F89" s="4" t="s">
        <v>332</v>
      </c>
      <c r="G89" s="13">
        <v>13</v>
      </c>
      <c r="H89" s="5">
        <v>3</v>
      </c>
      <c r="I89" s="5">
        <v>5</v>
      </c>
      <c r="J89" s="5">
        <v>5</v>
      </c>
      <c r="K89" s="5">
        <v>5</v>
      </c>
      <c r="L89" s="11">
        <v>2268.8199999999997</v>
      </c>
      <c r="M89" s="11">
        <v>2268.8199999999997</v>
      </c>
      <c r="N89" s="11">
        <v>0</v>
      </c>
      <c r="O89" s="5">
        <v>9</v>
      </c>
      <c r="P89" s="5">
        <v>9</v>
      </c>
      <c r="Q89" s="5">
        <v>9</v>
      </c>
      <c r="R89" s="12">
        <v>5645.95</v>
      </c>
      <c r="S89" s="12">
        <v>5645.95</v>
      </c>
      <c r="T89" s="12">
        <v>0</v>
      </c>
    </row>
    <row r="90" spans="1:20" ht="15" x14ac:dyDescent="0.25">
      <c r="A90" s="6">
        <v>81</v>
      </c>
      <c r="B90" s="10" t="s">
        <v>76</v>
      </c>
      <c r="C90" s="6" t="s">
        <v>60</v>
      </c>
      <c r="D90" s="19"/>
      <c r="E90" s="19" t="s">
        <v>291</v>
      </c>
      <c r="F90" s="4"/>
      <c r="G90" s="13">
        <v>2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31</v>
      </c>
      <c r="C91" s="6" t="s">
        <v>60</v>
      </c>
      <c r="D91" s="19"/>
      <c r="E91" s="19" t="s">
        <v>283</v>
      </c>
      <c r="F91" s="4" t="s">
        <v>218</v>
      </c>
      <c r="G91" s="13">
        <v>36</v>
      </c>
      <c r="H91" s="5">
        <v>27</v>
      </c>
      <c r="I91" s="5">
        <v>27</v>
      </c>
      <c r="J91" s="5">
        <v>27</v>
      </c>
      <c r="K91" s="5">
        <v>27</v>
      </c>
      <c r="L91" s="11">
        <v>9341.43</v>
      </c>
      <c r="M91" s="11">
        <v>9341.43</v>
      </c>
      <c r="N91" s="11">
        <v>0</v>
      </c>
      <c r="O91" s="5">
        <v>2</v>
      </c>
      <c r="P91" s="5">
        <v>2</v>
      </c>
      <c r="Q91" s="5">
        <v>2</v>
      </c>
      <c r="R91" s="12">
        <v>2637.49</v>
      </c>
      <c r="S91" s="12">
        <v>2637.49</v>
      </c>
      <c r="T91" s="12">
        <v>0</v>
      </c>
    </row>
    <row r="92" spans="1:20" ht="15" x14ac:dyDescent="0.25">
      <c r="A92" s="6">
        <v>83</v>
      </c>
      <c r="B92" s="10" t="s">
        <v>121</v>
      </c>
      <c r="C92" s="6" t="s">
        <v>60</v>
      </c>
      <c r="D92" s="19"/>
      <c r="E92" s="19" t="s">
        <v>283</v>
      </c>
      <c r="F92" s="4" t="s">
        <v>333</v>
      </c>
      <c r="G92" s="13">
        <v>5</v>
      </c>
      <c r="H92" s="5">
        <v>1</v>
      </c>
      <c r="I92" s="5">
        <v>1</v>
      </c>
      <c r="J92" s="5">
        <v>1</v>
      </c>
      <c r="K92" s="5">
        <v>1</v>
      </c>
      <c r="L92" s="11">
        <v>86.13</v>
      </c>
      <c r="M92" s="11">
        <v>86.13</v>
      </c>
      <c r="N92" s="11">
        <v>0</v>
      </c>
      <c r="O92" s="5">
        <v>4</v>
      </c>
      <c r="P92" s="5">
        <v>4</v>
      </c>
      <c r="Q92" s="5">
        <v>4</v>
      </c>
      <c r="R92" s="12">
        <v>3255.2500000000005</v>
      </c>
      <c r="S92" s="12">
        <v>3255.2500000000005</v>
      </c>
      <c r="T92" s="12">
        <v>0</v>
      </c>
    </row>
    <row r="93" spans="1:20" ht="15" x14ac:dyDescent="0.25">
      <c r="A93" s="6">
        <v>84</v>
      </c>
      <c r="B93" s="10" t="s">
        <v>122</v>
      </c>
      <c r="C93" s="6" t="s">
        <v>60</v>
      </c>
      <c r="D93" s="19"/>
      <c r="E93" s="19" t="s">
        <v>334</v>
      </c>
      <c r="F93" s="4" t="s">
        <v>219</v>
      </c>
      <c r="G93" s="13">
        <v>10</v>
      </c>
      <c r="H93" s="5">
        <v>0</v>
      </c>
      <c r="I93" s="5">
        <v>0</v>
      </c>
      <c r="J93" s="5">
        <v>0</v>
      </c>
      <c r="K93" s="5">
        <v>0</v>
      </c>
      <c r="L93" s="11">
        <v>826.8</v>
      </c>
      <c r="M93" s="11">
        <v>826.8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32</v>
      </c>
      <c r="C94" s="6" t="s">
        <v>60</v>
      </c>
      <c r="D94" s="19"/>
      <c r="E94" s="19" t="s">
        <v>289</v>
      </c>
      <c r="F94" s="4" t="s">
        <v>335</v>
      </c>
      <c r="G94" s="13">
        <v>16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8</v>
      </c>
      <c r="P94" s="5">
        <v>8</v>
      </c>
      <c r="Q94" s="5">
        <v>8</v>
      </c>
      <c r="R94" s="12">
        <v>4505.17</v>
      </c>
      <c r="S94" s="12">
        <v>4505.17</v>
      </c>
      <c r="T94" s="12">
        <v>0</v>
      </c>
    </row>
    <row r="95" spans="1:20" ht="15" x14ac:dyDescent="0.25">
      <c r="A95" s="6">
        <v>86</v>
      </c>
      <c r="B95" s="10" t="s">
        <v>123</v>
      </c>
      <c r="C95" s="6" t="s">
        <v>60</v>
      </c>
      <c r="D95" s="19"/>
      <c r="E95" s="19" t="s">
        <v>283</v>
      </c>
      <c r="F95" s="4" t="s">
        <v>220</v>
      </c>
      <c r="G95" s="13">
        <v>10</v>
      </c>
      <c r="H95" s="5">
        <v>9</v>
      </c>
      <c r="I95" s="5">
        <v>9</v>
      </c>
      <c r="J95" s="5">
        <v>9</v>
      </c>
      <c r="K95" s="5">
        <v>9</v>
      </c>
      <c r="L95" s="11">
        <v>2783.56</v>
      </c>
      <c r="M95" s="11">
        <v>2783.56</v>
      </c>
      <c r="N95" s="11">
        <v>0</v>
      </c>
      <c r="O95" s="5">
        <v>15</v>
      </c>
      <c r="P95" s="5">
        <v>15</v>
      </c>
      <c r="Q95" s="5">
        <v>15</v>
      </c>
      <c r="R95" s="12">
        <v>3797.0600000000004</v>
      </c>
      <c r="S95" s="12">
        <v>3797.0600000000004</v>
      </c>
      <c r="T95" s="12">
        <v>0</v>
      </c>
    </row>
    <row r="96" spans="1:20" ht="15" x14ac:dyDescent="0.25">
      <c r="A96" s="6">
        <v>87</v>
      </c>
      <c r="B96" s="10" t="s">
        <v>124</v>
      </c>
      <c r="C96" s="6" t="s">
        <v>60</v>
      </c>
      <c r="D96" s="19"/>
      <c r="E96" s="19" t="s">
        <v>336</v>
      </c>
      <c r="F96" s="4"/>
      <c r="G96" s="13">
        <v>6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2</v>
      </c>
      <c r="P96" s="5">
        <v>2</v>
      </c>
      <c r="Q96" s="5">
        <v>2</v>
      </c>
      <c r="R96" s="12">
        <v>1309.1000000000001</v>
      </c>
      <c r="S96" s="12">
        <v>1309.1000000000001</v>
      </c>
      <c r="T96" s="12">
        <v>0</v>
      </c>
    </row>
    <row r="97" spans="1:20" ht="15" x14ac:dyDescent="0.25">
      <c r="A97" s="6">
        <v>88</v>
      </c>
      <c r="B97" s="10" t="s">
        <v>33</v>
      </c>
      <c r="C97" s="6" t="s">
        <v>60</v>
      </c>
      <c r="D97" s="19"/>
      <c r="E97" s="19" t="s">
        <v>284</v>
      </c>
      <c r="F97" s="4" t="s">
        <v>337</v>
      </c>
      <c r="G97" s="13">
        <v>26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11</v>
      </c>
      <c r="P97" s="5">
        <v>11</v>
      </c>
      <c r="Q97" s="5">
        <v>11</v>
      </c>
      <c r="R97" s="12">
        <v>3816.6699999999996</v>
      </c>
      <c r="S97" s="12">
        <v>3816.6699999999996</v>
      </c>
      <c r="T97" s="12">
        <v>0</v>
      </c>
    </row>
    <row r="98" spans="1:20" ht="15" x14ac:dyDescent="0.25">
      <c r="A98" s="6">
        <v>89</v>
      </c>
      <c r="B98" s="10" t="s">
        <v>77</v>
      </c>
      <c r="C98" s="6" t="s">
        <v>60</v>
      </c>
      <c r="D98" s="19"/>
      <c r="E98" s="19" t="s">
        <v>283</v>
      </c>
      <c r="F98" s="4" t="s">
        <v>338</v>
      </c>
      <c r="G98" s="13">
        <v>20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15</v>
      </c>
      <c r="P98" s="5">
        <v>15</v>
      </c>
      <c r="Q98" s="5">
        <v>15</v>
      </c>
      <c r="R98" s="12">
        <v>8622.0600000000013</v>
      </c>
      <c r="S98" s="12">
        <v>8622.0600000000013</v>
      </c>
      <c r="T98" s="12">
        <v>0</v>
      </c>
    </row>
    <row r="99" spans="1:20" ht="15" x14ac:dyDescent="0.25">
      <c r="A99" s="6">
        <v>90</v>
      </c>
      <c r="B99" s="10" t="s">
        <v>78</v>
      </c>
      <c r="C99" s="6" t="s">
        <v>60</v>
      </c>
      <c r="D99" s="19"/>
      <c r="E99" s="19" t="s">
        <v>289</v>
      </c>
      <c r="F99" s="4" t="s">
        <v>339</v>
      </c>
      <c r="G99" s="13">
        <v>10</v>
      </c>
      <c r="H99" s="5">
        <v>1</v>
      </c>
      <c r="I99" s="5">
        <v>1</v>
      </c>
      <c r="J99" s="5">
        <v>1</v>
      </c>
      <c r="K99" s="5">
        <v>1</v>
      </c>
      <c r="L99" s="11">
        <v>137.80000000000001</v>
      </c>
      <c r="M99" s="11">
        <v>137.80000000000001</v>
      </c>
      <c r="N99" s="11">
        <v>0</v>
      </c>
      <c r="O99" s="5">
        <v>4</v>
      </c>
      <c r="P99" s="5">
        <v>4</v>
      </c>
      <c r="Q99" s="5">
        <v>4</v>
      </c>
      <c r="R99" s="12">
        <v>12035.67</v>
      </c>
      <c r="S99" s="12">
        <v>12035.67</v>
      </c>
      <c r="T99" s="12">
        <v>0</v>
      </c>
    </row>
    <row r="100" spans="1:20" ht="15" x14ac:dyDescent="0.25">
      <c r="A100" s="6">
        <v>91</v>
      </c>
      <c r="B100" s="10" t="s">
        <v>125</v>
      </c>
      <c r="C100" s="6" t="s">
        <v>60</v>
      </c>
      <c r="D100" s="19"/>
      <c r="E100" s="19" t="s">
        <v>283</v>
      </c>
      <c r="F100" s="4" t="s">
        <v>221</v>
      </c>
      <c r="G100" s="13">
        <v>48</v>
      </c>
      <c r="H100" s="5">
        <v>0</v>
      </c>
      <c r="I100" s="5">
        <v>0</v>
      </c>
      <c r="J100" s="5">
        <v>0</v>
      </c>
      <c r="K100" s="5">
        <v>0</v>
      </c>
      <c r="L100" s="11">
        <v>826.8</v>
      </c>
      <c r="M100" s="11">
        <v>826.8</v>
      </c>
      <c r="N100" s="11">
        <v>0</v>
      </c>
      <c r="O100" s="5">
        <v>3</v>
      </c>
      <c r="P100" s="5">
        <v>3</v>
      </c>
      <c r="Q100" s="5">
        <v>3</v>
      </c>
      <c r="R100" s="12">
        <v>1033.5</v>
      </c>
      <c r="S100" s="12">
        <v>1033.5</v>
      </c>
      <c r="T100" s="12">
        <v>0</v>
      </c>
    </row>
    <row r="101" spans="1:20" ht="15" x14ac:dyDescent="0.25">
      <c r="A101" s="6">
        <v>92</v>
      </c>
      <c r="B101" s="10" t="s">
        <v>126</v>
      </c>
      <c r="C101" s="6" t="s">
        <v>60</v>
      </c>
      <c r="D101" s="19"/>
      <c r="E101" s="19" t="s">
        <v>340</v>
      </c>
      <c r="F101" s="4"/>
      <c r="G101" s="13">
        <v>1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34</v>
      </c>
      <c r="C102" s="6" t="s">
        <v>60</v>
      </c>
      <c r="D102" s="19"/>
      <c r="E102" s="19" t="s">
        <v>298</v>
      </c>
      <c r="F102" s="4" t="s">
        <v>222</v>
      </c>
      <c r="G102" s="13">
        <v>39</v>
      </c>
      <c r="H102" s="5">
        <v>3</v>
      </c>
      <c r="I102" s="5">
        <v>3</v>
      </c>
      <c r="J102" s="5">
        <v>3</v>
      </c>
      <c r="K102" s="5">
        <v>3</v>
      </c>
      <c r="L102" s="11">
        <v>1611.4099999999999</v>
      </c>
      <c r="M102" s="11">
        <v>1611.4099999999999</v>
      </c>
      <c r="N102" s="11">
        <v>0</v>
      </c>
      <c r="O102" s="5">
        <v>19</v>
      </c>
      <c r="P102" s="5">
        <v>19</v>
      </c>
      <c r="Q102" s="5">
        <v>19</v>
      </c>
      <c r="R102" s="12">
        <v>21432.77</v>
      </c>
      <c r="S102" s="12">
        <v>21432.77</v>
      </c>
      <c r="T102" s="12">
        <v>0</v>
      </c>
    </row>
    <row r="103" spans="1:20" ht="15" x14ac:dyDescent="0.25">
      <c r="A103" s="6">
        <v>94</v>
      </c>
      <c r="B103" s="10" t="s">
        <v>35</v>
      </c>
      <c r="C103" s="6" t="s">
        <v>60</v>
      </c>
      <c r="D103" s="19"/>
      <c r="E103" s="19" t="s">
        <v>298</v>
      </c>
      <c r="F103" s="4" t="s">
        <v>223</v>
      </c>
      <c r="G103" s="13">
        <v>24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6</v>
      </c>
      <c r="P103" s="5">
        <v>6</v>
      </c>
      <c r="Q103" s="5">
        <v>6</v>
      </c>
      <c r="R103" s="12">
        <v>10255.460000000003</v>
      </c>
      <c r="S103" s="12">
        <v>10255.460000000003</v>
      </c>
      <c r="T103" s="12">
        <v>0</v>
      </c>
    </row>
    <row r="104" spans="1:20" ht="15" x14ac:dyDescent="0.25">
      <c r="A104" s="6">
        <v>95</v>
      </c>
      <c r="B104" s="10" t="s">
        <v>79</v>
      </c>
      <c r="C104" s="6" t="s">
        <v>60</v>
      </c>
      <c r="D104" s="19"/>
      <c r="E104" s="19" t="s">
        <v>298</v>
      </c>
      <c r="F104" s="4" t="s">
        <v>224</v>
      </c>
      <c r="G104" s="13">
        <v>21</v>
      </c>
      <c r="H104" s="5">
        <v>4</v>
      </c>
      <c r="I104" s="5">
        <v>4</v>
      </c>
      <c r="J104" s="5">
        <v>4</v>
      </c>
      <c r="K104" s="5">
        <v>4</v>
      </c>
      <c r="L104" s="11">
        <v>1937.48</v>
      </c>
      <c r="M104" s="11">
        <v>1937.48</v>
      </c>
      <c r="N104" s="11">
        <v>0</v>
      </c>
      <c r="O104" s="5">
        <v>14</v>
      </c>
      <c r="P104" s="5">
        <v>14</v>
      </c>
      <c r="Q104" s="5">
        <v>14</v>
      </c>
      <c r="R104" s="12">
        <v>20247.400000000001</v>
      </c>
      <c r="S104" s="12">
        <v>20247.400000000001</v>
      </c>
      <c r="T104" s="12">
        <v>0</v>
      </c>
    </row>
    <row r="105" spans="1:20" ht="15" x14ac:dyDescent="0.25">
      <c r="A105" s="6">
        <v>96</v>
      </c>
      <c r="B105" s="10" t="s">
        <v>127</v>
      </c>
      <c r="C105" s="6" t="s">
        <v>60</v>
      </c>
      <c r="D105" s="19"/>
      <c r="E105" s="19" t="s">
        <v>298</v>
      </c>
      <c r="F105" s="4" t="s">
        <v>225</v>
      </c>
      <c r="G105" s="13">
        <v>5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15" x14ac:dyDescent="0.25">
      <c r="A106" s="6">
        <v>97</v>
      </c>
      <c r="B106" s="10" t="s">
        <v>128</v>
      </c>
      <c r="C106" s="6" t="s">
        <v>60</v>
      </c>
      <c r="D106" s="19"/>
      <c r="E106" s="19" t="s">
        <v>300</v>
      </c>
      <c r="F106" s="4" t="s">
        <v>341</v>
      </c>
      <c r="G106" s="13">
        <v>12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80</v>
      </c>
      <c r="C107" s="6" t="s">
        <v>60</v>
      </c>
      <c r="D107" s="19"/>
      <c r="E107" s="19" t="s">
        <v>289</v>
      </c>
      <c r="F107" s="4" t="s">
        <v>342</v>
      </c>
      <c r="G107" s="13">
        <v>41</v>
      </c>
      <c r="H107" s="5">
        <v>1</v>
      </c>
      <c r="I107" s="5">
        <v>1</v>
      </c>
      <c r="J107" s="5">
        <v>1</v>
      </c>
      <c r="K107" s="5">
        <v>1</v>
      </c>
      <c r="L107" s="11">
        <v>430.63</v>
      </c>
      <c r="M107" s="11">
        <v>430.63</v>
      </c>
      <c r="N107" s="11">
        <v>0</v>
      </c>
      <c r="O107" s="5">
        <v>46</v>
      </c>
      <c r="P107" s="5">
        <v>46</v>
      </c>
      <c r="Q107" s="5">
        <v>46</v>
      </c>
      <c r="R107" s="12">
        <v>22725.98</v>
      </c>
      <c r="S107" s="12">
        <v>22725.98</v>
      </c>
      <c r="T107" s="12">
        <v>0</v>
      </c>
    </row>
    <row r="108" spans="1:20" ht="15" x14ac:dyDescent="0.25">
      <c r="A108" s="6">
        <v>99</v>
      </c>
      <c r="B108" s="10" t="s">
        <v>226</v>
      </c>
      <c r="C108" s="6" t="s">
        <v>60</v>
      </c>
      <c r="D108" s="19"/>
      <c r="E108" s="19" t="s">
        <v>298</v>
      </c>
      <c r="F108" s="4" t="s">
        <v>228</v>
      </c>
      <c r="G108" s="13">
        <v>2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1</v>
      </c>
      <c r="P108" s="5">
        <v>1</v>
      </c>
      <c r="Q108" s="5">
        <v>1</v>
      </c>
      <c r="R108" s="12">
        <v>482.3</v>
      </c>
      <c r="S108" s="12">
        <v>482.3</v>
      </c>
      <c r="T108" s="12">
        <v>0</v>
      </c>
    </row>
    <row r="109" spans="1:20" ht="15" x14ac:dyDescent="0.25">
      <c r="A109" s="6">
        <v>100</v>
      </c>
      <c r="B109" s="10" t="s">
        <v>129</v>
      </c>
      <c r="C109" s="6" t="s">
        <v>60</v>
      </c>
      <c r="D109" s="19"/>
      <c r="E109" s="19" t="s">
        <v>298</v>
      </c>
      <c r="F109" s="4" t="s">
        <v>229</v>
      </c>
      <c r="G109" s="13">
        <v>17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167</v>
      </c>
      <c r="C110" s="6" t="s">
        <v>203</v>
      </c>
      <c r="D110" s="19" t="s">
        <v>343</v>
      </c>
      <c r="E110" s="19" t="s">
        <v>283</v>
      </c>
      <c r="F110" s="4" t="s">
        <v>230</v>
      </c>
      <c r="G110" s="13">
        <v>2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3</v>
      </c>
      <c r="P110" s="5">
        <v>3</v>
      </c>
      <c r="Q110" s="5">
        <v>3</v>
      </c>
      <c r="R110" s="12">
        <v>4719.5</v>
      </c>
      <c r="S110" s="12">
        <v>4719.5</v>
      </c>
      <c r="T110" s="12">
        <v>0</v>
      </c>
    </row>
    <row r="111" spans="1:20" ht="15" x14ac:dyDescent="0.25">
      <c r="A111" s="6">
        <v>102</v>
      </c>
      <c r="B111" s="10" t="s">
        <v>36</v>
      </c>
      <c r="C111" s="6" t="s">
        <v>60</v>
      </c>
      <c r="D111" s="19"/>
      <c r="E111" s="19" t="s">
        <v>340</v>
      </c>
      <c r="F111" s="4" t="s">
        <v>231</v>
      </c>
      <c r="G111" s="13">
        <v>9</v>
      </c>
      <c r="H111" s="5">
        <v>2</v>
      </c>
      <c r="I111" s="5">
        <v>2</v>
      </c>
      <c r="J111" s="5">
        <v>2</v>
      </c>
      <c r="K111" s="5">
        <v>2</v>
      </c>
      <c r="L111" s="11">
        <v>663.51</v>
      </c>
      <c r="M111" s="11">
        <v>663.51</v>
      </c>
      <c r="N111" s="11">
        <v>0</v>
      </c>
      <c r="O111" s="5">
        <v>2</v>
      </c>
      <c r="P111" s="5">
        <v>2</v>
      </c>
      <c r="Q111" s="5">
        <v>2</v>
      </c>
      <c r="R111" s="12">
        <v>753.41</v>
      </c>
      <c r="S111" s="12">
        <v>753.41</v>
      </c>
      <c r="T111" s="12">
        <v>0</v>
      </c>
    </row>
    <row r="112" spans="1:20" ht="15" x14ac:dyDescent="0.25">
      <c r="A112" s="6">
        <v>103</v>
      </c>
      <c r="B112" s="10" t="s">
        <v>130</v>
      </c>
      <c r="C112" s="6" t="s">
        <v>60</v>
      </c>
      <c r="D112" s="19"/>
      <c r="E112" s="19" t="s">
        <v>283</v>
      </c>
      <c r="F112" s="4"/>
      <c r="G112" s="13">
        <v>12</v>
      </c>
      <c r="H112" s="5">
        <v>1</v>
      </c>
      <c r="I112" s="5">
        <v>2</v>
      </c>
      <c r="J112" s="5">
        <v>2</v>
      </c>
      <c r="K112" s="5">
        <v>2</v>
      </c>
      <c r="L112" s="11">
        <v>1215.99</v>
      </c>
      <c r="M112" s="11">
        <v>1215.99</v>
      </c>
      <c r="N112" s="11">
        <v>0</v>
      </c>
      <c r="O112" s="5">
        <v>4</v>
      </c>
      <c r="P112" s="5">
        <v>4</v>
      </c>
      <c r="Q112" s="5">
        <v>4</v>
      </c>
      <c r="R112" s="12">
        <v>2559.0100000000002</v>
      </c>
      <c r="S112" s="12">
        <v>2559.0100000000002</v>
      </c>
      <c r="T112" s="12">
        <v>0</v>
      </c>
    </row>
    <row r="113" spans="1:20" ht="15" x14ac:dyDescent="0.25">
      <c r="A113" s="6">
        <v>104</v>
      </c>
      <c r="B113" s="10" t="s">
        <v>81</v>
      </c>
      <c r="C113" s="6" t="s">
        <v>60</v>
      </c>
      <c r="D113" s="19"/>
      <c r="E113" s="19" t="s">
        <v>283</v>
      </c>
      <c r="F113" s="4" t="s">
        <v>344</v>
      </c>
      <c r="G113" s="13">
        <v>19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33</v>
      </c>
      <c r="P113" s="5">
        <v>33</v>
      </c>
      <c r="Q113" s="5">
        <v>33</v>
      </c>
      <c r="R113" s="12">
        <v>13205.350000000004</v>
      </c>
      <c r="S113" s="12">
        <v>13205.350000000004</v>
      </c>
      <c r="T113" s="12">
        <v>0</v>
      </c>
    </row>
    <row r="114" spans="1:20" ht="15" x14ac:dyDescent="0.25">
      <c r="A114" s="6">
        <v>105</v>
      </c>
      <c r="B114" s="10" t="s">
        <v>131</v>
      </c>
      <c r="C114" s="6" t="s">
        <v>60</v>
      </c>
      <c r="D114" s="19"/>
      <c r="E114" s="19" t="s">
        <v>283</v>
      </c>
      <c r="F114" s="4" t="s">
        <v>345</v>
      </c>
      <c r="G114" s="13">
        <v>11</v>
      </c>
      <c r="H114" s="5">
        <v>1</v>
      </c>
      <c r="I114" s="5">
        <v>1</v>
      </c>
      <c r="J114" s="5">
        <v>1</v>
      </c>
      <c r="K114" s="5">
        <v>1</v>
      </c>
      <c r="L114" s="11">
        <v>1820.45</v>
      </c>
      <c r="M114" s="11">
        <v>1820.45</v>
      </c>
      <c r="N114" s="11">
        <v>0</v>
      </c>
      <c r="O114" s="5">
        <v>2</v>
      </c>
      <c r="P114" s="5">
        <v>2</v>
      </c>
      <c r="Q114" s="5">
        <v>2</v>
      </c>
      <c r="R114" s="12">
        <v>11236.77</v>
      </c>
      <c r="S114" s="12">
        <v>11236.77</v>
      </c>
      <c r="T114" s="12">
        <v>0</v>
      </c>
    </row>
    <row r="115" spans="1:20" ht="15" x14ac:dyDescent="0.25">
      <c r="A115" s="6">
        <v>106</v>
      </c>
      <c r="B115" s="10" t="s">
        <v>132</v>
      </c>
      <c r="C115" s="6" t="s">
        <v>60</v>
      </c>
      <c r="D115" s="19"/>
      <c r="E115" s="19" t="s">
        <v>283</v>
      </c>
      <c r="F115" s="4" t="s">
        <v>346</v>
      </c>
      <c r="G115" s="13">
        <v>2</v>
      </c>
      <c r="H115" s="5">
        <v>1</v>
      </c>
      <c r="I115" s="5">
        <v>1</v>
      </c>
      <c r="J115" s="5">
        <v>1</v>
      </c>
      <c r="K115" s="5">
        <v>1</v>
      </c>
      <c r="L115" s="11">
        <v>750.93</v>
      </c>
      <c r="M115" s="11">
        <v>750.93</v>
      </c>
      <c r="N115" s="11">
        <v>0</v>
      </c>
      <c r="O115" s="5">
        <v>16</v>
      </c>
      <c r="P115" s="5">
        <v>16</v>
      </c>
      <c r="Q115" s="5">
        <v>16</v>
      </c>
      <c r="R115" s="12">
        <v>4926.2699999999986</v>
      </c>
      <c r="S115" s="12">
        <v>4926.2699999999986</v>
      </c>
      <c r="T115" s="12">
        <v>0</v>
      </c>
    </row>
    <row r="116" spans="1:20" ht="15" x14ac:dyDescent="0.25">
      <c r="A116" s="6">
        <v>107</v>
      </c>
      <c r="B116" s="10" t="s">
        <v>347</v>
      </c>
      <c r="C116" s="6" t="s">
        <v>60</v>
      </c>
      <c r="D116" s="19"/>
      <c r="E116" s="19" t="s">
        <v>289</v>
      </c>
      <c r="F116" s="4" t="s">
        <v>348</v>
      </c>
      <c r="G116" s="13">
        <v>5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3</v>
      </c>
      <c r="P116" s="5">
        <v>3</v>
      </c>
      <c r="Q116" s="5">
        <v>3</v>
      </c>
      <c r="R116" s="12">
        <v>771.5</v>
      </c>
      <c r="S116" s="12">
        <v>771.5</v>
      </c>
      <c r="T116" s="12">
        <v>0</v>
      </c>
    </row>
    <row r="117" spans="1:20" ht="15" x14ac:dyDescent="0.25">
      <c r="A117" s="6">
        <v>108</v>
      </c>
      <c r="B117" s="10" t="s">
        <v>37</v>
      </c>
      <c r="C117" s="6" t="s">
        <v>60</v>
      </c>
      <c r="D117" s="19"/>
      <c r="E117" s="19" t="s">
        <v>349</v>
      </c>
      <c r="F117" s="4" t="s">
        <v>350</v>
      </c>
      <c r="G117" s="13">
        <v>26</v>
      </c>
      <c r="H117" s="5">
        <v>3</v>
      </c>
      <c r="I117" s="5">
        <v>3</v>
      </c>
      <c r="J117" s="5">
        <v>3</v>
      </c>
      <c r="K117" s="5">
        <v>3</v>
      </c>
      <c r="L117" s="11">
        <v>1401.56</v>
      </c>
      <c r="M117" s="11">
        <v>1401.56</v>
      </c>
      <c r="N117" s="11">
        <v>0</v>
      </c>
      <c r="O117" s="5">
        <v>23</v>
      </c>
      <c r="P117" s="5">
        <v>23</v>
      </c>
      <c r="Q117" s="5">
        <v>23</v>
      </c>
      <c r="R117" s="12">
        <v>14344.05</v>
      </c>
      <c r="S117" s="12">
        <v>14344.05</v>
      </c>
      <c r="T117" s="12">
        <v>0</v>
      </c>
    </row>
    <row r="118" spans="1:20" ht="15" x14ac:dyDescent="0.25">
      <c r="A118" s="6">
        <v>109</v>
      </c>
      <c r="B118" s="10" t="s">
        <v>351</v>
      </c>
      <c r="C118" s="6" t="s">
        <v>60</v>
      </c>
      <c r="D118" s="19"/>
      <c r="E118" s="19" t="s">
        <v>283</v>
      </c>
      <c r="F118" s="4" t="s">
        <v>352</v>
      </c>
      <c r="G118" s="13">
        <v>1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133</v>
      </c>
      <c r="C119" s="6" t="s">
        <v>60</v>
      </c>
      <c r="D119" s="19"/>
      <c r="E119" s="19" t="s">
        <v>283</v>
      </c>
      <c r="F119" s="4" t="s">
        <v>232</v>
      </c>
      <c r="G119" s="13">
        <v>6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4</v>
      </c>
      <c r="P119" s="5">
        <v>4</v>
      </c>
      <c r="Q119" s="5">
        <v>4</v>
      </c>
      <c r="R119" s="12">
        <v>2749.7999999999997</v>
      </c>
      <c r="S119" s="12">
        <v>2749.7999999999997</v>
      </c>
      <c r="T119" s="12">
        <v>0</v>
      </c>
    </row>
    <row r="120" spans="1:20" ht="15" x14ac:dyDescent="0.25">
      <c r="A120" s="6">
        <v>111</v>
      </c>
      <c r="B120" s="10" t="s">
        <v>233</v>
      </c>
      <c r="C120" s="6" t="s">
        <v>60</v>
      </c>
      <c r="D120" s="19"/>
      <c r="E120" s="19" t="s">
        <v>283</v>
      </c>
      <c r="F120" s="4"/>
      <c r="G120" s="13">
        <v>1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0</v>
      </c>
      <c r="P120" s="5">
        <v>0</v>
      </c>
      <c r="Q120" s="5">
        <v>0</v>
      </c>
      <c r="R120" s="12">
        <v>0</v>
      </c>
      <c r="S120" s="12">
        <v>0</v>
      </c>
      <c r="T120" s="12">
        <v>0</v>
      </c>
    </row>
    <row r="121" spans="1:20" ht="15" x14ac:dyDescent="0.25">
      <c r="A121" s="6">
        <v>112</v>
      </c>
      <c r="B121" s="10" t="s">
        <v>134</v>
      </c>
      <c r="C121" s="6" t="s">
        <v>60</v>
      </c>
      <c r="D121" s="19"/>
      <c r="E121" s="19" t="s">
        <v>340</v>
      </c>
      <c r="F121" s="4" t="s">
        <v>353</v>
      </c>
      <c r="G121" s="13">
        <v>8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23</v>
      </c>
      <c r="P121" s="5">
        <v>23</v>
      </c>
      <c r="Q121" s="5">
        <v>23</v>
      </c>
      <c r="R121" s="12">
        <v>9395.9100000000035</v>
      </c>
      <c r="S121" s="12">
        <v>9395.9100000000035</v>
      </c>
      <c r="T121" s="12">
        <v>0</v>
      </c>
    </row>
    <row r="122" spans="1:20" ht="15" x14ac:dyDescent="0.25">
      <c r="A122" s="6">
        <v>113</v>
      </c>
      <c r="B122" s="10" t="s">
        <v>38</v>
      </c>
      <c r="C122" s="6" t="s">
        <v>354</v>
      </c>
      <c r="D122" s="19" t="s">
        <v>355</v>
      </c>
      <c r="E122" s="19" t="s">
        <v>283</v>
      </c>
      <c r="F122" s="4"/>
      <c r="G122" s="13">
        <v>20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135</v>
      </c>
      <c r="C123" s="6" t="s">
        <v>60</v>
      </c>
      <c r="D123" s="19"/>
      <c r="E123" s="19" t="s">
        <v>330</v>
      </c>
      <c r="F123" s="4" t="s">
        <v>235</v>
      </c>
      <c r="G123" s="13">
        <v>9</v>
      </c>
      <c r="H123" s="5">
        <v>5</v>
      </c>
      <c r="I123" s="5">
        <v>5</v>
      </c>
      <c r="J123" s="5">
        <v>5</v>
      </c>
      <c r="K123" s="5">
        <v>5</v>
      </c>
      <c r="L123" s="11">
        <v>3736.6000000000004</v>
      </c>
      <c r="M123" s="11">
        <v>3736.6000000000004</v>
      </c>
      <c r="N123" s="11">
        <v>0</v>
      </c>
      <c r="O123" s="5">
        <v>3</v>
      </c>
      <c r="P123" s="5">
        <v>3</v>
      </c>
      <c r="Q123" s="5">
        <v>3</v>
      </c>
      <c r="R123" s="12">
        <v>5470.16</v>
      </c>
      <c r="S123" s="12">
        <v>5470.16</v>
      </c>
      <c r="T123" s="12">
        <v>0</v>
      </c>
    </row>
    <row r="124" spans="1:20" ht="15" x14ac:dyDescent="0.25">
      <c r="A124" s="6">
        <v>115</v>
      </c>
      <c r="B124" s="10" t="s">
        <v>39</v>
      </c>
      <c r="C124" s="6" t="s">
        <v>60</v>
      </c>
      <c r="D124" s="19"/>
      <c r="E124" s="19" t="s">
        <v>289</v>
      </c>
      <c r="F124" s="4" t="s">
        <v>356</v>
      </c>
      <c r="G124" s="13">
        <v>7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5</v>
      </c>
      <c r="P124" s="5">
        <v>5</v>
      </c>
      <c r="Q124" s="5">
        <v>5</v>
      </c>
      <c r="R124" s="12">
        <v>2223.48</v>
      </c>
      <c r="S124" s="12">
        <v>2223.48</v>
      </c>
      <c r="T124" s="12">
        <v>0</v>
      </c>
    </row>
    <row r="125" spans="1:20" ht="15" x14ac:dyDescent="0.25">
      <c r="A125" s="6">
        <v>116</v>
      </c>
      <c r="B125" s="10" t="s">
        <v>40</v>
      </c>
      <c r="C125" s="6" t="s">
        <v>60</v>
      </c>
      <c r="D125" s="19"/>
      <c r="E125" s="19" t="s">
        <v>283</v>
      </c>
      <c r="F125" s="4" t="s">
        <v>357</v>
      </c>
      <c r="G125" s="13">
        <v>30</v>
      </c>
      <c r="H125" s="5">
        <v>8</v>
      </c>
      <c r="I125" s="5">
        <v>10</v>
      </c>
      <c r="J125" s="5">
        <v>10</v>
      </c>
      <c r="K125" s="5">
        <v>10</v>
      </c>
      <c r="L125" s="11">
        <v>5118.09</v>
      </c>
      <c r="M125" s="11">
        <v>5118.09</v>
      </c>
      <c r="N125" s="11">
        <v>0</v>
      </c>
      <c r="O125" s="5">
        <v>31</v>
      </c>
      <c r="P125" s="5">
        <v>31</v>
      </c>
      <c r="Q125" s="5">
        <v>31</v>
      </c>
      <c r="R125" s="12">
        <v>18159.150000000001</v>
      </c>
      <c r="S125" s="12">
        <v>18159.150000000001</v>
      </c>
      <c r="T125" s="12">
        <v>0</v>
      </c>
    </row>
    <row r="126" spans="1:20" ht="15" x14ac:dyDescent="0.25">
      <c r="A126" s="6">
        <v>117</v>
      </c>
      <c r="B126" s="10" t="s">
        <v>41</v>
      </c>
      <c r="C126" s="6" t="s">
        <v>60</v>
      </c>
      <c r="D126" s="19"/>
      <c r="E126" s="19" t="s">
        <v>317</v>
      </c>
      <c r="F126" s="4" t="s">
        <v>236</v>
      </c>
      <c r="G126" s="13">
        <v>40</v>
      </c>
      <c r="H126" s="5">
        <v>7</v>
      </c>
      <c r="I126" s="5">
        <v>7</v>
      </c>
      <c r="J126" s="5">
        <v>7</v>
      </c>
      <c r="K126" s="5">
        <v>7</v>
      </c>
      <c r="L126" s="11">
        <v>2877.2700000000004</v>
      </c>
      <c r="M126" s="11">
        <v>2877.2700000000004</v>
      </c>
      <c r="N126" s="11">
        <v>0</v>
      </c>
      <c r="O126" s="5">
        <v>10</v>
      </c>
      <c r="P126" s="5">
        <v>10</v>
      </c>
      <c r="Q126" s="5">
        <v>10</v>
      </c>
      <c r="R126" s="12">
        <v>6511.44</v>
      </c>
      <c r="S126" s="12">
        <v>6511.44</v>
      </c>
      <c r="T126" s="12">
        <v>0</v>
      </c>
    </row>
    <row r="127" spans="1:20" ht="15" x14ac:dyDescent="0.25">
      <c r="A127" s="6">
        <v>118</v>
      </c>
      <c r="B127" s="10" t="s">
        <v>42</v>
      </c>
      <c r="C127" s="6" t="s">
        <v>60</v>
      </c>
      <c r="D127" s="19"/>
      <c r="E127" s="19" t="s">
        <v>283</v>
      </c>
      <c r="F127" s="4" t="s">
        <v>358</v>
      </c>
      <c r="G127" s="13">
        <v>3</v>
      </c>
      <c r="H127" s="5">
        <v>1</v>
      </c>
      <c r="I127" s="5">
        <v>1</v>
      </c>
      <c r="J127" s="5">
        <v>1</v>
      </c>
      <c r="K127" s="5">
        <v>1</v>
      </c>
      <c r="L127" s="11">
        <v>750.32</v>
      </c>
      <c r="M127" s="11">
        <v>750.32</v>
      </c>
      <c r="N127" s="11">
        <v>0</v>
      </c>
      <c r="O127" s="5">
        <v>7</v>
      </c>
      <c r="P127" s="5">
        <v>7</v>
      </c>
      <c r="Q127" s="5">
        <v>7</v>
      </c>
      <c r="R127" s="12">
        <v>3337.24</v>
      </c>
      <c r="S127" s="12">
        <v>3337.24</v>
      </c>
      <c r="T127" s="12">
        <v>0</v>
      </c>
    </row>
    <row r="128" spans="1:20" ht="15" x14ac:dyDescent="0.25">
      <c r="A128" s="6">
        <v>119</v>
      </c>
      <c r="B128" s="10" t="s">
        <v>168</v>
      </c>
      <c r="C128" s="6" t="s">
        <v>60</v>
      </c>
      <c r="D128" s="19"/>
      <c r="E128" s="19" t="s">
        <v>289</v>
      </c>
      <c r="F128" s="4" t="s">
        <v>359</v>
      </c>
      <c r="G128" s="13">
        <v>4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2</v>
      </c>
      <c r="P128" s="5">
        <v>2</v>
      </c>
      <c r="Q128" s="5">
        <v>2</v>
      </c>
      <c r="R128" s="12">
        <v>3447.71</v>
      </c>
      <c r="S128" s="12">
        <v>3447.71</v>
      </c>
      <c r="T128" s="12">
        <v>0</v>
      </c>
    </row>
    <row r="129" spans="1:20" ht="15" x14ac:dyDescent="0.25">
      <c r="A129" s="6">
        <v>120</v>
      </c>
      <c r="B129" s="10" t="s">
        <v>237</v>
      </c>
      <c r="C129" s="6" t="s">
        <v>60</v>
      </c>
      <c r="D129" s="19"/>
      <c r="E129" s="19" t="s">
        <v>289</v>
      </c>
      <c r="F129" s="4" t="s">
        <v>238</v>
      </c>
      <c r="G129" s="13">
        <v>4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43</v>
      </c>
      <c r="C130" s="6" t="s">
        <v>60</v>
      </c>
      <c r="D130" s="19"/>
      <c r="E130" s="19" t="s">
        <v>330</v>
      </c>
      <c r="F130" s="4" t="s">
        <v>240</v>
      </c>
      <c r="G130" s="13">
        <v>56</v>
      </c>
      <c r="H130" s="5">
        <v>18</v>
      </c>
      <c r="I130" s="5">
        <v>20</v>
      </c>
      <c r="J130" s="5">
        <v>20</v>
      </c>
      <c r="K130" s="5">
        <v>20</v>
      </c>
      <c r="L130" s="11">
        <v>9681.75</v>
      </c>
      <c r="M130" s="11">
        <v>9681.75</v>
      </c>
      <c r="N130" s="11">
        <v>0</v>
      </c>
      <c r="O130" s="5">
        <v>24</v>
      </c>
      <c r="P130" s="5">
        <v>24</v>
      </c>
      <c r="Q130" s="5">
        <v>24</v>
      </c>
      <c r="R130" s="12">
        <v>17279.279999999995</v>
      </c>
      <c r="S130" s="12">
        <v>17279.279999999995</v>
      </c>
      <c r="T130" s="12">
        <v>0</v>
      </c>
    </row>
    <row r="131" spans="1:20" ht="15" x14ac:dyDescent="0.25">
      <c r="A131" s="6">
        <v>122</v>
      </c>
      <c r="B131" s="10" t="s">
        <v>44</v>
      </c>
      <c r="C131" s="6" t="s">
        <v>60</v>
      </c>
      <c r="D131" s="19"/>
      <c r="E131" s="19" t="s">
        <v>330</v>
      </c>
      <c r="F131" s="4" t="s">
        <v>241</v>
      </c>
      <c r="G131" s="13">
        <v>7</v>
      </c>
      <c r="H131" s="5">
        <v>2</v>
      </c>
      <c r="I131" s="5">
        <v>2</v>
      </c>
      <c r="J131" s="5">
        <v>2</v>
      </c>
      <c r="K131" s="5">
        <v>2</v>
      </c>
      <c r="L131" s="11">
        <v>913.61</v>
      </c>
      <c r="M131" s="11">
        <v>913.61</v>
      </c>
      <c r="N131" s="11">
        <v>0</v>
      </c>
      <c r="O131" s="5">
        <v>6</v>
      </c>
      <c r="P131" s="5">
        <v>6</v>
      </c>
      <c r="Q131" s="5">
        <v>6</v>
      </c>
      <c r="R131" s="12">
        <v>6575.29</v>
      </c>
      <c r="S131" s="12">
        <v>6575.29</v>
      </c>
      <c r="T131" s="12">
        <v>0</v>
      </c>
    </row>
    <row r="132" spans="1:20" ht="15" x14ac:dyDescent="0.25">
      <c r="A132" s="6">
        <v>123</v>
      </c>
      <c r="B132" s="10" t="s">
        <v>136</v>
      </c>
      <c r="C132" s="6" t="s">
        <v>60</v>
      </c>
      <c r="D132" s="19"/>
      <c r="E132" s="19" t="s">
        <v>300</v>
      </c>
      <c r="F132" s="4" t="s">
        <v>360</v>
      </c>
      <c r="G132" s="13">
        <v>12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7</v>
      </c>
      <c r="P132" s="5">
        <v>7</v>
      </c>
      <c r="Q132" s="5">
        <v>7</v>
      </c>
      <c r="R132" s="12">
        <v>2937.9000000000005</v>
      </c>
      <c r="S132" s="12">
        <v>2937.9000000000005</v>
      </c>
      <c r="T132" s="12">
        <v>0</v>
      </c>
    </row>
    <row r="133" spans="1:20" ht="15" x14ac:dyDescent="0.25">
      <c r="A133" s="6">
        <v>124</v>
      </c>
      <c r="B133" s="10" t="s">
        <v>361</v>
      </c>
      <c r="C133" s="6" t="s">
        <v>60</v>
      </c>
      <c r="D133" s="19"/>
      <c r="E133" s="19" t="s">
        <v>283</v>
      </c>
      <c r="F133" s="4" t="s">
        <v>362</v>
      </c>
      <c r="G133" s="13">
        <v>0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11</v>
      </c>
      <c r="P133" s="5">
        <v>11</v>
      </c>
      <c r="Q133" s="5">
        <v>11</v>
      </c>
      <c r="R133" s="12">
        <v>7704.7499999999991</v>
      </c>
      <c r="S133" s="12">
        <v>7704.7499999999991</v>
      </c>
      <c r="T133" s="12">
        <v>0</v>
      </c>
    </row>
    <row r="134" spans="1:20" ht="15" x14ac:dyDescent="0.25">
      <c r="A134" s="6">
        <v>125</v>
      </c>
      <c r="B134" s="10" t="s">
        <v>45</v>
      </c>
      <c r="C134" s="6" t="s">
        <v>60</v>
      </c>
      <c r="D134" s="19"/>
      <c r="E134" s="19" t="s">
        <v>363</v>
      </c>
      <c r="F134" s="4" t="s">
        <v>364</v>
      </c>
      <c r="G134" s="13">
        <v>9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20</v>
      </c>
      <c r="P134" s="5">
        <v>20</v>
      </c>
      <c r="Q134" s="5">
        <v>20</v>
      </c>
      <c r="R134" s="12">
        <v>12183.119999999999</v>
      </c>
      <c r="S134" s="12">
        <v>12183.119999999999</v>
      </c>
      <c r="T134" s="12">
        <v>0</v>
      </c>
    </row>
    <row r="135" spans="1:20" ht="15" x14ac:dyDescent="0.25">
      <c r="A135" s="6">
        <v>126</v>
      </c>
      <c r="B135" s="10" t="s">
        <v>46</v>
      </c>
      <c r="C135" s="6" t="s">
        <v>60</v>
      </c>
      <c r="D135" s="19"/>
      <c r="E135" s="19" t="s">
        <v>365</v>
      </c>
      <c r="F135" s="4" t="s">
        <v>366</v>
      </c>
      <c r="G135" s="13">
        <v>20</v>
      </c>
      <c r="H135" s="5">
        <v>1</v>
      </c>
      <c r="I135" s="5">
        <v>1</v>
      </c>
      <c r="J135" s="5">
        <v>1</v>
      </c>
      <c r="K135" s="5">
        <v>1</v>
      </c>
      <c r="L135" s="11">
        <v>682.11</v>
      </c>
      <c r="M135" s="11">
        <v>682.11</v>
      </c>
      <c r="N135" s="11">
        <v>0</v>
      </c>
      <c r="O135" s="5">
        <v>10</v>
      </c>
      <c r="P135" s="5">
        <v>10</v>
      </c>
      <c r="Q135" s="5">
        <v>10</v>
      </c>
      <c r="R135" s="12">
        <v>7234.79</v>
      </c>
      <c r="S135" s="12">
        <v>7234.79</v>
      </c>
      <c r="T135" s="12">
        <v>0</v>
      </c>
    </row>
    <row r="136" spans="1:20" ht="15" x14ac:dyDescent="0.25">
      <c r="A136" s="6">
        <v>127</v>
      </c>
      <c r="B136" s="10" t="s">
        <v>169</v>
      </c>
      <c r="C136" s="6" t="s">
        <v>60</v>
      </c>
      <c r="D136" s="19"/>
      <c r="E136" s="19" t="s">
        <v>367</v>
      </c>
      <c r="F136" s="4" t="s">
        <v>242</v>
      </c>
      <c r="G136" s="13">
        <v>7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137</v>
      </c>
      <c r="C137" s="6" t="s">
        <v>60</v>
      </c>
      <c r="D137" s="19"/>
      <c r="E137" s="19" t="s">
        <v>283</v>
      </c>
      <c r="F137" s="4" t="s">
        <v>243</v>
      </c>
      <c r="G137" s="13">
        <v>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3</v>
      </c>
      <c r="P137" s="5">
        <v>3</v>
      </c>
      <c r="Q137" s="5">
        <v>3</v>
      </c>
      <c r="R137" s="12">
        <v>1393.58</v>
      </c>
      <c r="S137" s="12">
        <v>1393.58</v>
      </c>
      <c r="T137" s="12">
        <v>0</v>
      </c>
    </row>
    <row r="138" spans="1:20" ht="15" x14ac:dyDescent="0.25">
      <c r="A138" s="6">
        <v>129</v>
      </c>
      <c r="B138" s="10" t="s">
        <v>138</v>
      </c>
      <c r="C138" s="6" t="s">
        <v>60</v>
      </c>
      <c r="D138" s="19"/>
      <c r="E138" s="19" t="s">
        <v>283</v>
      </c>
      <c r="F138" s="4" t="s">
        <v>368</v>
      </c>
      <c r="G138" s="13">
        <v>5</v>
      </c>
      <c r="H138" s="5">
        <v>1</v>
      </c>
      <c r="I138" s="5">
        <v>1</v>
      </c>
      <c r="J138" s="5">
        <v>1</v>
      </c>
      <c r="K138" s="5">
        <v>1</v>
      </c>
      <c r="L138" s="11">
        <v>137.80000000000001</v>
      </c>
      <c r="M138" s="11">
        <v>137.80000000000001</v>
      </c>
      <c r="N138" s="11">
        <v>0</v>
      </c>
      <c r="O138" s="5">
        <v>2</v>
      </c>
      <c r="P138" s="5">
        <v>2</v>
      </c>
      <c r="Q138" s="5">
        <v>2</v>
      </c>
      <c r="R138" s="12">
        <v>841.27</v>
      </c>
      <c r="S138" s="12">
        <v>841.27</v>
      </c>
      <c r="T138" s="12">
        <v>0</v>
      </c>
    </row>
    <row r="139" spans="1:20" ht="15" x14ac:dyDescent="0.25">
      <c r="A139" s="6">
        <v>130</v>
      </c>
      <c r="B139" s="10" t="s">
        <v>139</v>
      </c>
      <c r="C139" s="6" t="s">
        <v>60</v>
      </c>
      <c r="D139" s="19"/>
      <c r="E139" s="19" t="s">
        <v>283</v>
      </c>
      <c r="F139" s="4" t="s">
        <v>244</v>
      </c>
      <c r="G139" s="13">
        <v>6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4</v>
      </c>
      <c r="P139" s="5">
        <v>4</v>
      </c>
      <c r="Q139" s="5">
        <v>4</v>
      </c>
      <c r="R139" s="12">
        <v>1198.8599999999999</v>
      </c>
      <c r="S139" s="12">
        <v>1198.8599999999999</v>
      </c>
      <c r="T139" s="12">
        <v>0</v>
      </c>
    </row>
    <row r="140" spans="1:20" ht="15" x14ac:dyDescent="0.25">
      <c r="A140" s="6">
        <v>131</v>
      </c>
      <c r="B140" s="10" t="s">
        <v>47</v>
      </c>
      <c r="C140" s="6" t="s">
        <v>60</v>
      </c>
      <c r="D140" s="19"/>
      <c r="E140" s="19" t="s">
        <v>298</v>
      </c>
      <c r="F140" s="4" t="s">
        <v>245</v>
      </c>
      <c r="G140" s="13">
        <v>12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82</v>
      </c>
      <c r="C141" s="6" t="s">
        <v>60</v>
      </c>
      <c r="D141" s="19"/>
      <c r="E141" s="19" t="s">
        <v>369</v>
      </c>
      <c r="F141" s="4"/>
      <c r="G141" s="13">
        <v>11</v>
      </c>
      <c r="H141" s="5">
        <v>1</v>
      </c>
      <c r="I141" s="5">
        <v>1</v>
      </c>
      <c r="J141" s="5">
        <v>1</v>
      </c>
      <c r="K141" s="5">
        <v>1</v>
      </c>
      <c r="L141" s="11">
        <v>344.5</v>
      </c>
      <c r="M141" s="11">
        <v>344.5</v>
      </c>
      <c r="N141" s="11">
        <v>0</v>
      </c>
      <c r="O141" s="5">
        <v>7</v>
      </c>
      <c r="P141" s="5">
        <v>7</v>
      </c>
      <c r="Q141" s="5">
        <v>7</v>
      </c>
      <c r="R141" s="12">
        <v>2679.59</v>
      </c>
      <c r="S141" s="12">
        <v>2679.59</v>
      </c>
      <c r="T141" s="12">
        <v>0</v>
      </c>
    </row>
    <row r="142" spans="1:20" ht="15" x14ac:dyDescent="0.25">
      <c r="A142" s="6">
        <v>133</v>
      </c>
      <c r="B142" s="10" t="s">
        <v>140</v>
      </c>
      <c r="C142" s="6" t="s">
        <v>60</v>
      </c>
      <c r="D142" s="19"/>
      <c r="E142" s="19" t="s">
        <v>365</v>
      </c>
      <c r="F142" s="4"/>
      <c r="G142" s="13">
        <v>4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7</v>
      </c>
      <c r="P142" s="5">
        <v>7</v>
      </c>
      <c r="Q142" s="5">
        <v>7</v>
      </c>
      <c r="R142" s="12">
        <v>4331.34</v>
      </c>
      <c r="S142" s="12">
        <v>4331.34</v>
      </c>
      <c r="T142" s="12">
        <v>0</v>
      </c>
    </row>
    <row r="143" spans="1:20" ht="15" x14ac:dyDescent="0.25">
      <c r="A143" s="6">
        <v>134</v>
      </c>
      <c r="B143" s="10" t="s">
        <v>170</v>
      </c>
      <c r="C143" s="6" t="s">
        <v>60</v>
      </c>
      <c r="D143" s="19"/>
      <c r="E143" s="19" t="s">
        <v>289</v>
      </c>
      <c r="F143" s="4"/>
      <c r="G143" s="13">
        <v>8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141</v>
      </c>
      <c r="C144" s="6" t="s">
        <v>60</v>
      </c>
      <c r="D144" s="19"/>
      <c r="E144" s="19" t="s">
        <v>283</v>
      </c>
      <c r="F144" s="4" t="s">
        <v>370</v>
      </c>
      <c r="G144" s="13">
        <v>4</v>
      </c>
      <c r="H144" s="5">
        <v>1</v>
      </c>
      <c r="I144" s="5">
        <v>1</v>
      </c>
      <c r="J144" s="5">
        <v>1</v>
      </c>
      <c r="K144" s="5">
        <v>1</v>
      </c>
      <c r="L144" s="11">
        <v>371.53</v>
      </c>
      <c r="M144" s="11">
        <v>371.53</v>
      </c>
      <c r="N144" s="11">
        <v>0</v>
      </c>
      <c r="O144" s="5">
        <v>2</v>
      </c>
      <c r="P144" s="5">
        <v>2</v>
      </c>
      <c r="Q144" s="5">
        <v>2</v>
      </c>
      <c r="R144" s="12">
        <v>344.5</v>
      </c>
      <c r="S144" s="12">
        <v>344.5</v>
      </c>
      <c r="T144" s="12">
        <v>0</v>
      </c>
    </row>
    <row r="145" spans="1:20" ht="15" x14ac:dyDescent="0.25">
      <c r="A145" s="6">
        <v>136</v>
      </c>
      <c r="B145" s="10" t="s">
        <v>423</v>
      </c>
      <c r="C145" s="6" t="s">
        <v>60</v>
      </c>
      <c r="D145" s="19"/>
      <c r="E145" s="19"/>
      <c r="F145" s="4"/>
      <c r="G145" s="13">
        <v>1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171</v>
      </c>
      <c r="C146" s="6" t="s">
        <v>60</v>
      </c>
      <c r="D146" s="19"/>
      <c r="E146" s="19" t="s">
        <v>283</v>
      </c>
      <c r="F146" s="4"/>
      <c r="G146" s="13">
        <v>1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15" x14ac:dyDescent="0.25">
      <c r="A147" s="6">
        <v>138</v>
      </c>
      <c r="B147" s="10" t="s">
        <v>83</v>
      </c>
      <c r="C147" s="6" t="s">
        <v>60</v>
      </c>
      <c r="D147" s="19"/>
      <c r="E147" s="19" t="s">
        <v>300</v>
      </c>
      <c r="F147" s="4" t="s">
        <v>371</v>
      </c>
      <c r="G147" s="13">
        <v>20</v>
      </c>
      <c r="H147" s="5">
        <v>5</v>
      </c>
      <c r="I147" s="5">
        <v>5</v>
      </c>
      <c r="J147" s="5">
        <v>5</v>
      </c>
      <c r="K147" s="5">
        <v>5</v>
      </c>
      <c r="L147" s="11">
        <v>3451.72</v>
      </c>
      <c r="M147" s="11">
        <v>3451.72</v>
      </c>
      <c r="N147" s="11">
        <v>0</v>
      </c>
      <c r="O147" s="5">
        <v>16</v>
      </c>
      <c r="P147" s="5">
        <v>16</v>
      </c>
      <c r="Q147" s="5">
        <v>16</v>
      </c>
      <c r="R147" s="12">
        <v>11562.189999999997</v>
      </c>
      <c r="S147" s="12">
        <v>11562.189999999997</v>
      </c>
      <c r="T147" s="12">
        <v>0</v>
      </c>
    </row>
    <row r="148" spans="1:20" ht="15" x14ac:dyDescent="0.25">
      <c r="A148" s="6">
        <v>139</v>
      </c>
      <c r="B148" s="10" t="s">
        <v>84</v>
      </c>
      <c r="C148" s="6" t="s">
        <v>60</v>
      </c>
      <c r="D148" s="19"/>
      <c r="E148" s="19" t="s">
        <v>283</v>
      </c>
      <c r="F148" s="4" t="s">
        <v>247</v>
      </c>
      <c r="G148" s="13">
        <v>3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85</v>
      </c>
      <c r="C149" s="6" t="s">
        <v>60</v>
      </c>
      <c r="D149" s="19"/>
      <c r="E149" s="19" t="s">
        <v>283</v>
      </c>
      <c r="F149" s="4" t="s">
        <v>372</v>
      </c>
      <c r="G149" s="13">
        <v>11</v>
      </c>
      <c r="H149" s="5">
        <v>4</v>
      </c>
      <c r="I149" s="5">
        <v>4</v>
      </c>
      <c r="J149" s="5">
        <v>4</v>
      </c>
      <c r="K149" s="5">
        <v>4</v>
      </c>
      <c r="L149" s="11">
        <v>1597.4499999999998</v>
      </c>
      <c r="M149" s="11">
        <v>1597.4499999999998</v>
      </c>
      <c r="N149" s="11">
        <v>0</v>
      </c>
      <c r="O149" s="5">
        <v>10</v>
      </c>
      <c r="P149" s="5">
        <v>10</v>
      </c>
      <c r="Q149" s="5">
        <v>10</v>
      </c>
      <c r="R149" s="12">
        <v>9027.4500000000007</v>
      </c>
      <c r="S149" s="12">
        <v>9027.4500000000007</v>
      </c>
      <c r="T149" s="12">
        <v>0</v>
      </c>
    </row>
    <row r="150" spans="1:20" ht="15" x14ac:dyDescent="0.25">
      <c r="A150" s="6">
        <v>141</v>
      </c>
      <c r="B150" s="10" t="s">
        <v>86</v>
      </c>
      <c r="C150" s="6" t="s">
        <v>60</v>
      </c>
      <c r="D150" s="19"/>
      <c r="E150" s="19" t="s">
        <v>298</v>
      </c>
      <c r="F150" s="4" t="s">
        <v>248</v>
      </c>
      <c r="G150" s="13">
        <v>32</v>
      </c>
      <c r="H150" s="5">
        <v>6</v>
      </c>
      <c r="I150" s="5">
        <v>6</v>
      </c>
      <c r="J150" s="5">
        <v>6</v>
      </c>
      <c r="K150" s="5">
        <v>6</v>
      </c>
      <c r="L150" s="11">
        <v>5406.1900000000005</v>
      </c>
      <c r="M150" s="11">
        <v>5406.1900000000005</v>
      </c>
      <c r="N150" s="11">
        <v>0</v>
      </c>
      <c r="O150" s="5">
        <v>7</v>
      </c>
      <c r="P150" s="5">
        <v>7</v>
      </c>
      <c r="Q150" s="5">
        <v>7</v>
      </c>
      <c r="R150" s="12">
        <v>4111.5600000000004</v>
      </c>
      <c r="S150" s="12">
        <v>4111.5600000000004</v>
      </c>
      <c r="T150" s="12">
        <v>0</v>
      </c>
    </row>
    <row r="151" spans="1:20" ht="15" x14ac:dyDescent="0.25">
      <c r="A151" s="6">
        <v>142</v>
      </c>
      <c r="B151" s="10" t="s">
        <v>48</v>
      </c>
      <c r="C151" s="6" t="s">
        <v>60</v>
      </c>
      <c r="D151" s="19"/>
      <c r="E151" s="19" t="s">
        <v>298</v>
      </c>
      <c r="F151" s="4" t="s">
        <v>249</v>
      </c>
      <c r="G151" s="13">
        <v>13</v>
      </c>
      <c r="H151" s="5">
        <v>1</v>
      </c>
      <c r="I151" s="5">
        <v>1</v>
      </c>
      <c r="J151" s="5">
        <v>1</v>
      </c>
      <c r="K151" s="5">
        <v>1</v>
      </c>
      <c r="L151" s="11">
        <v>137.80000000000001</v>
      </c>
      <c r="M151" s="11">
        <v>137.80000000000001</v>
      </c>
      <c r="N151" s="11">
        <v>0</v>
      </c>
      <c r="O151" s="5">
        <v>8</v>
      </c>
      <c r="P151" s="5">
        <v>8</v>
      </c>
      <c r="Q151" s="5">
        <v>8</v>
      </c>
      <c r="R151" s="12">
        <v>13086.42</v>
      </c>
      <c r="S151" s="12">
        <v>13086.42</v>
      </c>
      <c r="T151" s="12">
        <v>0</v>
      </c>
    </row>
    <row r="152" spans="1:20" ht="15" x14ac:dyDescent="0.25">
      <c r="A152" s="6">
        <v>143</v>
      </c>
      <c r="B152" s="10" t="s">
        <v>373</v>
      </c>
      <c r="C152" s="6" t="s">
        <v>60</v>
      </c>
      <c r="D152" s="19"/>
      <c r="E152" s="19" t="s">
        <v>374</v>
      </c>
      <c r="F152" s="4" t="s">
        <v>375</v>
      </c>
      <c r="G152" s="13">
        <v>13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9</v>
      </c>
      <c r="P152" s="5">
        <v>9</v>
      </c>
      <c r="Q152" s="5">
        <v>9</v>
      </c>
      <c r="R152" s="12">
        <v>8029.5300000000007</v>
      </c>
      <c r="S152" s="12">
        <v>8029.5300000000007</v>
      </c>
      <c r="T152" s="12">
        <v>0</v>
      </c>
    </row>
    <row r="153" spans="1:20" ht="15" x14ac:dyDescent="0.25">
      <c r="A153" s="6">
        <v>144</v>
      </c>
      <c r="B153" s="10" t="s">
        <v>250</v>
      </c>
      <c r="C153" s="6" t="s">
        <v>60</v>
      </c>
      <c r="D153" s="19"/>
      <c r="E153" s="19" t="s">
        <v>330</v>
      </c>
      <c r="F153" s="4" t="s">
        <v>251</v>
      </c>
      <c r="G153" s="13">
        <v>5</v>
      </c>
      <c r="H153" s="5">
        <v>0</v>
      </c>
      <c r="I153" s="5">
        <v>0</v>
      </c>
      <c r="J153" s="5">
        <v>0</v>
      </c>
      <c r="K153" s="5">
        <v>0</v>
      </c>
      <c r="L153" s="11">
        <v>206.7</v>
      </c>
      <c r="M153" s="11">
        <v>206.7</v>
      </c>
      <c r="N153" s="11">
        <v>0</v>
      </c>
      <c r="O153" s="5">
        <v>1</v>
      </c>
      <c r="P153" s="5">
        <v>1</v>
      </c>
      <c r="Q153" s="5">
        <v>1</v>
      </c>
      <c r="R153" s="12">
        <v>964.6</v>
      </c>
      <c r="S153" s="12">
        <v>964.6</v>
      </c>
      <c r="T153" s="12">
        <v>0</v>
      </c>
    </row>
    <row r="154" spans="1:20" ht="15" x14ac:dyDescent="0.25">
      <c r="A154" s="6">
        <v>145</v>
      </c>
      <c r="B154" s="10" t="s">
        <v>376</v>
      </c>
      <c r="C154" s="6" t="s">
        <v>60</v>
      </c>
      <c r="D154" s="19"/>
      <c r="E154" s="19" t="s">
        <v>330</v>
      </c>
      <c r="F154" s="4" t="s">
        <v>377</v>
      </c>
      <c r="G154" s="13">
        <v>2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3</v>
      </c>
      <c r="P154" s="5">
        <v>3</v>
      </c>
      <c r="Q154" s="5">
        <v>3</v>
      </c>
      <c r="R154" s="12">
        <v>620.09999999999991</v>
      </c>
      <c r="S154" s="12">
        <v>620.09999999999991</v>
      </c>
      <c r="T154" s="12">
        <v>0</v>
      </c>
    </row>
    <row r="155" spans="1:20" ht="15" x14ac:dyDescent="0.25">
      <c r="A155" s="6">
        <v>146</v>
      </c>
      <c r="B155" s="10" t="s">
        <v>142</v>
      </c>
      <c r="C155" s="6" t="s">
        <v>60</v>
      </c>
      <c r="D155" s="19"/>
      <c r="E155" s="19" t="s">
        <v>283</v>
      </c>
      <c r="F155" s="4" t="s">
        <v>378</v>
      </c>
      <c r="G155" s="13">
        <v>14</v>
      </c>
      <c r="H155" s="5">
        <v>0</v>
      </c>
      <c r="I155" s="5">
        <v>0</v>
      </c>
      <c r="J155" s="5">
        <v>0</v>
      </c>
      <c r="K155" s="5">
        <v>0</v>
      </c>
      <c r="L155" s="11">
        <v>413.4</v>
      </c>
      <c r="M155" s="11">
        <v>413.4</v>
      </c>
      <c r="N155" s="11">
        <v>0</v>
      </c>
      <c r="O155" s="5">
        <v>24</v>
      </c>
      <c r="P155" s="5">
        <v>24</v>
      </c>
      <c r="Q155" s="5">
        <v>24</v>
      </c>
      <c r="R155" s="12">
        <v>7679.760000000002</v>
      </c>
      <c r="S155" s="12">
        <v>7679.760000000002</v>
      </c>
      <c r="T155" s="12">
        <v>0</v>
      </c>
    </row>
    <row r="156" spans="1:20" ht="15" x14ac:dyDescent="0.25">
      <c r="A156" s="6">
        <v>147</v>
      </c>
      <c r="B156" s="10" t="s">
        <v>379</v>
      </c>
      <c r="C156" s="6" t="s">
        <v>60</v>
      </c>
      <c r="D156" s="19"/>
      <c r="E156" s="19" t="s">
        <v>283</v>
      </c>
      <c r="F156" s="4" t="s">
        <v>380</v>
      </c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2</v>
      </c>
      <c r="P156" s="5">
        <v>2</v>
      </c>
      <c r="Q156" s="5">
        <v>2</v>
      </c>
      <c r="R156" s="12">
        <v>1078.6300000000001</v>
      </c>
      <c r="S156" s="12">
        <v>1078.6300000000001</v>
      </c>
      <c r="T156" s="12">
        <v>0</v>
      </c>
    </row>
    <row r="157" spans="1:20" ht="15" x14ac:dyDescent="0.25">
      <c r="A157" s="6">
        <v>148</v>
      </c>
      <c r="B157" s="10" t="s">
        <v>143</v>
      </c>
      <c r="C157" s="6" t="s">
        <v>60</v>
      </c>
      <c r="D157" s="19"/>
      <c r="E157" s="19" t="s">
        <v>289</v>
      </c>
      <c r="F157" s="4" t="s">
        <v>381</v>
      </c>
      <c r="G157" s="13">
        <v>12</v>
      </c>
      <c r="H157" s="5">
        <v>1</v>
      </c>
      <c r="I157" s="5">
        <v>1</v>
      </c>
      <c r="J157" s="5">
        <v>1</v>
      </c>
      <c r="K157" s="5">
        <v>1</v>
      </c>
      <c r="L157" s="11">
        <v>409.27</v>
      </c>
      <c r="M157" s="11">
        <v>409.27</v>
      </c>
      <c r="N157" s="11">
        <v>0</v>
      </c>
      <c r="O157" s="5">
        <v>7</v>
      </c>
      <c r="P157" s="5">
        <v>7</v>
      </c>
      <c r="Q157" s="5">
        <v>7</v>
      </c>
      <c r="R157" s="12">
        <v>14480.24</v>
      </c>
      <c r="S157" s="12">
        <v>14480.24</v>
      </c>
      <c r="T157" s="12">
        <v>0</v>
      </c>
    </row>
    <row r="158" spans="1:20" ht="15" x14ac:dyDescent="0.25">
      <c r="A158" s="6">
        <v>149</v>
      </c>
      <c r="B158" s="10" t="s">
        <v>87</v>
      </c>
      <c r="C158" s="6" t="s">
        <v>60</v>
      </c>
      <c r="D158" s="19"/>
      <c r="E158" s="19" t="s">
        <v>283</v>
      </c>
      <c r="F158" s="4" t="s">
        <v>252</v>
      </c>
      <c r="G158" s="13">
        <v>20</v>
      </c>
      <c r="H158" s="5">
        <v>1</v>
      </c>
      <c r="I158" s="5">
        <v>1</v>
      </c>
      <c r="J158" s="5">
        <v>1</v>
      </c>
      <c r="K158" s="5">
        <v>1</v>
      </c>
      <c r="L158" s="11">
        <v>244.26</v>
      </c>
      <c r="M158" s="11">
        <v>244.26</v>
      </c>
      <c r="N158" s="11">
        <v>0</v>
      </c>
      <c r="O158" s="5">
        <v>5</v>
      </c>
      <c r="P158" s="5">
        <v>5</v>
      </c>
      <c r="Q158" s="5">
        <v>5</v>
      </c>
      <c r="R158" s="12">
        <v>3447.3799999999997</v>
      </c>
      <c r="S158" s="12">
        <v>3447.3799999999997</v>
      </c>
      <c r="T158" s="12">
        <v>0</v>
      </c>
    </row>
    <row r="159" spans="1:20" ht="15" x14ac:dyDescent="0.25">
      <c r="A159" s="6">
        <v>150</v>
      </c>
      <c r="B159" s="10" t="s">
        <v>88</v>
      </c>
      <c r="C159" s="6" t="s">
        <v>60</v>
      </c>
      <c r="D159" s="19"/>
      <c r="E159" s="19" t="s">
        <v>283</v>
      </c>
      <c r="F159" s="4" t="s">
        <v>253</v>
      </c>
      <c r="G159" s="13">
        <v>55</v>
      </c>
      <c r="H159" s="5">
        <v>16</v>
      </c>
      <c r="I159" s="5">
        <v>16</v>
      </c>
      <c r="J159" s="5">
        <v>16</v>
      </c>
      <c r="K159" s="5">
        <v>16</v>
      </c>
      <c r="L159" s="11">
        <v>4216.6900000000014</v>
      </c>
      <c r="M159" s="11">
        <v>4216.6900000000014</v>
      </c>
      <c r="N159" s="11">
        <v>0</v>
      </c>
      <c r="O159" s="5">
        <v>9</v>
      </c>
      <c r="P159" s="5">
        <v>9</v>
      </c>
      <c r="Q159" s="5">
        <v>9</v>
      </c>
      <c r="R159" s="12">
        <v>5718.7000000000007</v>
      </c>
      <c r="S159" s="12">
        <v>5718.7000000000007</v>
      </c>
      <c r="T159" s="12">
        <v>0</v>
      </c>
    </row>
    <row r="160" spans="1:20" ht="15" x14ac:dyDescent="0.25">
      <c r="A160" s="6">
        <v>151</v>
      </c>
      <c r="B160" s="10" t="s">
        <v>144</v>
      </c>
      <c r="C160" s="6" t="s">
        <v>60</v>
      </c>
      <c r="D160" s="19"/>
      <c r="E160" s="19" t="s">
        <v>382</v>
      </c>
      <c r="F160" s="4" t="s">
        <v>254</v>
      </c>
      <c r="G160" s="13">
        <v>19</v>
      </c>
      <c r="H160" s="5">
        <v>9</v>
      </c>
      <c r="I160" s="5">
        <v>9</v>
      </c>
      <c r="J160" s="5">
        <v>9</v>
      </c>
      <c r="K160" s="5">
        <v>9</v>
      </c>
      <c r="L160" s="11">
        <v>9857.4800000000014</v>
      </c>
      <c r="M160" s="11">
        <v>9857.4800000000014</v>
      </c>
      <c r="N160" s="11">
        <v>0</v>
      </c>
      <c r="O160" s="5">
        <v>16</v>
      </c>
      <c r="P160" s="5">
        <v>16</v>
      </c>
      <c r="Q160" s="5">
        <v>16</v>
      </c>
      <c r="R160" s="12">
        <v>14862.22</v>
      </c>
      <c r="S160" s="12">
        <v>14862.22</v>
      </c>
      <c r="T160" s="12">
        <v>0</v>
      </c>
    </row>
    <row r="161" spans="1:20" ht="15" x14ac:dyDescent="0.25">
      <c r="A161" s="6">
        <v>152</v>
      </c>
      <c r="B161" s="10" t="s">
        <v>89</v>
      </c>
      <c r="C161" s="6" t="s">
        <v>60</v>
      </c>
      <c r="D161" s="19"/>
      <c r="E161" s="19" t="s">
        <v>283</v>
      </c>
      <c r="F161" s="4" t="s">
        <v>383</v>
      </c>
      <c r="G161" s="13">
        <v>13</v>
      </c>
      <c r="H161" s="5">
        <v>2</v>
      </c>
      <c r="I161" s="5">
        <v>2</v>
      </c>
      <c r="J161" s="5">
        <v>2</v>
      </c>
      <c r="K161" s="5">
        <v>2</v>
      </c>
      <c r="L161" s="11">
        <v>1056.3799999999999</v>
      </c>
      <c r="M161" s="11">
        <v>1056.3799999999999</v>
      </c>
      <c r="N161" s="11">
        <v>0</v>
      </c>
      <c r="O161" s="5">
        <v>5</v>
      </c>
      <c r="P161" s="5">
        <v>5</v>
      </c>
      <c r="Q161" s="5">
        <v>5</v>
      </c>
      <c r="R161" s="12">
        <v>3356.4700000000003</v>
      </c>
      <c r="S161" s="12">
        <v>3356.4700000000003</v>
      </c>
      <c r="T161" s="12">
        <v>0</v>
      </c>
    </row>
    <row r="162" spans="1:20" ht="15" x14ac:dyDescent="0.25">
      <c r="A162" s="6">
        <v>153</v>
      </c>
      <c r="B162" s="10" t="s">
        <v>90</v>
      </c>
      <c r="C162" s="6" t="s">
        <v>60</v>
      </c>
      <c r="D162" s="19"/>
      <c r="E162" s="19" t="s">
        <v>283</v>
      </c>
      <c r="F162" s="4" t="s">
        <v>255</v>
      </c>
      <c r="G162" s="13">
        <v>13</v>
      </c>
      <c r="H162" s="5">
        <v>11</v>
      </c>
      <c r="I162" s="5">
        <v>11</v>
      </c>
      <c r="J162" s="5">
        <v>11</v>
      </c>
      <c r="K162" s="5">
        <v>11</v>
      </c>
      <c r="L162" s="11">
        <v>3289.69</v>
      </c>
      <c r="M162" s="11">
        <v>3289.69</v>
      </c>
      <c r="N162" s="11">
        <v>0</v>
      </c>
      <c r="O162" s="5">
        <v>6</v>
      </c>
      <c r="P162" s="5">
        <v>6</v>
      </c>
      <c r="Q162" s="5">
        <v>6</v>
      </c>
      <c r="R162" s="12">
        <v>1410.04</v>
      </c>
      <c r="S162" s="12">
        <v>1410.04</v>
      </c>
      <c r="T162" s="12">
        <v>0</v>
      </c>
    </row>
    <row r="163" spans="1:20" ht="15" x14ac:dyDescent="0.25">
      <c r="A163" s="6">
        <v>154</v>
      </c>
      <c r="B163" s="10" t="s">
        <v>49</v>
      </c>
      <c r="C163" s="6" t="s">
        <v>60</v>
      </c>
      <c r="D163" s="19"/>
      <c r="E163" s="19" t="s">
        <v>289</v>
      </c>
      <c r="F163" s="4"/>
      <c r="G163" s="13">
        <v>15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384</v>
      </c>
      <c r="C164" s="6" t="s">
        <v>60</v>
      </c>
      <c r="D164" s="19"/>
      <c r="E164" s="19" t="s">
        <v>283</v>
      </c>
      <c r="F164" s="4" t="s">
        <v>385</v>
      </c>
      <c r="G164" s="13">
        <v>0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0</v>
      </c>
      <c r="P164" s="5">
        <v>0</v>
      </c>
      <c r="Q164" s="5">
        <v>0</v>
      </c>
      <c r="R164" s="12">
        <v>0</v>
      </c>
      <c r="S164" s="12">
        <v>0</v>
      </c>
      <c r="T164" s="12">
        <v>0</v>
      </c>
    </row>
    <row r="165" spans="1:20" ht="15" x14ac:dyDescent="0.25">
      <c r="A165" s="6">
        <v>156</v>
      </c>
      <c r="B165" s="10" t="s">
        <v>424</v>
      </c>
      <c r="C165" s="6" t="s">
        <v>60</v>
      </c>
      <c r="D165" s="19"/>
      <c r="E165" s="19"/>
      <c r="F165" s="4"/>
      <c r="G165" s="13">
        <v>1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0</v>
      </c>
      <c r="P165" s="5">
        <v>0</v>
      </c>
      <c r="Q165" s="5">
        <v>0</v>
      </c>
      <c r="R165" s="12">
        <v>0</v>
      </c>
      <c r="S165" s="12">
        <v>0</v>
      </c>
      <c r="T165" s="12">
        <v>0</v>
      </c>
    </row>
    <row r="166" spans="1:20" ht="15" x14ac:dyDescent="0.25">
      <c r="A166" s="6">
        <v>157</v>
      </c>
      <c r="B166" s="10" t="s">
        <v>256</v>
      </c>
      <c r="C166" s="6" t="s">
        <v>60</v>
      </c>
      <c r="D166" s="19"/>
      <c r="E166" s="19" t="s">
        <v>283</v>
      </c>
      <c r="F166" s="4" t="s">
        <v>257</v>
      </c>
      <c r="G166" s="13">
        <v>7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ht="15" x14ac:dyDescent="0.25">
      <c r="A167" s="6">
        <v>158</v>
      </c>
      <c r="B167" s="10" t="s">
        <v>258</v>
      </c>
      <c r="C167" s="6" t="s">
        <v>203</v>
      </c>
      <c r="D167" s="19" t="s">
        <v>386</v>
      </c>
      <c r="E167" s="19" t="s">
        <v>288</v>
      </c>
      <c r="F167" s="4" t="s">
        <v>259</v>
      </c>
      <c r="G167" s="13">
        <v>2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4</v>
      </c>
      <c r="P167" s="5">
        <v>4</v>
      </c>
      <c r="Q167" s="5">
        <v>4</v>
      </c>
      <c r="R167" s="12">
        <v>7357.75</v>
      </c>
      <c r="S167" s="12">
        <v>7357.75</v>
      </c>
      <c r="T167" s="12">
        <v>0</v>
      </c>
    </row>
    <row r="168" spans="1:20" ht="15" x14ac:dyDescent="0.25">
      <c r="A168" s="6">
        <v>159</v>
      </c>
      <c r="B168" s="10" t="s">
        <v>387</v>
      </c>
      <c r="C168" s="6" t="s">
        <v>60</v>
      </c>
      <c r="D168" s="19"/>
      <c r="E168" s="19" t="s">
        <v>330</v>
      </c>
      <c r="F168" s="4" t="s">
        <v>388</v>
      </c>
      <c r="G168" s="13">
        <v>2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2</v>
      </c>
      <c r="P168" s="5">
        <v>2</v>
      </c>
      <c r="Q168" s="5">
        <v>2</v>
      </c>
      <c r="R168" s="12">
        <v>6625.67</v>
      </c>
      <c r="S168" s="12">
        <v>6625.67</v>
      </c>
      <c r="T168" s="12">
        <v>0</v>
      </c>
    </row>
    <row r="169" spans="1:20" ht="15" x14ac:dyDescent="0.25">
      <c r="A169" s="6">
        <v>160</v>
      </c>
      <c r="B169" s="10" t="s">
        <v>172</v>
      </c>
      <c r="C169" s="6" t="s">
        <v>60</v>
      </c>
      <c r="D169" s="19"/>
      <c r="E169" s="19" t="s">
        <v>300</v>
      </c>
      <c r="F169" s="4"/>
      <c r="G169" s="13">
        <v>1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260</v>
      </c>
      <c r="C170" s="6" t="s">
        <v>181</v>
      </c>
      <c r="D170" s="19" t="s">
        <v>294</v>
      </c>
      <c r="E170" s="19" t="s">
        <v>289</v>
      </c>
      <c r="F170" s="4" t="s">
        <v>261</v>
      </c>
      <c r="G170" s="13">
        <v>0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1</v>
      </c>
      <c r="P170" s="5">
        <v>1</v>
      </c>
      <c r="Q170" s="5">
        <v>1</v>
      </c>
      <c r="R170" s="12">
        <v>946.52</v>
      </c>
      <c r="S170" s="12">
        <v>946.52</v>
      </c>
      <c r="T170" s="12">
        <v>0</v>
      </c>
    </row>
    <row r="171" spans="1:20" ht="15" x14ac:dyDescent="0.25">
      <c r="A171" s="6">
        <v>162</v>
      </c>
      <c r="B171" s="10" t="s">
        <v>145</v>
      </c>
      <c r="C171" s="6" t="s">
        <v>60</v>
      </c>
      <c r="D171" s="19"/>
      <c r="E171" s="19" t="s">
        <v>289</v>
      </c>
      <c r="F171" s="4" t="s">
        <v>389</v>
      </c>
      <c r="G171" s="13">
        <v>8</v>
      </c>
      <c r="H171" s="5">
        <v>2</v>
      </c>
      <c r="I171" s="5">
        <v>2</v>
      </c>
      <c r="J171" s="5">
        <v>2</v>
      </c>
      <c r="K171" s="5">
        <v>2</v>
      </c>
      <c r="L171" s="11">
        <v>275.60000000000002</v>
      </c>
      <c r="M171" s="11">
        <v>275.60000000000002</v>
      </c>
      <c r="N171" s="11">
        <v>0</v>
      </c>
      <c r="O171" s="5">
        <v>2</v>
      </c>
      <c r="P171" s="5">
        <v>2</v>
      </c>
      <c r="Q171" s="5">
        <v>2</v>
      </c>
      <c r="R171" s="12">
        <v>1606.54</v>
      </c>
      <c r="S171" s="12">
        <v>1606.54</v>
      </c>
      <c r="T171" s="12">
        <v>0</v>
      </c>
    </row>
    <row r="172" spans="1:20" ht="15" x14ac:dyDescent="0.25">
      <c r="A172" s="6">
        <v>163</v>
      </c>
      <c r="B172" s="10" t="s">
        <v>146</v>
      </c>
      <c r="C172" s="6" t="s">
        <v>60</v>
      </c>
      <c r="D172" s="19"/>
      <c r="E172" s="19" t="s">
        <v>390</v>
      </c>
      <c r="F172" s="4"/>
      <c r="G172" s="13">
        <v>2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425</v>
      </c>
      <c r="C173" s="6" t="s">
        <v>60</v>
      </c>
      <c r="D173" s="19"/>
      <c r="E173" s="19" t="s">
        <v>298</v>
      </c>
      <c r="F173" s="4" t="s">
        <v>263</v>
      </c>
      <c r="G173" s="13">
        <v>2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91</v>
      </c>
      <c r="C174" s="6" t="s">
        <v>60</v>
      </c>
      <c r="D174" s="19"/>
      <c r="E174" s="19" t="s">
        <v>334</v>
      </c>
      <c r="F174" s="4" t="s">
        <v>264</v>
      </c>
      <c r="G174" s="13">
        <v>17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6</v>
      </c>
      <c r="P174" s="5">
        <v>6</v>
      </c>
      <c r="Q174" s="5">
        <v>6</v>
      </c>
      <c r="R174" s="12">
        <v>1434.69</v>
      </c>
      <c r="S174" s="12">
        <v>1434.69</v>
      </c>
      <c r="T174" s="12">
        <v>0</v>
      </c>
    </row>
    <row r="175" spans="1:20" ht="15" x14ac:dyDescent="0.25">
      <c r="A175" s="6">
        <v>166</v>
      </c>
      <c r="B175" s="10" t="s">
        <v>92</v>
      </c>
      <c r="C175" s="6" t="s">
        <v>60</v>
      </c>
      <c r="D175" s="19"/>
      <c r="E175" s="19" t="s">
        <v>283</v>
      </c>
      <c r="F175" s="4" t="s">
        <v>265</v>
      </c>
      <c r="G175" s="13">
        <v>36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29</v>
      </c>
      <c r="P175" s="5">
        <v>29</v>
      </c>
      <c r="Q175" s="5">
        <v>29</v>
      </c>
      <c r="R175" s="12">
        <v>7317.1800000000021</v>
      </c>
      <c r="S175" s="12">
        <v>7317.1800000000021</v>
      </c>
      <c r="T175" s="12">
        <v>0</v>
      </c>
    </row>
    <row r="176" spans="1:20" ht="15" x14ac:dyDescent="0.25">
      <c r="A176" s="6">
        <v>167</v>
      </c>
      <c r="B176" s="10" t="s">
        <v>173</v>
      </c>
      <c r="C176" s="6" t="s">
        <v>60</v>
      </c>
      <c r="D176" s="19"/>
      <c r="E176" s="19" t="s">
        <v>330</v>
      </c>
      <c r="F176" s="4" t="s">
        <v>266</v>
      </c>
      <c r="G176" s="13">
        <v>11</v>
      </c>
      <c r="H176" s="5">
        <v>0</v>
      </c>
      <c r="I176" s="5">
        <v>0</v>
      </c>
      <c r="J176" s="5">
        <v>0</v>
      </c>
      <c r="K176" s="5">
        <v>0</v>
      </c>
      <c r="L176" s="11">
        <v>413.4</v>
      </c>
      <c r="M176" s="11">
        <v>413.4</v>
      </c>
      <c r="N176" s="11">
        <v>0</v>
      </c>
      <c r="O176" s="5">
        <v>4</v>
      </c>
      <c r="P176" s="5">
        <v>4</v>
      </c>
      <c r="Q176" s="5">
        <v>4</v>
      </c>
      <c r="R176" s="12">
        <v>2755.9999999999995</v>
      </c>
      <c r="S176" s="12">
        <v>2755.9999999999995</v>
      </c>
      <c r="T176" s="12">
        <v>0</v>
      </c>
    </row>
    <row r="177" spans="1:20" ht="15" x14ac:dyDescent="0.25">
      <c r="A177" s="6">
        <v>168</v>
      </c>
      <c r="B177" s="10" t="s">
        <v>93</v>
      </c>
      <c r="C177" s="6" t="s">
        <v>60</v>
      </c>
      <c r="D177" s="19"/>
      <c r="E177" s="19" t="s">
        <v>283</v>
      </c>
      <c r="F177" s="4" t="s">
        <v>267</v>
      </c>
      <c r="G177" s="13">
        <v>34</v>
      </c>
      <c r="H177" s="5">
        <v>17</v>
      </c>
      <c r="I177" s="5">
        <v>18</v>
      </c>
      <c r="J177" s="5">
        <v>18</v>
      </c>
      <c r="K177" s="5">
        <v>18</v>
      </c>
      <c r="L177" s="11">
        <v>5191.0800000000008</v>
      </c>
      <c r="M177" s="11">
        <v>5191.0800000000008</v>
      </c>
      <c r="N177" s="11">
        <v>0</v>
      </c>
      <c r="O177" s="5">
        <v>7</v>
      </c>
      <c r="P177" s="5">
        <v>7</v>
      </c>
      <c r="Q177" s="5">
        <v>7</v>
      </c>
      <c r="R177" s="12">
        <v>13102.800000000001</v>
      </c>
      <c r="S177" s="12">
        <v>13102.800000000001</v>
      </c>
      <c r="T177" s="12">
        <v>0</v>
      </c>
    </row>
    <row r="178" spans="1:20" ht="15" x14ac:dyDescent="0.25">
      <c r="A178" s="6">
        <v>169</v>
      </c>
      <c r="B178" s="10" t="s">
        <v>50</v>
      </c>
      <c r="C178" s="6" t="s">
        <v>60</v>
      </c>
      <c r="D178" s="19"/>
      <c r="E178" s="19" t="s">
        <v>307</v>
      </c>
      <c r="F178" s="4" t="s">
        <v>391</v>
      </c>
      <c r="G178" s="13">
        <v>20</v>
      </c>
      <c r="H178" s="5">
        <v>4</v>
      </c>
      <c r="I178" s="5">
        <v>5</v>
      </c>
      <c r="J178" s="5">
        <v>5</v>
      </c>
      <c r="K178" s="5">
        <v>5</v>
      </c>
      <c r="L178" s="11">
        <v>3206.29</v>
      </c>
      <c r="M178" s="11">
        <v>3206.29</v>
      </c>
      <c r="N178" s="11">
        <v>0</v>
      </c>
      <c r="O178" s="5">
        <v>5</v>
      </c>
      <c r="P178" s="5">
        <v>5</v>
      </c>
      <c r="Q178" s="5">
        <v>5</v>
      </c>
      <c r="R178" s="12">
        <v>2345.33</v>
      </c>
      <c r="S178" s="12">
        <v>2345.33</v>
      </c>
      <c r="T178" s="12">
        <v>0</v>
      </c>
    </row>
    <row r="179" spans="1:20" ht="15" x14ac:dyDescent="0.25">
      <c r="A179" s="6">
        <v>170</v>
      </c>
      <c r="B179" s="10" t="s">
        <v>51</v>
      </c>
      <c r="C179" s="6" t="s">
        <v>60</v>
      </c>
      <c r="D179" s="19"/>
      <c r="E179" s="19" t="s">
        <v>289</v>
      </c>
      <c r="F179" s="4"/>
      <c r="G179" s="13">
        <v>12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52</v>
      </c>
      <c r="C180" s="6" t="s">
        <v>60</v>
      </c>
      <c r="D180" s="19"/>
      <c r="E180" s="19" t="s">
        <v>283</v>
      </c>
      <c r="F180" s="4" t="s">
        <v>392</v>
      </c>
      <c r="G180" s="13">
        <v>18</v>
      </c>
      <c r="H180" s="5">
        <v>8</v>
      </c>
      <c r="I180" s="5">
        <v>9</v>
      </c>
      <c r="J180" s="5">
        <v>9</v>
      </c>
      <c r="K180" s="5">
        <v>9</v>
      </c>
      <c r="L180" s="11">
        <v>5211.7</v>
      </c>
      <c r="M180" s="11">
        <v>5211.7</v>
      </c>
      <c r="N180" s="11">
        <v>0</v>
      </c>
      <c r="O180" s="5">
        <v>4</v>
      </c>
      <c r="P180" s="5">
        <v>4</v>
      </c>
      <c r="Q180" s="5">
        <v>4</v>
      </c>
      <c r="R180" s="12">
        <v>551.20000000000005</v>
      </c>
      <c r="S180" s="12">
        <v>551.20000000000005</v>
      </c>
      <c r="T180" s="12">
        <v>0</v>
      </c>
    </row>
    <row r="181" spans="1:20" ht="15" x14ac:dyDescent="0.25">
      <c r="A181" s="6">
        <v>172</v>
      </c>
      <c r="B181" s="10" t="s">
        <v>53</v>
      </c>
      <c r="C181" s="6" t="s">
        <v>60</v>
      </c>
      <c r="D181" s="19"/>
      <c r="E181" s="19" t="s">
        <v>393</v>
      </c>
      <c r="F181" s="4" t="s">
        <v>394</v>
      </c>
      <c r="G181" s="13">
        <v>7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10</v>
      </c>
      <c r="P181" s="5">
        <v>10</v>
      </c>
      <c r="Q181" s="5">
        <v>10</v>
      </c>
      <c r="R181" s="12">
        <v>17053.900000000001</v>
      </c>
      <c r="S181" s="12">
        <v>17053.900000000001</v>
      </c>
      <c r="T181" s="12">
        <v>0</v>
      </c>
    </row>
    <row r="182" spans="1:20" ht="15" x14ac:dyDescent="0.25">
      <c r="A182" s="6">
        <v>173</v>
      </c>
      <c r="B182" s="10" t="s">
        <v>147</v>
      </c>
      <c r="C182" s="6" t="s">
        <v>60</v>
      </c>
      <c r="D182" s="19"/>
      <c r="E182" s="19" t="s">
        <v>283</v>
      </c>
      <c r="F182" s="4" t="s">
        <v>268</v>
      </c>
      <c r="G182" s="13">
        <v>8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16</v>
      </c>
      <c r="P182" s="5">
        <v>16</v>
      </c>
      <c r="Q182" s="5">
        <v>16</v>
      </c>
      <c r="R182" s="12">
        <v>2816.3599999999997</v>
      </c>
      <c r="S182" s="12">
        <v>2816.3599999999997</v>
      </c>
      <c r="T182" s="12">
        <v>0</v>
      </c>
    </row>
    <row r="183" spans="1:20" ht="15" x14ac:dyDescent="0.25">
      <c r="A183" s="6">
        <v>174</v>
      </c>
      <c r="B183" s="10" t="s">
        <v>426</v>
      </c>
      <c r="C183" s="6" t="s">
        <v>60</v>
      </c>
      <c r="D183" s="19"/>
      <c r="E183" s="19" t="s">
        <v>283</v>
      </c>
      <c r="F183" s="4" t="s">
        <v>396</v>
      </c>
      <c r="G183" s="13">
        <v>3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3</v>
      </c>
      <c r="P183" s="5">
        <v>3</v>
      </c>
      <c r="Q183" s="5">
        <v>3</v>
      </c>
      <c r="R183" s="12">
        <v>2387.52</v>
      </c>
      <c r="S183" s="12">
        <v>2387.52</v>
      </c>
      <c r="T183" s="12">
        <v>0</v>
      </c>
    </row>
    <row r="184" spans="1:20" ht="15" x14ac:dyDescent="0.25">
      <c r="A184" s="6">
        <v>175</v>
      </c>
      <c r="B184" s="10" t="s">
        <v>427</v>
      </c>
      <c r="C184" s="6" t="s">
        <v>60</v>
      </c>
      <c r="D184" s="19"/>
      <c r="E184" s="19"/>
      <c r="F184" s="4"/>
      <c r="G184" s="13">
        <v>1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148</v>
      </c>
      <c r="C185" s="6" t="s">
        <v>60</v>
      </c>
      <c r="D185" s="19"/>
      <c r="E185" s="19" t="s">
        <v>289</v>
      </c>
      <c r="F185" s="4"/>
      <c r="G185" s="13">
        <v>24</v>
      </c>
      <c r="H185" s="5">
        <v>1</v>
      </c>
      <c r="I185" s="5">
        <v>1</v>
      </c>
      <c r="J185" s="5">
        <v>1</v>
      </c>
      <c r="K185" s="5">
        <v>1</v>
      </c>
      <c r="L185" s="11">
        <v>1344.99</v>
      </c>
      <c r="M185" s="11">
        <v>1344.99</v>
      </c>
      <c r="N185" s="11">
        <v>0</v>
      </c>
      <c r="O185" s="5">
        <v>8</v>
      </c>
      <c r="P185" s="5">
        <v>8</v>
      </c>
      <c r="Q185" s="5">
        <v>8</v>
      </c>
      <c r="R185" s="12">
        <v>2741.04</v>
      </c>
      <c r="S185" s="12">
        <v>2741.04</v>
      </c>
      <c r="T185" s="12">
        <v>0</v>
      </c>
    </row>
    <row r="186" spans="1:20" ht="15" x14ac:dyDescent="0.25">
      <c r="A186" s="6">
        <v>177</v>
      </c>
      <c r="B186" s="10" t="s">
        <v>269</v>
      </c>
      <c r="C186" s="6" t="s">
        <v>60</v>
      </c>
      <c r="D186" s="19"/>
      <c r="E186" s="19" t="s">
        <v>283</v>
      </c>
      <c r="F186" s="4" t="s">
        <v>270</v>
      </c>
      <c r="G186" s="13">
        <v>7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6</v>
      </c>
      <c r="P186" s="5">
        <v>6</v>
      </c>
      <c r="Q186" s="5">
        <v>6</v>
      </c>
      <c r="R186" s="12">
        <v>4522.97</v>
      </c>
      <c r="S186" s="12">
        <v>4522.97</v>
      </c>
      <c r="T186" s="12">
        <v>0</v>
      </c>
    </row>
    <row r="187" spans="1:20" ht="15" x14ac:dyDescent="0.25">
      <c r="A187" s="6">
        <v>178</v>
      </c>
      <c r="B187" s="10" t="s">
        <v>271</v>
      </c>
      <c r="C187" s="6" t="s">
        <v>60</v>
      </c>
      <c r="D187" s="19"/>
      <c r="E187" s="19" t="s">
        <v>283</v>
      </c>
      <c r="F187" s="4" t="s">
        <v>272</v>
      </c>
      <c r="G187" s="13">
        <v>2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94</v>
      </c>
      <c r="C188" s="6" t="s">
        <v>60</v>
      </c>
      <c r="D188" s="19"/>
      <c r="E188" s="19" t="s">
        <v>283</v>
      </c>
      <c r="F188" s="4" t="s">
        <v>273</v>
      </c>
      <c r="G188" s="13">
        <v>15</v>
      </c>
      <c r="H188" s="5">
        <v>4</v>
      </c>
      <c r="I188" s="5">
        <v>4</v>
      </c>
      <c r="J188" s="5">
        <v>4</v>
      </c>
      <c r="K188" s="5">
        <v>4</v>
      </c>
      <c r="L188" s="11">
        <v>937.04</v>
      </c>
      <c r="M188" s="11">
        <v>937.04</v>
      </c>
      <c r="N188" s="11">
        <v>0</v>
      </c>
      <c r="O188" s="5">
        <v>8</v>
      </c>
      <c r="P188" s="5">
        <v>8</v>
      </c>
      <c r="Q188" s="5">
        <v>8</v>
      </c>
      <c r="R188" s="12">
        <v>3260.74</v>
      </c>
      <c r="S188" s="12">
        <v>3260.74</v>
      </c>
      <c r="T188" s="12">
        <v>0</v>
      </c>
    </row>
    <row r="189" spans="1:20" ht="15" x14ac:dyDescent="0.25">
      <c r="A189" s="6">
        <v>180</v>
      </c>
      <c r="B189" s="10" t="s">
        <v>430</v>
      </c>
      <c r="C189" s="6" t="s">
        <v>60</v>
      </c>
      <c r="D189" s="19"/>
      <c r="E189" s="19"/>
      <c r="F189" s="4"/>
      <c r="G189" s="13">
        <v>1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10</v>
      </c>
      <c r="P189" s="5">
        <v>10</v>
      </c>
      <c r="Q189" s="5">
        <v>10</v>
      </c>
      <c r="R189" s="12">
        <v>4547.5</v>
      </c>
      <c r="S189" s="12">
        <v>4547.5</v>
      </c>
      <c r="T189" s="12">
        <v>0</v>
      </c>
    </row>
    <row r="190" spans="1:20" ht="15" x14ac:dyDescent="0.25">
      <c r="A190" s="6">
        <v>181</v>
      </c>
      <c r="B190" s="10" t="s">
        <v>95</v>
      </c>
      <c r="C190" s="6" t="s">
        <v>60</v>
      </c>
      <c r="D190" s="19"/>
      <c r="E190" s="19" t="s">
        <v>283</v>
      </c>
      <c r="F190" s="4"/>
      <c r="G190" s="13">
        <v>5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0</v>
      </c>
      <c r="P190" s="5">
        <v>0</v>
      </c>
      <c r="Q190" s="5">
        <v>0</v>
      </c>
      <c r="R190" s="12">
        <v>0</v>
      </c>
      <c r="S190" s="12">
        <v>0</v>
      </c>
      <c r="T190" s="12">
        <v>0</v>
      </c>
    </row>
    <row r="191" spans="1:20" ht="15" x14ac:dyDescent="0.25">
      <c r="A191" s="6">
        <v>182</v>
      </c>
      <c r="B191" s="10" t="s">
        <v>428</v>
      </c>
      <c r="C191" s="6" t="s">
        <v>60</v>
      </c>
      <c r="D191" s="19"/>
      <c r="E191" s="19"/>
      <c r="F191" s="4"/>
      <c r="G191" s="13">
        <v>3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96</v>
      </c>
      <c r="C192" s="6" t="s">
        <v>60</v>
      </c>
      <c r="D192" s="19"/>
      <c r="E192" s="19" t="s">
        <v>283</v>
      </c>
      <c r="F192" s="4" t="s">
        <v>274</v>
      </c>
      <c r="G192" s="13">
        <v>22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12</v>
      </c>
      <c r="P192" s="5">
        <v>12</v>
      </c>
      <c r="Q192" s="5">
        <v>12</v>
      </c>
      <c r="R192" s="12">
        <v>4839.1100000000015</v>
      </c>
      <c r="S192" s="12">
        <v>4839.1100000000015</v>
      </c>
      <c r="T192" s="12">
        <v>0</v>
      </c>
    </row>
    <row r="193" spans="1:20" ht="15" x14ac:dyDescent="0.25">
      <c r="A193" s="6">
        <v>184</v>
      </c>
      <c r="B193" s="10" t="s">
        <v>149</v>
      </c>
      <c r="C193" s="6" t="s">
        <v>60</v>
      </c>
      <c r="D193" s="19"/>
      <c r="E193" s="19" t="s">
        <v>289</v>
      </c>
      <c r="F193" s="4" t="s">
        <v>397</v>
      </c>
      <c r="G193" s="13">
        <v>15</v>
      </c>
      <c r="H193" s="5">
        <v>1</v>
      </c>
      <c r="I193" s="5">
        <v>1</v>
      </c>
      <c r="J193" s="5">
        <v>1</v>
      </c>
      <c r="K193" s="5">
        <v>1</v>
      </c>
      <c r="L193" s="11">
        <v>341.06</v>
      </c>
      <c r="M193" s="11">
        <v>341.06</v>
      </c>
      <c r="N193" s="11">
        <v>0</v>
      </c>
      <c r="O193" s="5">
        <v>4</v>
      </c>
      <c r="P193" s="5">
        <v>4</v>
      </c>
      <c r="Q193" s="5">
        <v>4</v>
      </c>
      <c r="R193" s="12">
        <v>1171.3</v>
      </c>
      <c r="S193" s="12">
        <v>1171.3</v>
      </c>
      <c r="T193" s="12">
        <v>0</v>
      </c>
    </row>
    <row r="194" spans="1:20" ht="15" x14ac:dyDescent="0.25">
      <c r="A194" s="6">
        <v>185</v>
      </c>
      <c r="B194" s="10" t="s">
        <v>150</v>
      </c>
      <c r="C194" s="6" t="s">
        <v>60</v>
      </c>
      <c r="D194" s="19"/>
      <c r="E194" s="19" t="s">
        <v>330</v>
      </c>
      <c r="F194" s="4" t="s">
        <v>275</v>
      </c>
      <c r="G194" s="13">
        <v>7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3</v>
      </c>
      <c r="P194" s="5">
        <v>3</v>
      </c>
      <c r="Q194" s="5">
        <v>3</v>
      </c>
      <c r="R194" s="12">
        <v>1433.08</v>
      </c>
      <c r="S194" s="12">
        <v>1433.08</v>
      </c>
      <c r="T194" s="12">
        <v>0</v>
      </c>
    </row>
    <row r="195" spans="1:20" ht="15" x14ac:dyDescent="0.25">
      <c r="A195" s="6">
        <v>186</v>
      </c>
      <c r="B195" s="10" t="s">
        <v>398</v>
      </c>
      <c r="C195" s="6" t="s">
        <v>60</v>
      </c>
      <c r="D195" s="19"/>
      <c r="E195" s="19" t="s">
        <v>330</v>
      </c>
      <c r="F195" s="4" t="s">
        <v>399</v>
      </c>
      <c r="G195" s="13">
        <v>0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4</v>
      </c>
      <c r="P195" s="5">
        <v>4</v>
      </c>
      <c r="Q195" s="5">
        <v>4</v>
      </c>
      <c r="R195" s="12">
        <v>5010.07</v>
      </c>
      <c r="S195" s="12">
        <v>5010.07</v>
      </c>
      <c r="T195" s="12">
        <v>0</v>
      </c>
    </row>
    <row r="196" spans="1:20" ht="15" x14ac:dyDescent="0.25">
      <c r="A196" s="6">
        <v>187</v>
      </c>
      <c r="B196" s="10" t="s">
        <v>151</v>
      </c>
      <c r="C196" s="6" t="s">
        <v>60</v>
      </c>
      <c r="D196" s="19"/>
      <c r="E196" s="19" t="s">
        <v>298</v>
      </c>
      <c r="F196" s="4" t="s">
        <v>400</v>
      </c>
      <c r="G196" s="13">
        <v>3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2</v>
      </c>
      <c r="P196" s="5">
        <v>2</v>
      </c>
      <c r="Q196" s="5">
        <v>2</v>
      </c>
      <c r="R196" s="12">
        <v>620.09999999999991</v>
      </c>
      <c r="S196" s="12">
        <v>620.09999999999991</v>
      </c>
      <c r="T196" s="12">
        <v>0</v>
      </c>
    </row>
    <row r="197" spans="1:20" ht="15" x14ac:dyDescent="0.25">
      <c r="A197" s="6">
        <v>188</v>
      </c>
      <c r="B197" s="10" t="s">
        <v>174</v>
      </c>
      <c r="C197" s="6" t="s">
        <v>60</v>
      </c>
      <c r="D197" s="19"/>
      <c r="E197" s="19" t="s">
        <v>283</v>
      </c>
      <c r="F197" s="4" t="s">
        <v>401</v>
      </c>
      <c r="G197" s="13">
        <v>1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17</v>
      </c>
      <c r="P197" s="5">
        <v>17</v>
      </c>
      <c r="Q197" s="5">
        <v>17</v>
      </c>
      <c r="R197" s="12">
        <v>4147.7800000000016</v>
      </c>
      <c r="S197" s="12">
        <v>4147.7800000000016</v>
      </c>
      <c r="T197" s="12">
        <v>0</v>
      </c>
    </row>
    <row r="198" spans="1:20" ht="15" x14ac:dyDescent="0.25">
      <c r="A198" s="6">
        <v>189</v>
      </c>
      <c r="B198" s="10" t="s">
        <v>54</v>
      </c>
      <c r="C198" s="6" t="s">
        <v>60</v>
      </c>
      <c r="D198" s="19"/>
      <c r="E198" s="19" t="s">
        <v>283</v>
      </c>
      <c r="F198" s="4" t="s">
        <v>402</v>
      </c>
      <c r="G198" s="13">
        <v>27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55</v>
      </c>
      <c r="C199" s="6" t="s">
        <v>181</v>
      </c>
      <c r="D199" s="19" t="s">
        <v>294</v>
      </c>
      <c r="E199" s="19" t="s">
        <v>289</v>
      </c>
      <c r="F199" s="4" t="s">
        <v>276</v>
      </c>
      <c r="G199" s="13">
        <v>5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2</v>
      </c>
      <c r="P199" s="5">
        <v>2</v>
      </c>
      <c r="Q199" s="5">
        <v>2</v>
      </c>
      <c r="R199" s="12">
        <v>2034.8600000000001</v>
      </c>
      <c r="S199" s="12">
        <v>2034.8600000000001</v>
      </c>
      <c r="T199" s="12">
        <v>0</v>
      </c>
    </row>
    <row r="200" spans="1:20" ht="15" x14ac:dyDescent="0.25">
      <c r="A200" s="6">
        <v>191</v>
      </c>
      <c r="B200" s="10" t="s">
        <v>152</v>
      </c>
      <c r="C200" s="6" t="s">
        <v>203</v>
      </c>
      <c r="D200" s="19" t="s">
        <v>403</v>
      </c>
      <c r="E200" s="19" t="s">
        <v>283</v>
      </c>
      <c r="F200" s="4"/>
      <c r="G200" s="13">
        <v>2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404</v>
      </c>
      <c r="C201" s="6" t="s">
        <v>60</v>
      </c>
      <c r="D201" s="19"/>
      <c r="E201" s="19" t="s">
        <v>283</v>
      </c>
      <c r="F201" s="4" t="s">
        <v>405</v>
      </c>
      <c r="G201" s="13">
        <v>0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15" x14ac:dyDescent="0.25">
      <c r="A202" s="6">
        <v>193</v>
      </c>
      <c r="B202" s="10" t="s">
        <v>153</v>
      </c>
      <c r="C202" s="6" t="s">
        <v>60</v>
      </c>
      <c r="D202" s="19"/>
      <c r="E202" s="19" t="s">
        <v>288</v>
      </c>
      <c r="F202" s="4" t="s">
        <v>277</v>
      </c>
      <c r="G202" s="13">
        <v>11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1</v>
      </c>
      <c r="P202" s="5">
        <v>1</v>
      </c>
      <c r="Q202" s="5">
        <v>1</v>
      </c>
      <c r="R202" s="12">
        <v>3550.61</v>
      </c>
      <c r="S202" s="12">
        <v>3550.61</v>
      </c>
      <c r="T202" s="12">
        <v>0</v>
      </c>
    </row>
    <row r="203" spans="1:20" ht="15" x14ac:dyDescent="0.25">
      <c r="A203" s="6">
        <v>194</v>
      </c>
      <c r="B203" s="10" t="s">
        <v>278</v>
      </c>
      <c r="C203" s="6" t="s">
        <v>60</v>
      </c>
      <c r="D203" s="19"/>
      <c r="E203" s="19" t="s">
        <v>298</v>
      </c>
      <c r="F203" s="4" t="s">
        <v>279</v>
      </c>
      <c r="G203" s="13">
        <v>4</v>
      </c>
      <c r="H203" s="5">
        <v>0</v>
      </c>
      <c r="I203" s="5">
        <v>0</v>
      </c>
      <c r="J203" s="5">
        <v>0</v>
      </c>
      <c r="K203" s="5">
        <v>0</v>
      </c>
      <c r="L203" s="11">
        <v>0</v>
      </c>
      <c r="M203" s="11">
        <v>0</v>
      </c>
      <c r="N203" s="11">
        <v>0</v>
      </c>
      <c r="O203" s="5">
        <v>1</v>
      </c>
      <c r="P203" s="5">
        <v>1</v>
      </c>
      <c r="Q203" s="5">
        <v>1</v>
      </c>
      <c r="R203" s="12">
        <v>206.7</v>
      </c>
      <c r="S203" s="12">
        <v>206.7</v>
      </c>
      <c r="T203" s="12">
        <v>0</v>
      </c>
    </row>
    <row r="204" spans="1:20" ht="15" x14ac:dyDescent="0.25">
      <c r="A204" s="6">
        <v>195</v>
      </c>
      <c r="B204" s="10" t="s">
        <v>406</v>
      </c>
      <c r="C204" s="6" t="s">
        <v>60</v>
      </c>
      <c r="D204" s="19"/>
      <c r="E204" s="19" t="s">
        <v>283</v>
      </c>
      <c r="F204" s="4" t="s">
        <v>407</v>
      </c>
      <c r="G204" s="13">
        <v>0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0</v>
      </c>
      <c r="P204" s="5">
        <v>0</v>
      </c>
      <c r="Q204" s="5">
        <v>0</v>
      </c>
      <c r="R204" s="12">
        <v>0</v>
      </c>
      <c r="S204" s="12">
        <v>0</v>
      </c>
      <c r="T204" s="12">
        <v>0</v>
      </c>
    </row>
    <row r="205" spans="1:20" ht="15" x14ac:dyDescent="0.25">
      <c r="A205" s="6">
        <v>196</v>
      </c>
      <c r="B205" s="10" t="s">
        <v>154</v>
      </c>
      <c r="C205" s="6" t="s">
        <v>60</v>
      </c>
      <c r="D205" s="19"/>
      <c r="E205" s="19" t="s">
        <v>289</v>
      </c>
      <c r="F205" s="4" t="s">
        <v>408</v>
      </c>
      <c r="G205" s="13">
        <v>4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2</v>
      </c>
      <c r="P205" s="5">
        <v>2</v>
      </c>
      <c r="Q205" s="5">
        <v>2</v>
      </c>
      <c r="R205" s="12">
        <v>8330.8499999999985</v>
      </c>
      <c r="S205" s="12">
        <v>8330.8499999999985</v>
      </c>
      <c r="T205" s="12">
        <v>0</v>
      </c>
    </row>
    <row r="206" spans="1:20" ht="15" x14ac:dyDescent="0.25">
      <c r="A206" s="6">
        <v>197</v>
      </c>
      <c r="B206" s="10" t="s">
        <v>56</v>
      </c>
      <c r="C206" s="6" t="s">
        <v>60</v>
      </c>
      <c r="D206" s="19"/>
      <c r="E206" s="19" t="s">
        <v>283</v>
      </c>
      <c r="F206" s="4"/>
      <c r="G206" s="13">
        <v>29</v>
      </c>
      <c r="H206" s="5">
        <v>11</v>
      </c>
      <c r="I206" s="5">
        <v>11</v>
      </c>
      <c r="J206" s="5">
        <v>11</v>
      </c>
      <c r="K206" s="5">
        <v>11</v>
      </c>
      <c r="L206" s="11">
        <v>2994.3199999999997</v>
      </c>
      <c r="M206" s="11">
        <v>2994.3199999999997</v>
      </c>
      <c r="N206" s="11">
        <v>0</v>
      </c>
      <c r="O206" s="5">
        <v>17</v>
      </c>
      <c r="P206" s="5">
        <v>17</v>
      </c>
      <c r="Q206" s="5">
        <v>17</v>
      </c>
      <c r="R206" s="12">
        <v>6018.4400000000014</v>
      </c>
      <c r="S206" s="12">
        <v>6018.4400000000014</v>
      </c>
      <c r="T206" s="12">
        <v>0</v>
      </c>
    </row>
    <row r="207" spans="1:20" ht="15" x14ac:dyDescent="0.25">
      <c r="A207" s="6">
        <v>198</v>
      </c>
      <c r="B207" s="10" t="s">
        <v>175</v>
      </c>
      <c r="C207" s="6" t="s">
        <v>60</v>
      </c>
      <c r="D207" s="19"/>
      <c r="E207" s="19" t="s">
        <v>409</v>
      </c>
      <c r="F207" s="4" t="s">
        <v>410</v>
      </c>
      <c r="G207" s="13">
        <v>11</v>
      </c>
      <c r="H207" s="5">
        <v>1</v>
      </c>
      <c r="I207" s="5">
        <v>1</v>
      </c>
      <c r="J207" s="5">
        <v>1</v>
      </c>
      <c r="K207" s="5">
        <v>1</v>
      </c>
      <c r="L207" s="11">
        <v>394.11</v>
      </c>
      <c r="M207" s="11">
        <v>394.11</v>
      </c>
      <c r="N207" s="11">
        <v>0</v>
      </c>
      <c r="O207" s="5">
        <v>20</v>
      </c>
      <c r="P207" s="5">
        <v>20</v>
      </c>
      <c r="Q207" s="5">
        <v>20</v>
      </c>
      <c r="R207" s="12">
        <v>14658.059999999998</v>
      </c>
      <c r="S207" s="12">
        <v>14658.059999999998</v>
      </c>
      <c r="T207" s="12">
        <v>0</v>
      </c>
    </row>
    <row r="208" spans="1:20" ht="15" x14ac:dyDescent="0.25">
      <c r="A208" s="6">
        <v>199</v>
      </c>
      <c r="B208" s="10" t="s">
        <v>57</v>
      </c>
      <c r="C208" s="6" t="s">
        <v>60</v>
      </c>
      <c r="D208" s="19"/>
      <c r="E208" s="19" t="s">
        <v>288</v>
      </c>
      <c r="F208" s="4" t="s">
        <v>280</v>
      </c>
      <c r="G208" s="13">
        <v>16</v>
      </c>
      <c r="H208" s="5">
        <v>2</v>
      </c>
      <c r="I208" s="5">
        <v>2</v>
      </c>
      <c r="J208" s="5">
        <v>2</v>
      </c>
      <c r="K208" s="5">
        <v>2</v>
      </c>
      <c r="L208" s="11">
        <v>771</v>
      </c>
      <c r="M208" s="11">
        <v>771</v>
      </c>
      <c r="N208" s="11">
        <v>0</v>
      </c>
      <c r="O208" s="5">
        <v>23</v>
      </c>
      <c r="P208" s="5">
        <v>23</v>
      </c>
      <c r="Q208" s="5">
        <v>23</v>
      </c>
      <c r="R208" s="12">
        <v>17142.21</v>
      </c>
      <c r="S208" s="12">
        <v>17142.21</v>
      </c>
      <c r="T208" s="12">
        <v>0</v>
      </c>
    </row>
    <row r="209" spans="1:20" ht="15" x14ac:dyDescent="0.25">
      <c r="A209" s="6">
        <v>200</v>
      </c>
      <c r="B209" s="10" t="s">
        <v>97</v>
      </c>
      <c r="C209" s="6" t="s">
        <v>60</v>
      </c>
      <c r="D209" s="19"/>
      <c r="E209" s="19" t="s">
        <v>289</v>
      </c>
      <c r="F209" s="4" t="s">
        <v>411</v>
      </c>
      <c r="G209" s="13">
        <v>29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6</v>
      </c>
      <c r="P209" s="5">
        <v>6</v>
      </c>
      <c r="Q209" s="5">
        <v>6</v>
      </c>
      <c r="R209" s="12">
        <v>8972.25</v>
      </c>
      <c r="S209" s="12">
        <v>8972.25</v>
      </c>
      <c r="T209" s="12">
        <v>0</v>
      </c>
    </row>
    <row r="210" spans="1:20" ht="15" x14ac:dyDescent="0.25">
      <c r="A210" s="6">
        <v>201</v>
      </c>
      <c r="B210" s="10" t="s">
        <v>155</v>
      </c>
      <c r="C210" s="6" t="s">
        <v>60</v>
      </c>
      <c r="D210" s="19"/>
      <c r="E210" s="19" t="s">
        <v>289</v>
      </c>
      <c r="F210" s="4" t="s">
        <v>412</v>
      </c>
      <c r="G210" s="13">
        <v>17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0</v>
      </c>
      <c r="P210" s="5">
        <v>0</v>
      </c>
      <c r="Q210" s="5">
        <v>0</v>
      </c>
      <c r="R210" s="12">
        <v>0</v>
      </c>
      <c r="S210" s="12">
        <v>0</v>
      </c>
      <c r="T210" s="12">
        <v>0</v>
      </c>
    </row>
    <row r="211" spans="1:20" ht="15" x14ac:dyDescent="0.25">
      <c r="A211" s="6">
        <v>202</v>
      </c>
      <c r="B211" s="10" t="s">
        <v>176</v>
      </c>
      <c r="C211" s="6" t="s">
        <v>60</v>
      </c>
      <c r="D211" s="19"/>
      <c r="E211" s="19" t="s">
        <v>283</v>
      </c>
      <c r="F211" s="4" t="s">
        <v>413</v>
      </c>
      <c r="G211" s="13">
        <v>3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0</v>
      </c>
      <c r="P211" s="5">
        <v>0</v>
      </c>
      <c r="Q211" s="5">
        <v>0</v>
      </c>
      <c r="R211" s="12">
        <v>0</v>
      </c>
      <c r="S211" s="12">
        <v>0</v>
      </c>
      <c r="T211" s="12">
        <v>0</v>
      </c>
    </row>
    <row r="212" spans="1:20" ht="15" x14ac:dyDescent="0.25">
      <c r="A212" s="6">
        <v>203</v>
      </c>
      <c r="B212" s="10" t="s">
        <v>58</v>
      </c>
      <c r="C212" s="6" t="s">
        <v>60</v>
      </c>
      <c r="D212" s="19"/>
      <c r="E212" s="19" t="s">
        <v>289</v>
      </c>
      <c r="F212" s="4"/>
      <c r="G212" s="13">
        <v>8</v>
      </c>
      <c r="H212" s="5">
        <v>1</v>
      </c>
      <c r="I212" s="5">
        <v>2</v>
      </c>
      <c r="J212" s="5">
        <v>2</v>
      </c>
      <c r="K212" s="5">
        <v>2</v>
      </c>
      <c r="L212" s="11">
        <v>622.26</v>
      </c>
      <c r="M212" s="11">
        <v>622.26</v>
      </c>
      <c r="N212" s="11">
        <v>0</v>
      </c>
      <c r="O212" s="5">
        <v>3</v>
      </c>
      <c r="P212" s="5">
        <v>3</v>
      </c>
      <c r="Q212" s="5">
        <v>3</v>
      </c>
      <c r="R212" s="12">
        <v>1881.93</v>
      </c>
      <c r="S212" s="12">
        <v>1881.93</v>
      </c>
      <c r="T212" s="12">
        <v>0</v>
      </c>
    </row>
    <row r="213" spans="1:20" ht="15" x14ac:dyDescent="0.25">
      <c r="A213" s="6">
        <v>204</v>
      </c>
      <c r="B213" s="10" t="s">
        <v>177</v>
      </c>
      <c r="C213" s="6" t="s">
        <v>60</v>
      </c>
      <c r="D213" s="19"/>
      <c r="E213" s="19" t="s">
        <v>283</v>
      </c>
      <c r="F213" s="4"/>
      <c r="G213" s="13">
        <v>11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6</v>
      </c>
      <c r="P213" s="5">
        <v>6</v>
      </c>
      <c r="Q213" s="5">
        <v>6</v>
      </c>
      <c r="R213" s="12">
        <v>2015.7999999999997</v>
      </c>
      <c r="S213" s="12">
        <v>2015.7999999999997</v>
      </c>
      <c r="T213" s="12">
        <v>0</v>
      </c>
    </row>
    <row r="214" spans="1:20" ht="15" x14ac:dyDescent="0.25">
      <c r="A214" s="6">
        <v>205</v>
      </c>
      <c r="B214" s="10" t="s">
        <v>98</v>
      </c>
      <c r="C214" s="6" t="s">
        <v>60</v>
      </c>
      <c r="D214" s="19"/>
      <c r="E214" s="19" t="s">
        <v>283</v>
      </c>
      <c r="F214" s="4" t="s">
        <v>414</v>
      </c>
      <c r="G214" s="13">
        <v>6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4</v>
      </c>
      <c r="P214" s="5">
        <v>4</v>
      </c>
      <c r="Q214" s="5">
        <v>4</v>
      </c>
      <c r="R214" s="12">
        <v>1240.2</v>
      </c>
      <c r="S214" s="12">
        <v>1240.2</v>
      </c>
      <c r="T214" s="12">
        <v>0</v>
      </c>
    </row>
    <row r="215" spans="1:20" ht="15" x14ac:dyDescent="0.25">
      <c r="A215" s="6">
        <v>206</v>
      </c>
      <c r="B215" s="10" t="s">
        <v>178</v>
      </c>
      <c r="C215" s="6" t="s">
        <v>60</v>
      </c>
      <c r="D215" s="19"/>
      <c r="E215" s="19" t="s">
        <v>283</v>
      </c>
      <c r="F215" s="4" t="s">
        <v>281</v>
      </c>
      <c r="G215" s="13">
        <v>9</v>
      </c>
      <c r="H215" s="5">
        <v>0</v>
      </c>
      <c r="I215" s="5">
        <v>0</v>
      </c>
      <c r="J215" s="5">
        <v>0</v>
      </c>
      <c r="K215" s="5">
        <v>0</v>
      </c>
      <c r="L215" s="11">
        <v>0</v>
      </c>
      <c r="M215" s="11">
        <v>0</v>
      </c>
      <c r="N215" s="11">
        <v>0</v>
      </c>
      <c r="O215" s="5">
        <v>4</v>
      </c>
      <c r="P215" s="5">
        <v>4</v>
      </c>
      <c r="Q215" s="5">
        <v>4</v>
      </c>
      <c r="R215" s="12">
        <v>1835.06</v>
      </c>
      <c r="S215" s="12">
        <v>1835.06</v>
      </c>
      <c r="T215" s="12">
        <v>0</v>
      </c>
    </row>
    <row r="216" spans="1:20" ht="15" x14ac:dyDescent="0.25">
      <c r="A216" s="6">
        <v>207</v>
      </c>
      <c r="B216" s="10" t="s">
        <v>156</v>
      </c>
      <c r="C216" s="6" t="s">
        <v>60</v>
      </c>
      <c r="D216" s="19"/>
      <c r="E216" s="19" t="s">
        <v>283</v>
      </c>
      <c r="F216" s="4" t="s">
        <v>415</v>
      </c>
      <c r="G216" s="13">
        <v>2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15" x14ac:dyDescent="0.25">
      <c r="A217" s="6">
        <v>208</v>
      </c>
      <c r="B217" s="10" t="s">
        <v>157</v>
      </c>
      <c r="C217" s="6" t="s">
        <v>60</v>
      </c>
      <c r="D217" s="19"/>
      <c r="E217" s="19" t="s">
        <v>298</v>
      </c>
      <c r="F217" s="4" t="s">
        <v>282</v>
      </c>
      <c r="G217" s="13">
        <v>9</v>
      </c>
      <c r="H217" s="5">
        <v>0</v>
      </c>
      <c r="I217" s="5">
        <v>0</v>
      </c>
      <c r="J217" s="5">
        <v>0</v>
      </c>
      <c r="K217" s="5">
        <v>0</v>
      </c>
      <c r="L217" s="11">
        <v>0</v>
      </c>
      <c r="M217" s="11">
        <v>0</v>
      </c>
      <c r="N217" s="11">
        <v>0</v>
      </c>
      <c r="O217" s="5">
        <v>0</v>
      </c>
      <c r="P217" s="5">
        <v>0</v>
      </c>
      <c r="Q217" s="5">
        <v>0</v>
      </c>
      <c r="R217" s="12">
        <v>0</v>
      </c>
      <c r="S217" s="12">
        <v>0</v>
      </c>
      <c r="T217" s="12">
        <v>0</v>
      </c>
    </row>
    <row r="218" spans="1:2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2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2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2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2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2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2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3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169" zoomScale="55" zoomScaleNormal="55" workbookViewId="0">
      <selection activeCell="V211" sqref="V211"/>
    </sheetView>
  </sheetViews>
  <sheetFormatPr defaultColWidth="9.140625" defaultRowHeight="12.75" x14ac:dyDescent="0.25"/>
  <cols>
    <col min="1" max="1" width="4" style="25" bestFit="1" customWidth="1"/>
    <col min="2" max="2" width="36.28515625" style="25" customWidth="1"/>
    <col min="3" max="3" width="12.5703125" style="25" customWidth="1"/>
    <col min="4" max="4" width="26.28515625" style="25" customWidth="1"/>
    <col min="5" max="5" width="21.42578125" style="25" customWidth="1"/>
    <col min="6" max="7" width="19.28515625" style="25" customWidth="1"/>
    <col min="8" max="8" width="11.85546875" style="25" customWidth="1"/>
    <col min="9" max="9" width="13.140625" style="25" bestFit="1" customWidth="1"/>
    <col min="10" max="10" width="14.42578125" style="25" customWidth="1"/>
    <col min="11" max="11" width="12.5703125" style="25" customWidth="1"/>
    <col min="12" max="12" width="14.5703125" style="25" customWidth="1"/>
    <col min="13" max="13" width="13.42578125" style="25" customWidth="1"/>
    <col min="14" max="14" width="13.5703125" style="25" customWidth="1"/>
    <col min="15" max="15" width="13.28515625" style="25" customWidth="1"/>
    <col min="16" max="16" width="14.28515625" style="25" customWidth="1"/>
    <col min="17" max="17" width="12.5703125" style="25" customWidth="1"/>
    <col min="18" max="18" width="14.42578125" style="25" customWidth="1"/>
    <col min="19" max="20" width="13.42578125" style="25" customWidth="1"/>
    <col min="21" max="16384" width="9.140625" style="25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12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431</v>
      </c>
      <c r="C13" s="6" t="s">
        <v>60</v>
      </c>
      <c r="D13" s="19"/>
      <c r="E13" s="19"/>
      <c r="F13" s="4"/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285</v>
      </c>
      <c r="C14" s="6" t="s">
        <v>60</v>
      </c>
      <c r="D14" s="19"/>
      <c r="E14" s="19" t="s">
        <v>283</v>
      </c>
      <c r="F14" s="4" t="s">
        <v>286</v>
      </c>
      <c r="G14" s="13">
        <v>3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9</v>
      </c>
      <c r="P14" s="5">
        <v>9</v>
      </c>
      <c r="Q14" s="5">
        <v>9</v>
      </c>
      <c r="R14" s="12">
        <v>13142.610000000002</v>
      </c>
      <c r="S14" s="12">
        <v>9776.2300000000014</v>
      </c>
      <c r="T14" s="12">
        <v>3366.3800000000006</v>
      </c>
    </row>
    <row r="15" spans="1:20" ht="15" x14ac:dyDescent="0.25">
      <c r="A15" s="6">
        <v>6</v>
      </c>
      <c r="B15" s="10" t="s">
        <v>99</v>
      </c>
      <c r="C15" s="6" t="s">
        <v>60</v>
      </c>
      <c r="D15" s="19"/>
      <c r="E15" s="19" t="s">
        <v>283</v>
      </c>
      <c r="F15" s="4" t="s">
        <v>287</v>
      </c>
      <c r="G15" s="13">
        <v>33</v>
      </c>
      <c r="H15" s="5">
        <v>0</v>
      </c>
      <c r="I15" s="5">
        <v>0</v>
      </c>
      <c r="J15" s="5">
        <v>0</v>
      </c>
      <c r="K15" s="5">
        <v>0</v>
      </c>
      <c r="L15" s="11">
        <v>1033.5</v>
      </c>
      <c r="M15" s="11">
        <v>1033.5</v>
      </c>
      <c r="N15" s="11">
        <v>0</v>
      </c>
      <c r="O15" s="5">
        <v>6</v>
      </c>
      <c r="P15" s="5">
        <v>6</v>
      </c>
      <c r="Q15" s="5">
        <v>6</v>
      </c>
      <c r="R15" s="12">
        <v>2900.8500000000004</v>
      </c>
      <c r="S15" s="12">
        <v>2900.8500000000004</v>
      </c>
      <c r="T15" s="12">
        <v>0</v>
      </c>
    </row>
    <row r="16" spans="1:20" ht="15" x14ac:dyDescent="0.25">
      <c r="A16" s="6">
        <v>7</v>
      </c>
      <c r="B16" s="10" t="s">
        <v>100</v>
      </c>
      <c r="C16" s="6" t="s">
        <v>60</v>
      </c>
      <c r="D16" s="19"/>
      <c r="E16" s="19" t="s">
        <v>288</v>
      </c>
      <c r="F16" s="4" t="s">
        <v>180</v>
      </c>
      <c r="G16" s="13">
        <v>16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3</v>
      </c>
      <c r="P16" s="5">
        <v>3</v>
      </c>
      <c r="Q16" s="5">
        <v>3</v>
      </c>
      <c r="R16" s="12">
        <v>1019.72</v>
      </c>
      <c r="S16" s="12">
        <v>1019.72</v>
      </c>
      <c r="T16" s="12">
        <v>0</v>
      </c>
    </row>
    <row r="17" spans="1:20" ht="15" x14ac:dyDescent="0.25">
      <c r="A17" s="6">
        <v>8</v>
      </c>
      <c r="B17" s="10" t="s">
        <v>160</v>
      </c>
      <c r="C17" s="6" t="s">
        <v>60</v>
      </c>
      <c r="D17" s="19"/>
      <c r="E17" s="19" t="s">
        <v>289</v>
      </c>
      <c r="F17" s="4" t="s">
        <v>290</v>
      </c>
      <c r="G17" s="13">
        <v>17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4</v>
      </c>
      <c r="P17" s="5">
        <v>4</v>
      </c>
      <c r="Q17" s="5">
        <v>4</v>
      </c>
      <c r="R17" s="12">
        <v>1812.0700000000002</v>
      </c>
      <c r="S17" s="12">
        <v>1812.0700000000002</v>
      </c>
      <c r="T17" s="12">
        <v>0</v>
      </c>
    </row>
    <row r="18" spans="1:20" ht="15" x14ac:dyDescent="0.25">
      <c r="A18" s="6">
        <v>9</v>
      </c>
      <c r="B18" s="10" t="s">
        <v>19</v>
      </c>
      <c r="C18" s="6" t="s">
        <v>60</v>
      </c>
      <c r="D18" s="19"/>
      <c r="E18" s="19" t="s">
        <v>291</v>
      </c>
      <c r="F18" s="4" t="s">
        <v>292</v>
      </c>
      <c r="G18" s="13">
        <v>28</v>
      </c>
      <c r="H18" s="5">
        <v>1</v>
      </c>
      <c r="I18" s="5">
        <v>1</v>
      </c>
      <c r="J18" s="5">
        <v>1</v>
      </c>
      <c r="K18" s="5">
        <v>1</v>
      </c>
      <c r="L18" s="11">
        <v>560.16</v>
      </c>
      <c r="M18" s="11">
        <v>560.16</v>
      </c>
      <c r="N18" s="11">
        <v>0</v>
      </c>
      <c r="O18" s="5">
        <v>9</v>
      </c>
      <c r="P18" s="5">
        <v>9</v>
      </c>
      <c r="Q18" s="5">
        <v>9</v>
      </c>
      <c r="R18" s="12">
        <v>5894.73</v>
      </c>
      <c r="S18" s="12">
        <v>5894.73</v>
      </c>
      <c r="T18" s="12">
        <v>0</v>
      </c>
    </row>
    <row r="19" spans="1:20" ht="15" x14ac:dyDescent="0.25">
      <c r="A19" s="6">
        <v>10</v>
      </c>
      <c r="B19" s="10" t="s">
        <v>101</v>
      </c>
      <c r="C19" s="6" t="s">
        <v>60</v>
      </c>
      <c r="D19" s="19"/>
      <c r="E19" s="19" t="s">
        <v>283</v>
      </c>
      <c r="F19" s="4" t="s">
        <v>293</v>
      </c>
      <c r="G19" s="13">
        <v>1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161</v>
      </c>
      <c r="C20" s="6" t="s">
        <v>181</v>
      </c>
      <c r="D20" s="19" t="s">
        <v>294</v>
      </c>
      <c r="E20" s="19" t="s">
        <v>289</v>
      </c>
      <c r="F20" s="4" t="s">
        <v>182</v>
      </c>
      <c r="G20" s="13">
        <v>4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4</v>
      </c>
      <c r="P20" s="5">
        <v>4</v>
      </c>
      <c r="Q20" s="5">
        <v>4</v>
      </c>
      <c r="R20" s="12">
        <v>3852.81</v>
      </c>
      <c r="S20" s="12">
        <v>3852.81</v>
      </c>
      <c r="T20" s="12">
        <v>0</v>
      </c>
    </row>
    <row r="21" spans="1:20" ht="15" x14ac:dyDescent="0.25">
      <c r="A21" s="6">
        <v>12</v>
      </c>
      <c r="B21" s="10" t="s">
        <v>20</v>
      </c>
      <c r="C21" s="6" t="s">
        <v>60</v>
      </c>
      <c r="D21" s="19"/>
      <c r="E21" s="19" t="s">
        <v>289</v>
      </c>
      <c r="F21" s="4" t="s">
        <v>295</v>
      </c>
      <c r="G21" s="13">
        <v>46</v>
      </c>
      <c r="H21" s="5">
        <v>1</v>
      </c>
      <c r="I21" s="5">
        <v>1</v>
      </c>
      <c r="J21" s="5">
        <v>1</v>
      </c>
      <c r="K21" s="5">
        <v>1</v>
      </c>
      <c r="L21" s="11">
        <v>535.77</v>
      </c>
      <c r="M21" s="11">
        <v>535.77</v>
      </c>
      <c r="N21" s="11">
        <v>0</v>
      </c>
      <c r="O21" s="5">
        <v>4</v>
      </c>
      <c r="P21" s="5">
        <v>4</v>
      </c>
      <c r="Q21" s="5">
        <v>4</v>
      </c>
      <c r="R21" s="12">
        <v>4544.4500000000007</v>
      </c>
      <c r="S21" s="12">
        <v>4544.4500000000007</v>
      </c>
      <c r="T21" s="12">
        <v>0</v>
      </c>
    </row>
    <row r="22" spans="1:20" ht="15" x14ac:dyDescent="0.25">
      <c r="A22" s="6">
        <v>13</v>
      </c>
      <c r="B22" s="10" t="s">
        <v>21</v>
      </c>
      <c r="C22" s="6" t="s">
        <v>60</v>
      </c>
      <c r="D22" s="19"/>
      <c r="E22" s="19" t="s">
        <v>296</v>
      </c>
      <c r="F22" s="4" t="s">
        <v>183</v>
      </c>
      <c r="G22" s="13">
        <v>15</v>
      </c>
      <c r="H22" s="5">
        <v>4</v>
      </c>
      <c r="I22" s="5">
        <v>4</v>
      </c>
      <c r="J22" s="5">
        <v>4</v>
      </c>
      <c r="K22" s="5">
        <v>4</v>
      </c>
      <c r="L22" s="11">
        <v>1194.8</v>
      </c>
      <c r="M22" s="11">
        <v>1194.8</v>
      </c>
      <c r="N22" s="11">
        <v>0</v>
      </c>
      <c r="O22" s="5">
        <v>5</v>
      </c>
      <c r="P22" s="5">
        <v>5</v>
      </c>
      <c r="Q22" s="5">
        <v>5</v>
      </c>
      <c r="R22" s="12">
        <v>3461.54</v>
      </c>
      <c r="S22" s="12">
        <v>3461.54</v>
      </c>
      <c r="T22" s="12">
        <v>0</v>
      </c>
    </row>
    <row r="23" spans="1:20" ht="15" x14ac:dyDescent="0.25">
      <c r="A23" s="6">
        <v>14</v>
      </c>
      <c r="B23" s="10" t="s">
        <v>102</v>
      </c>
      <c r="C23" s="6" t="s">
        <v>60</v>
      </c>
      <c r="D23" s="19"/>
      <c r="E23" s="19" t="s">
        <v>283</v>
      </c>
      <c r="F23" s="4" t="s">
        <v>184</v>
      </c>
      <c r="G23" s="13">
        <v>13</v>
      </c>
      <c r="H23" s="5">
        <v>1</v>
      </c>
      <c r="I23" s="5">
        <v>1</v>
      </c>
      <c r="J23" s="5">
        <v>1</v>
      </c>
      <c r="K23" s="5">
        <v>1</v>
      </c>
      <c r="L23" s="11">
        <v>725.77</v>
      </c>
      <c r="M23" s="11">
        <v>725.77</v>
      </c>
      <c r="N23" s="11">
        <v>0</v>
      </c>
      <c r="O23" s="5">
        <v>4</v>
      </c>
      <c r="P23" s="5">
        <v>4</v>
      </c>
      <c r="Q23" s="5">
        <v>4</v>
      </c>
      <c r="R23" s="12">
        <v>2738.1000000000004</v>
      </c>
      <c r="S23" s="12">
        <v>2738.1000000000004</v>
      </c>
      <c r="T23" s="12">
        <v>0</v>
      </c>
    </row>
    <row r="24" spans="1:20" ht="15" x14ac:dyDescent="0.25">
      <c r="A24" s="6">
        <v>15</v>
      </c>
      <c r="B24" s="10" t="s">
        <v>22</v>
      </c>
      <c r="C24" s="6" t="s">
        <v>60</v>
      </c>
      <c r="D24" s="19"/>
      <c r="E24" s="19" t="s">
        <v>283</v>
      </c>
      <c r="F24" s="4" t="s">
        <v>297</v>
      </c>
      <c r="G24" s="13">
        <v>19</v>
      </c>
      <c r="H24" s="5">
        <v>6</v>
      </c>
      <c r="I24" s="5">
        <v>6</v>
      </c>
      <c r="J24" s="5">
        <v>6</v>
      </c>
      <c r="K24" s="5">
        <v>6</v>
      </c>
      <c r="L24" s="11">
        <v>4618.4299999999994</v>
      </c>
      <c r="M24" s="11">
        <v>4618.4299999999994</v>
      </c>
      <c r="N24" s="11">
        <v>0</v>
      </c>
      <c r="O24" s="5">
        <v>18</v>
      </c>
      <c r="P24" s="5">
        <v>18</v>
      </c>
      <c r="Q24" s="5">
        <v>18</v>
      </c>
      <c r="R24" s="12">
        <v>21540.699999999993</v>
      </c>
      <c r="S24" s="12">
        <v>21540.699999999993</v>
      </c>
      <c r="T24" s="12">
        <v>0</v>
      </c>
    </row>
    <row r="25" spans="1:20" ht="15" x14ac:dyDescent="0.25">
      <c r="A25" s="6">
        <v>16</v>
      </c>
      <c r="B25" s="10" t="s">
        <v>185</v>
      </c>
      <c r="C25" s="6" t="s">
        <v>60</v>
      </c>
      <c r="D25" s="19"/>
      <c r="E25" s="19" t="s">
        <v>298</v>
      </c>
      <c r="F25" s="4" t="s">
        <v>186</v>
      </c>
      <c r="G25" s="13">
        <v>1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2</v>
      </c>
      <c r="P25" s="5">
        <v>2</v>
      </c>
      <c r="Q25" s="5">
        <v>2</v>
      </c>
      <c r="R25" s="12">
        <v>964.6</v>
      </c>
      <c r="S25" s="12">
        <v>964.6</v>
      </c>
      <c r="T25" s="12">
        <v>0</v>
      </c>
    </row>
    <row r="26" spans="1:20" ht="15" x14ac:dyDescent="0.25">
      <c r="A26" s="6">
        <v>17</v>
      </c>
      <c r="B26" s="10" t="s">
        <v>187</v>
      </c>
      <c r="C26" s="6" t="s">
        <v>181</v>
      </c>
      <c r="D26" s="19" t="s">
        <v>299</v>
      </c>
      <c r="E26" s="19" t="s">
        <v>289</v>
      </c>
      <c r="F26" s="4"/>
      <c r="G26" s="13">
        <v>13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103</v>
      </c>
      <c r="C27" s="6" t="s">
        <v>60</v>
      </c>
      <c r="D27" s="19"/>
      <c r="E27" s="19" t="s">
        <v>298</v>
      </c>
      <c r="F27" s="4" t="s">
        <v>188</v>
      </c>
      <c r="G27" s="13">
        <v>8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1</v>
      </c>
      <c r="P27" s="5">
        <v>1</v>
      </c>
      <c r="Q27" s="5">
        <v>1</v>
      </c>
      <c r="R27" s="12">
        <v>689</v>
      </c>
      <c r="S27" s="12">
        <v>689</v>
      </c>
      <c r="T27" s="12">
        <v>0</v>
      </c>
    </row>
    <row r="28" spans="1:20" ht="15" x14ac:dyDescent="0.25">
      <c r="A28" s="6">
        <v>19</v>
      </c>
      <c r="B28" s="10" t="s">
        <v>189</v>
      </c>
      <c r="C28" s="6" t="s">
        <v>60</v>
      </c>
      <c r="D28" s="19"/>
      <c r="E28" s="19" t="s">
        <v>283</v>
      </c>
      <c r="F28" s="4" t="s">
        <v>190</v>
      </c>
      <c r="G28" s="13">
        <v>2</v>
      </c>
      <c r="H28" s="5">
        <v>1</v>
      </c>
      <c r="I28" s="5">
        <v>1</v>
      </c>
      <c r="J28" s="5">
        <v>1</v>
      </c>
      <c r="K28" s="5">
        <v>1</v>
      </c>
      <c r="L28" s="11">
        <v>226.7</v>
      </c>
      <c r="M28" s="11">
        <v>226.7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62</v>
      </c>
      <c r="C29" s="6" t="s">
        <v>60</v>
      </c>
      <c r="D29" s="19"/>
      <c r="E29" s="19" t="s">
        <v>300</v>
      </c>
      <c r="F29" s="4" t="s">
        <v>301</v>
      </c>
      <c r="G29" s="13">
        <v>22</v>
      </c>
      <c r="H29" s="5">
        <v>3</v>
      </c>
      <c r="I29" s="5">
        <v>4</v>
      </c>
      <c r="J29" s="5">
        <v>4</v>
      </c>
      <c r="K29" s="5">
        <v>4</v>
      </c>
      <c r="L29" s="11">
        <v>4655.0200000000004</v>
      </c>
      <c r="M29" s="11">
        <v>993.54000000000019</v>
      </c>
      <c r="N29" s="11">
        <v>3661.48</v>
      </c>
      <c r="O29" s="5">
        <v>6</v>
      </c>
      <c r="P29" s="5">
        <v>6</v>
      </c>
      <c r="Q29" s="5">
        <v>6</v>
      </c>
      <c r="R29" s="12">
        <v>8046.1900000000005</v>
      </c>
      <c r="S29" s="12">
        <v>7048.26</v>
      </c>
      <c r="T29" s="12">
        <v>997.93</v>
      </c>
    </row>
    <row r="30" spans="1:20" ht="15" x14ac:dyDescent="0.25">
      <c r="A30" s="6">
        <v>21</v>
      </c>
      <c r="B30" s="10" t="s">
        <v>191</v>
      </c>
      <c r="C30" s="6" t="s">
        <v>60</v>
      </c>
      <c r="D30" s="19"/>
      <c r="E30" s="19" t="s">
        <v>283</v>
      </c>
      <c r="F30" s="4"/>
      <c r="G30" s="13">
        <v>18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9</v>
      </c>
      <c r="P30" s="5">
        <v>9</v>
      </c>
      <c r="Q30" s="5">
        <v>9</v>
      </c>
      <c r="R30" s="12">
        <v>2256.42</v>
      </c>
      <c r="S30" s="12">
        <v>1549.98</v>
      </c>
      <c r="T30" s="12">
        <v>706.44</v>
      </c>
    </row>
    <row r="31" spans="1:20" ht="15" x14ac:dyDescent="0.25">
      <c r="A31" s="6">
        <v>22</v>
      </c>
      <c r="B31" s="10" t="s">
        <v>104</v>
      </c>
      <c r="C31" s="6" t="s">
        <v>60</v>
      </c>
      <c r="D31" s="19"/>
      <c r="E31" s="19" t="s">
        <v>283</v>
      </c>
      <c r="F31" s="4" t="s">
        <v>192</v>
      </c>
      <c r="G31" s="13">
        <v>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2</v>
      </c>
      <c r="P31" s="5">
        <v>2</v>
      </c>
      <c r="Q31" s="5">
        <v>2</v>
      </c>
      <c r="R31" s="12">
        <v>578.76</v>
      </c>
      <c r="S31" s="12">
        <v>578.76</v>
      </c>
      <c r="T31" s="12">
        <v>0</v>
      </c>
    </row>
    <row r="32" spans="1:20" ht="15" x14ac:dyDescent="0.25">
      <c r="A32" s="6">
        <v>23</v>
      </c>
      <c r="B32" s="10" t="s">
        <v>63</v>
      </c>
      <c r="C32" s="6" t="s">
        <v>60</v>
      </c>
      <c r="D32" s="19"/>
      <c r="E32" s="19" t="s">
        <v>289</v>
      </c>
      <c r="F32" s="4" t="s">
        <v>302</v>
      </c>
      <c r="G32" s="13">
        <v>17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4</v>
      </c>
      <c r="P32" s="5">
        <v>4</v>
      </c>
      <c r="Q32" s="5">
        <v>4</v>
      </c>
      <c r="R32" s="12">
        <v>3494.1400000000003</v>
      </c>
      <c r="S32" s="12">
        <v>3494.1400000000003</v>
      </c>
      <c r="T32" s="12">
        <v>0</v>
      </c>
    </row>
    <row r="33" spans="1:20" ht="15" x14ac:dyDescent="0.25">
      <c r="A33" s="6">
        <v>24</v>
      </c>
      <c r="B33" s="10" t="s">
        <v>23</v>
      </c>
      <c r="C33" s="6" t="s">
        <v>60</v>
      </c>
      <c r="D33" s="19"/>
      <c r="E33" s="19" t="s">
        <v>289</v>
      </c>
      <c r="F33" s="4" t="s">
        <v>193</v>
      </c>
      <c r="G33" s="13">
        <v>24</v>
      </c>
      <c r="H33" s="5">
        <v>8</v>
      </c>
      <c r="I33" s="5">
        <v>11</v>
      </c>
      <c r="J33" s="5">
        <v>11</v>
      </c>
      <c r="K33" s="5">
        <v>11</v>
      </c>
      <c r="L33" s="11">
        <v>4530.2</v>
      </c>
      <c r="M33" s="11">
        <v>2227.11</v>
      </c>
      <c r="N33" s="11">
        <v>2303.0899999999997</v>
      </c>
      <c r="O33" s="5">
        <v>7</v>
      </c>
      <c r="P33" s="5">
        <v>7</v>
      </c>
      <c r="Q33" s="5">
        <v>7</v>
      </c>
      <c r="R33" s="12">
        <v>6624.7000000000007</v>
      </c>
      <c r="S33" s="12">
        <v>5933.3600000000006</v>
      </c>
      <c r="T33" s="12">
        <v>691.34</v>
      </c>
    </row>
    <row r="34" spans="1:20" ht="15" x14ac:dyDescent="0.25">
      <c r="A34" s="6">
        <v>25</v>
      </c>
      <c r="B34" s="10" t="s">
        <v>163</v>
      </c>
      <c r="C34" s="6" t="s">
        <v>60</v>
      </c>
      <c r="D34" s="19"/>
      <c r="E34" s="19" t="s">
        <v>289</v>
      </c>
      <c r="F34" s="4" t="s">
        <v>303</v>
      </c>
      <c r="G34" s="13">
        <v>8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3</v>
      </c>
      <c r="P34" s="5">
        <v>3</v>
      </c>
      <c r="Q34" s="5">
        <v>3</v>
      </c>
      <c r="R34" s="12">
        <v>2089.08</v>
      </c>
      <c r="S34" s="12">
        <v>2089.08</v>
      </c>
      <c r="T34" s="12">
        <v>0</v>
      </c>
    </row>
    <row r="35" spans="1:20" ht="15" x14ac:dyDescent="0.25">
      <c r="A35" s="6">
        <v>26</v>
      </c>
      <c r="B35" s="10" t="s">
        <v>64</v>
      </c>
      <c r="C35" s="6" t="s">
        <v>60</v>
      </c>
      <c r="D35" s="19"/>
      <c r="E35" s="19" t="s">
        <v>289</v>
      </c>
      <c r="F35" s="4"/>
      <c r="G35" s="13">
        <v>28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65</v>
      </c>
      <c r="C36" s="6" t="s">
        <v>60</v>
      </c>
      <c r="D36" s="19"/>
      <c r="E36" s="19" t="s">
        <v>288</v>
      </c>
      <c r="F36" s="4" t="s">
        <v>194</v>
      </c>
      <c r="G36" s="13">
        <v>10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432</v>
      </c>
      <c r="C37" s="6" t="s">
        <v>60</v>
      </c>
      <c r="D37" s="19"/>
      <c r="E37" s="19"/>
      <c r="F37" s="4"/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304</v>
      </c>
      <c r="C38" s="6" t="s">
        <v>60</v>
      </c>
      <c r="D38" s="19"/>
      <c r="E38" s="19" t="s">
        <v>283</v>
      </c>
      <c r="F38" s="4" t="s">
        <v>305</v>
      </c>
      <c r="G38" s="13">
        <v>0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195</v>
      </c>
      <c r="C39" s="6" t="s">
        <v>181</v>
      </c>
      <c r="D39" s="19" t="s">
        <v>294</v>
      </c>
      <c r="E39" s="19" t="s">
        <v>289</v>
      </c>
      <c r="F39" s="4" t="s">
        <v>196</v>
      </c>
      <c r="G39" s="13">
        <v>3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1</v>
      </c>
      <c r="P39" s="5">
        <v>1</v>
      </c>
      <c r="Q39" s="5">
        <v>1</v>
      </c>
      <c r="R39" s="12">
        <v>344.5</v>
      </c>
      <c r="S39" s="12">
        <v>344.5</v>
      </c>
      <c r="T39" s="12">
        <v>0</v>
      </c>
    </row>
    <row r="40" spans="1:20" ht="15" x14ac:dyDescent="0.25">
      <c r="A40" s="6">
        <v>31</v>
      </c>
      <c r="B40" s="10" t="s">
        <v>66</v>
      </c>
      <c r="C40" s="6" t="s">
        <v>60</v>
      </c>
      <c r="D40" s="19"/>
      <c r="E40" s="19" t="s">
        <v>288</v>
      </c>
      <c r="F40" s="4" t="s">
        <v>306</v>
      </c>
      <c r="G40" s="13">
        <v>6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5</v>
      </c>
      <c r="P40" s="5">
        <v>5</v>
      </c>
      <c r="Q40" s="5">
        <v>5</v>
      </c>
      <c r="R40" s="12">
        <v>3145.6000000000004</v>
      </c>
      <c r="S40" s="12">
        <v>822.67</v>
      </c>
      <c r="T40" s="12">
        <v>2322.9300000000003</v>
      </c>
    </row>
    <row r="41" spans="1:20" ht="15" x14ac:dyDescent="0.25">
      <c r="A41" s="6">
        <v>32</v>
      </c>
      <c r="B41" s="10" t="s">
        <v>105</v>
      </c>
      <c r="C41" s="6" t="s">
        <v>60</v>
      </c>
      <c r="D41" s="19"/>
      <c r="E41" s="19" t="s">
        <v>288</v>
      </c>
      <c r="F41" s="4" t="s">
        <v>197</v>
      </c>
      <c r="G41" s="13">
        <v>1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417</v>
      </c>
      <c r="C42" s="6" t="s">
        <v>60</v>
      </c>
      <c r="D42" s="19"/>
      <c r="E42" s="19"/>
      <c r="F42" s="4"/>
      <c r="G42" s="13">
        <v>4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67</v>
      </c>
      <c r="C43" s="6" t="s">
        <v>60</v>
      </c>
      <c r="D43" s="19"/>
      <c r="E43" s="19" t="s">
        <v>307</v>
      </c>
      <c r="F43" s="4"/>
      <c r="G43" s="13">
        <v>4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106</v>
      </c>
      <c r="C44" s="6" t="s">
        <v>60</v>
      </c>
      <c r="D44" s="19"/>
      <c r="E44" s="19" t="s">
        <v>308</v>
      </c>
      <c r="F44" s="4" t="s">
        <v>198</v>
      </c>
      <c r="G44" s="13">
        <v>18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68</v>
      </c>
      <c r="C45" s="6" t="s">
        <v>60</v>
      </c>
      <c r="D45" s="19"/>
      <c r="E45" s="19" t="s">
        <v>289</v>
      </c>
      <c r="F45" s="4" t="s">
        <v>309</v>
      </c>
      <c r="G45" s="13">
        <v>15</v>
      </c>
      <c r="H45" s="5">
        <v>3</v>
      </c>
      <c r="I45" s="5">
        <v>3</v>
      </c>
      <c r="J45" s="5">
        <v>3</v>
      </c>
      <c r="K45" s="5">
        <v>3</v>
      </c>
      <c r="L45" s="11">
        <v>960.46999999999991</v>
      </c>
      <c r="M45" s="11">
        <v>960.46999999999991</v>
      </c>
      <c r="N45" s="11">
        <v>0</v>
      </c>
      <c r="O45" s="5">
        <v>3</v>
      </c>
      <c r="P45" s="5">
        <v>3</v>
      </c>
      <c r="Q45" s="5">
        <v>3</v>
      </c>
      <c r="R45" s="12">
        <v>3540.48</v>
      </c>
      <c r="S45" s="12">
        <v>3540.48</v>
      </c>
      <c r="T45" s="12">
        <v>0</v>
      </c>
    </row>
    <row r="46" spans="1:20" ht="15" x14ac:dyDescent="0.25">
      <c r="A46" s="6">
        <v>37</v>
      </c>
      <c r="B46" s="10" t="s">
        <v>107</v>
      </c>
      <c r="C46" s="6" t="s">
        <v>60</v>
      </c>
      <c r="D46" s="19"/>
      <c r="E46" s="19" t="s">
        <v>289</v>
      </c>
      <c r="F46" s="4"/>
      <c r="G46" s="13">
        <v>7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108</v>
      </c>
      <c r="C47" s="6" t="s">
        <v>60</v>
      </c>
      <c r="D47" s="19"/>
      <c r="E47" s="19" t="s">
        <v>310</v>
      </c>
      <c r="F47" s="4" t="s">
        <v>311</v>
      </c>
      <c r="G47" s="13">
        <v>3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5</v>
      </c>
      <c r="P47" s="5">
        <v>5</v>
      </c>
      <c r="Q47" s="5">
        <v>5</v>
      </c>
      <c r="R47" s="12">
        <v>3026.4700000000003</v>
      </c>
      <c r="S47" s="12">
        <v>3026.4700000000003</v>
      </c>
      <c r="T47" s="12">
        <v>0</v>
      </c>
    </row>
    <row r="48" spans="1:20" ht="15" x14ac:dyDescent="0.25">
      <c r="A48" s="6">
        <v>39</v>
      </c>
      <c r="B48" s="10" t="s">
        <v>109</v>
      </c>
      <c r="C48" s="6" t="s">
        <v>60</v>
      </c>
      <c r="D48" s="19"/>
      <c r="E48" s="19" t="s">
        <v>289</v>
      </c>
      <c r="F48" s="4" t="s">
        <v>312</v>
      </c>
      <c r="G48" s="13">
        <v>8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110</v>
      </c>
      <c r="C49" s="6" t="s">
        <v>60</v>
      </c>
      <c r="D49" s="19"/>
      <c r="E49" s="19" t="s">
        <v>289</v>
      </c>
      <c r="F49" s="4" t="s">
        <v>313</v>
      </c>
      <c r="G49" s="13">
        <v>8</v>
      </c>
      <c r="H49" s="5">
        <v>1</v>
      </c>
      <c r="I49" s="5">
        <v>1</v>
      </c>
      <c r="J49" s="5">
        <v>1</v>
      </c>
      <c r="K49" s="5">
        <v>1</v>
      </c>
      <c r="L49" s="11">
        <v>227.37</v>
      </c>
      <c r="M49" s="11">
        <v>0</v>
      </c>
      <c r="N49" s="11">
        <v>227.37</v>
      </c>
      <c r="O49" s="5">
        <v>5</v>
      </c>
      <c r="P49" s="5">
        <v>5</v>
      </c>
      <c r="Q49" s="5">
        <v>5</v>
      </c>
      <c r="R49" s="12">
        <v>4464.2999999999993</v>
      </c>
      <c r="S49" s="12">
        <v>2535.0999999999995</v>
      </c>
      <c r="T49" s="12">
        <v>1929.1999999999998</v>
      </c>
    </row>
    <row r="50" spans="1:20" ht="15" x14ac:dyDescent="0.25">
      <c r="A50" s="6">
        <v>41</v>
      </c>
      <c r="B50" s="10" t="s">
        <v>111</v>
      </c>
      <c r="C50" s="6" t="s">
        <v>60</v>
      </c>
      <c r="D50" s="19"/>
      <c r="E50" s="19" t="s">
        <v>283</v>
      </c>
      <c r="F50" s="4"/>
      <c r="G50" s="13">
        <v>16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24</v>
      </c>
      <c r="C51" s="6" t="s">
        <v>60</v>
      </c>
      <c r="D51" s="19"/>
      <c r="E51" s="19" t="s">
        <v>289</v>
      </c>
      <c r="F51" s="4" t="s">
        <v>314</v>
      </c>
      <c r="G51" s="13">
        <v>25</v>
      </c>
      <c r="H51" s="5">
        <v>2</v>
      </c>
      <c r="I51" s="5">
        <v>3</v>
      </c>
      <c r="J51" s="5">
        <v>3</v>
      </c>
      <c r="K51" s="5">
        <v>3</v>
      </c>
      <c r="L51" s="11">
        <v>1022.06</v>
      </c>
      <c r="M51" s="11">
        <v>1022.06</v>
      </c>
      <c r="N51" s="11">
        <v>0</v>
      </c>
      <c r="O51" s="5">
        <v>7</v>
      </c>
      <c r="P51" s="5">
        <v>7</v>
      </c>
      <c r="Q51" s="5">
        <v>7</v>
      </c>
      <c r="R51" s="12">
        <v>3411.9399999999996</v>
      </c>
      <c r="S51" s="12">
        <v>3411.9399999999996</v>
      </c>
      <c r="T51" s="12">
        <v>0</v>
      </c>
    </row>
    <row r="52" spans="1:20" ht="15" x14ac:dyDescent="0.25">
      <c r="A52" s="6">
        <v>43</v>
      </c>
      <c r="B52" s="10" t="s">
        <v>25</v>
      </c>
      <c r="C52" s="6" t="s">
        <v>60</v>
      </c>
      <c r="D52" s="19"/>
      <c r="E52" s="19" t="s">
        <v>283</v>
      </c>
      <c r="F52" s="4" t="s">
        <v>199</v>
      </c>
      <c r="G52" s="13">
        <v>45</v>
      </c>
      <c r="H52" s="5">
        <v>10</v>
      </c>
      <c r="I52" s="5">
        <v>10</v>
      </c>
      <c r="J52" s="5">
        <v>10</v>
      </c>
      <c r="K52" s="5">
        <v>10</v>
      </c>
      <c r="L52" s="11">
        <v>5393.1100000000006</v>
      </c>
      <c r="M52" s="11">
        <v>5393.1100000000006</v>
      </c>
      <c r="N52" s="11">
        <v>0</v>
      </c>
      <c r="O52" s="5">
        <v>21</v>
      </c>
      <c r="P52" s="5">
        <v>21</v>
      </c>
      <c r="Q52" s="5">
        <v>21</v>
      </c>
      <c r="R52" s="12">
        <v>12089.95</v>
      </c>
      <c r="S52" s="12">
        <v>12089.95</v>
      </c>
      <c r="T52" s="12">
        <v>0</v>
      </c>
    </row>
    <row r="53" spans="1:20" ht="15" x14ac:dyDescent="0.25">
      <c r="A53" s="6">
        <v>44</v>
      </c>
      <c r="B53" s="10" t="s">
        <v>315</v>
      </c>
      <c r="C53" s="6" t="s">
        <v>60</v>
      </c>
      <c r="D53" s="19"/>
      <c r="E53" s="19" t="s">
        <v>283</v>
      </c>
      <c r="F53" s="4" t="s">
        <v>316</v>
      </c>
      <c r="G53" s="13">
        <v>0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1</v>
      </c>
      <c r="P53" s="5">
        <v>1</v>
      </c>
      <c r="Q53" s="5">
        <v>1</v>
      </c>
      <c r="R53" s="12">
        <v>2321.7399999999998</v>
      </c>
      <c r="S53" s="12">
        <v>2321.7399999999998</v>
      </c>
      <c r="T53" s="12">
        <v>0</v>
      </c>
    </row>
    <row r="54" spans="1:20" ht="15" x14ac:dyDescent="0.25">
      <c r="A54" s="6">
        <v>45</v>
      </c>
      <c r="B54" s="10" t="s">
        <v>112</v>
      </c>
      <c r="C54" s="6" t="s">
        <v>60</v>
      </c>
      <c r="D54" s="19"/>
      <c r="E54" s="19" t="s">
        <v>298</v>
      </c>
      <c r="F54" s="4" t="s">
        <v>200</v>
      </c>
      <c r="G54" s="13">
        <v>8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4</v>
      </c>
      <c r="P54" s="5">
        <v>4</v>
      </c>
      <c r="Q54" s="5">
        <v>4</v>
      </c>
      <c r="R54" s="12">
        <v>2411.5</v>
      </c>
      <c r="S54" s="12">
        <v>2411.5</v>
      </c>
      <c r="T54" s="12">
        <v>0</v>
      </c>
    </row>
    <row r="55" spans="1:20" ht="15" x14ac:dyDescent="0.25">
      <c r="A55" s="6">
        <v>46</v>
      </c>
      <c r="B55" s="10" t="s">
        <v>26</v>
      </c>
      <c r="C55" s="6" t="s">
        <v>60</v>
      </c>
      <c r="D55" s="19"/>
      <c r="E55" s="19" t="s">
        <v>317</v>
      </c>
      <c r="F55" s="4" t="s">
        <v>201</v>
      </c>
      <c r="G55" s="13">
        <v>18</v>
      </c>
      <c r="H55" s="5">
        <v>2</v>
      </c>
      <c r="I55" s="5">
        <v>2</v>
      </c>
      <c r="J55" s="5">
        <v>2</v>
      </c>
      <c r="K55" s="5">
        <v>2</v>
      </c>
      <c r="L55" s="11">
        <v>206.7</v>
      </c>
      <c r="M55" s="11">
        <v>206.7</v>
      </c>
      <c r="N55" s="11">
        <v>0</v>
      </c>
      <c r="O55" s="5">
        <v>1</v>
      </c>
      <c r="P55" s="5">
        <v>1</v>
      </c>
      <c r="Q55" s="5">
        <v>1</v>
      </c>
      <c r="R55" s="12">
        <v>730.8</v>
      </c>
      <c r="S55" s="12">
        <v>730.8</v>
      </c>
      <c r="T55" s="12">
        <v>0</v>
      </c>
    </row>
    <row r="56" spans="1:20" ht="15" x14ac:dyDescent="0.25">
      <c r="A56" s="6">
        <v>47</v>
      </c>
      <c r="B56" s="10" t="s">
        <v>113</v>
      </c>
      <c r="C56" s="6" t="s">
        <v>60</v>
      </c>
      <c r="D56" s="19"/>
      <c r="E56" s="19" t="s">
        <v>300</v>
      </c>
      <c r="F56" s="4"/>
      <c r="G56" s="13">
        <v>5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69</v>
      </c>
      <c r="C57" s="6" t="s">
        <v>60</v>
      </c>
      <c r="D57" s="19"/>
      <c r="E57" s="19" t="s">
        <v>283</v>
      </c>
      <c r="F57" s="4" t="s">
        <v>202</v>
      </c>
      <c r="G57" s="13">
        <v>19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164</v>
      </c>
      <c r="C58" s="6" t="s">
        <v>60</v>
      </c>
      <c r="D58" s="19"/>
      <c r="E58" s="19" t="s">
        <v>283</v>
      </c>
      <c r="F58" s="4"/>
      <c r="G58" s="13">
        <v>4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318</v>
      </c>
      <c r="C59" s="6" t="s">
        <v>60</v>
      </c>
      <c r="D59" s="19"/>
      <c r="E59" s="19" t="s">
        <v>300</v>
      </c>
      <c r="F59" s="4" t="s">
        <v>319</v>
      </c>
      <c r="G59" s="13">
        <v>12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3</v>
      </c>
      <c r="P59" s="5">
        <v>3</v>
      </c>
      <c r="Q59" s="5">
        <v>3</v>
      </c>
      <c r="R59" s="12">
        <v>620.09999999999991</v>
      </c>
      <c r="S59" s="12">
        <v>620.09999999999991</v>
      </c>
      <c r="T59" s="12">
        <v>0</v>
      </c>
    </row>
    <row r="60" spans="1:20" ht="15" x14ac:dyDescent="0.25">
      <c r="A60" s="6">
        <v>51</v>
      </c>
      <c r="B60" s="10" t="s">
        <v>114</v>
      </c>
      <c r="C60" s="6" t="s">
        <v>203</v>
      </c>
      <c r="D60" s="19" t="s">
        <v>320</v>
      </c>
      <c r="E60" s="19" t="s">
        <v>283</v>
      </c>
      <c r="F60" s="4" t="s">
        <v>204</v>
      </c>
      <c r="G60" s="13">
        <v>26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8</v>
      </c>
      <c r="P60" s="5">
        <v>8</v>
      </c>
      <c r="Q60" s="5">
        <v>8</v>
      </c>
      <c r="R60" s="12">
        <v>6097.63</v>
      </c>
      <c r="S60" s="12">
        <v>5546.43</v>
      </c>
      <c r="T60" s="12">
        <v>551.20000000000005</v>
      </c>
    </row>
    <row r="61" spans="1:20" ht="15" x14ac:dyDescent="0.25">
      <c r="A61" s="6">
        <v>52</v>
      </c>
      <c r="B61" s="10" t="s">
        <v>433</v>
      </c>
      <c r="C61" s="6" t="s">
        <v>60</v>
      </c>
      <c r="D61" s="19"/>
      <c r="E61" s="19"/>
      <c r="F61" s="4"/>
      <c r="G61" s="13">
        <v>4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27</v>
      </c>
      <c r="C62" s="6" t="s">
        <v>181</v>
      </c>
      <c r="D62" s="19" t="s">
        <v>294</v>
      </c>
      <c r="E62" s="19" t="s">
        <v>289</v>
      </c>
      <c r="F62" s="4"/>
      <c r="G62" s="13">
        <v>11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70</v>
      </c>
      <c r="C63" s="6" t="s">
        <v>60</v>
      </c>
      <c r="D63" s="19"/>
      <c r="E63" s="19" t="s">
        <v>289</v>
      </c>
      <c r="F63" s="4"/>
      <c r="G63" s="13">
        <v>11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165</v>
      </c>
      <c r="C64" s="6" t="s">
        <v>60</v>
      </c>
      <c r="D64" s="19"/>
      <c r="E64" s="19" t="s">
        <v>283</v>
      </c>
      <c r="F64" s="4" t="s">
        <v>321</v>
      </c>
      <c r="G64" s="13">
        <v>3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28</v>
      </c>
      <c r="C65" s="6" t="s">
        <v>60</v>
      </c>
      <c r="D65" s="19"/>
      <c r="E65" s="19" t="s">
        <v>283</v>
      </c>
      <c r="F65" s="4"/>
      <c r="G65" s="13">
        <v>11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205</v>
      </c>
      <c r="C66" s="6" t="s">
        <v>60</v>
      </c>
      <c r="D66" s="19"/>
      <c r="E66" s="19" t="s">
        <v>283</v>
      </c>
      <c r="F66" s="4" t="s">
        <v>206</v>
      </c>
      <c r="G66" s="13">
        <v>15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14</v>
      </c>
      <c r="P66" s="5">
        <v>14</v>
      </c>
      <c r="Q66" s="5">
        <v>14</v>
      </c>
      <c r="R66" s="12">
        <v>4007.2200000000003</v>
      </c>
      <c r="S66" s="12">
        <v>4007.2200000000003</v>
      </c>
      <c r="T66" s="12">
        <v>0</v>
      </c>
    </row>
    <row r="67" spans="1:20" ht="15" x14ac:dyDescent="0.25">
      <c r="A67" s="6">
        <v>58</v>
      </c>
      <c r="B67" s="10" t="s">
        <v>418</v>
      </c>
      <c r="C67" s="6" t="s">
        <v>60</v>
      </c>
      <c r="D67" s="19"/>
      <c r="E67" s="19"/>
      <c r="F67" s="4"/>
      <c r="G67" s="13">
        <v>4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3</v>
      </c>
      <c r="P67" s="5">
        <v>3</v>
      </c>
      <c r="Q67" s="5">
        <v>3</v>
      </c>
      <c r="R67" s="12">
        <v>4754.1000000000004</v>
      </c>
      <c r="S67" s="12">
        <v>4754.1000000000004</v>
      </c>
      <c r="T67" s="12">
        <v>0</v>
      </c>
    </row>
    <row r="68" spans="1:20" ht="15" x14ac:dyDescent="0.25">
      <c r="A68" s="6">
        <v>59</v>
      </c>
      <c r="B68" s="10" t="s">
        <v>419</v>
      </c>
      <c r="C68" s="6" t="s">
        <v>60</v>
      </c>
      <c r="D68" s="19"/>
      <c r="E68" s="19"/>
      <c r="F68" s="4"/>
      <c r="G68" s="13">
        <v>1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115</v>
      </c>
      <c r="C69" s="6" t="s">
        <v>60</v>
      </c>
      <c r="D69" s="19"/>
      <c r="E69" s="19" t="s">
        <v>289</v>
      </c>
      <c r="F69" s="4"/>
      <c r="G69" s="13">
        <v>12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420</v>
      </c>
      <c r="C70" s="6" t="s">
        <v>60</v>
      </c>
      <c r="D70" s="19"/>
      <c r="E70" s="19"/>
      <c r="F70" s="4"/>
      <c r="G70" s="13">
        <v>2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322</v>
      </c>
      <c r="C71" s="6" t="s">
        <v>60</v>
      </c>
      <c r="D71" s="19"/>
      <c r="E71" s="19" t="s">
        <v>283</v>
      </c>
      <c r="F71" s="4" t="s">
        <v>323</v>
      </c>
      <c r="G71" s="13">
        <v>0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71</v>
      </c>
      <c r="C72" s="6" t="s">
        <v>60</v>
      </c>
      <c r="D72" s="19"/>
      <c r="E72" s="19" t="s">
        <v>283</v>
      </c>
      <c r="F72" s="4" t="s">
        <v>324</v>
      </c>
      <c r="G72" s="13">
        <v>28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8</v>
      </c>
      <c r="P72" s="5">
        <v>8</v>
      </c>
      <c r="Q72" s="5">
        <v>8</v>
      </c>
      <c r="R72" s="12">
        <v>8810.69</v>
      </c>
      <c r="S72" s="12">
        <v>8810.69</v>
      </c>
      <c r="T72" s="12">
        <v>0</v>
      </c>
    </row>
    <row r="73" spans="1:20" ht="15" x14ac:dyDescent="0.25">
      <c r="A73" s="6">
        <v>64</v>
      </c>
      <c r="B73" s="10" t="s">
        <v>207</v>
      </c>
      <c r="C73" s="6" t="s">
        <v>60</v>
      </c>
      <c r="D73" s="19"/>
      <c r="E73" s="19" t="s">
        <v>283</v>
      </c>
      <c r="F73" s="4" t="s">
        <v>208</v>
      </c>
      <c r="G73" s="13">
        <v>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116</v>
      </c>
      <c r="C74" s="6" t="s">
        <v>60</v>
      </c>
      <c r="D74" s="19"/>
      <c r="E74" s="19" t="s">
        <v>283</v>
      </c>
      <c r="F74" s="4" t="s">
        <v>209</v>
      </c>
      <c r="G74" s="13">
        <v>14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5</v>
      </c>
      <c r="P74" s="5">
        <v>5</v>
      </c>
      <c r="Q74" s="5">
        <v>5</v>
      </c>
      <c r="R74" s="12">
        <v>3263.91</v>
      </c>
      <c r="S74" s="12">
        <v>3263.91</v>
      </c>
      <c r="T74" s="12">
        <v>0</v>
      </c>
    </row>
    <row r="75" spans="1:20" ht="15" x14ac:dyDescent="0.25">
      <c r="A75" s="6">
        <v>66</v>
      </c>
      <c r="B75" s="10" t="s">
        <v>72</v>
      </c>
      <c r="C75" s="6" t="s">
        <v>60</v>
      </c>
      <c r="D75" s="19"/>
      <c r="E75" s="19" t="s">
        <v>289</v>
      </c>
      <c r="F75" s="4"/>
      <c r="G75" s="13">
        <v>4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421</v>
      </c>
      <c r="C76" s="6" t="s">
        <v>60</v>
      </c>
      <c r="D76" s="19"/>
      <c r="E76" s="19"/>
      <c r="F76" s="4"/>
      <c r="G76" s="13">
        <v>1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210</v>
      </c>
      <c r="C77" s="6" t="s">
        <v>60</v>
      </c>
      <c r="D77" s="19"/>
      <c r="E77" s="19" t="s">
        <v>283</v>
      </c>
      <c r="F77" s="4" t="s">
        <v>211</v>
      </c>
      <c r="G77" s="13">
        <v>2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2</v>
      </c>
      <c r="P77" s="5">
        <v>2</v>
      </c>
      <c r="Q77" s="5">
        <v>2</v>
      </c>
      <c r="R77" s="12">
        <v>7018.15</v>
      </c>
      <c r="S77" s="12">
        <v>7018.15</v>
      </c>
      <c r="T77" s="12">
        <v>0</v>
      </c>
    </row>
    <row r="78" spans="1:20" ht="15" x14ac:dyDescent="0.25">
      <c r="A78" s="6">
        <v>69</v>
      </c>
      <c r="B78" s="10" t="s">
        <v>117</v>
      </c>
      <c r="C78" s="6" t="s">
        <v>60</v>
      </c>
      <c r="D78" s="19"/>
      <c r="E78" s="19" t="s">
        <v>289</v>
      </c>
      <c r="F78" s="4"/>
      <c r="G78" s="13">
        <v>10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73</v>
      </c>
      <c r="C79" s="6" t="s">
        <v>60</v>
      </c>
      <c r="D79" s="19"/>
      <c r="E79" s="19" t="s">
        <v>283</v>
      </c>
      <c r="F79" s="4" t="s">
        <v>213</v>
      </c>
      <c r="G79" s="13">
        <v>7</v>
      </c>
      <c r="H79" s="5">
        <v>1</v>
      </c>
      <c r="I79" s="5">
        <v>2</v>
      </c>
      <c r="J79" s="5">
        <v>2</v>
      </c>
      <c r="K79" s="5">
        <v>2</v>
      </c>
      <c r="L79" s="11">
        <v>981.82999999999993</v>
      </c>
      <c r="M79" s="11">
        <v>981.82999999999993</v>
      </c>
      <c r="N79" s="11">
        <v>0</v>
      </c>
      <c r="O79" s="5">
        <v>4</v>
      </c>
      <c r="P79" s="5">
        <v>4</v>
      </c>
      <c r="Q79" s="5">
        <v>4</v>
      </c>
      <c r="R79" s="12">
        <v>6804.07</v>
      </c>
      <c r="S79" s="12">
        <v>6804.07</v>
      </c>
      <c r="T79" s="12">
        <v>0</v>
      </c>
    </row>
    <row r="80" spans="1:20" ht="15" x14ac:dyDescent="0.25">
      <c r="A80" s="6">
        <v>71</v>
      </c>
      <c r="B80" s="10" t="s">
        <v>118</v>
      </c>
      <c r="C80" s="6" t="s">
        <v>181</v>
      </c>
      <c r="D80" s="19" t="s">
        <v>325</v>
      </c>
      <c r="E80" s="19" t="s">
        <v>283</v>
      </c>
      <c r="F80" s="4" t="s">
        <v>214</v>
      </c>
      <c r="G80" s="13">
        <v>6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119</v>
      </c>
      <c r="C81" s="6" t="s">
        <v>60</v>
      </c>
      <c r="D81" s="19"/>
      <c r="E81" s="19" t="s">
        <v>283</v>
      </c>
      <c r="F81" s="4" t="s">
        <v>326</v>
      </c>
      <c r="G81" s="13">
        <v>6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120</v>
      </c>
      <c r="C82" s="6" t="s">
        <v>60</v>
      </c>
      <c r="D82" s="19"/>
      <c r="E82" s="19" t="s">
        <v>298</v>
      </c>
      <c r="F82" s="4" t="s">
        <v>215</v>
      </c>
      <c r="G82" s="13">
        <v>6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4</v>
      </c>
      <c r="P82" s="5">
        <v>4</v>
      </c>
      <c r="Q82" s="5">
        <v>4</v>
      </c>
      <c r="R82" s="12">
        <v>3031.6</v>
      </c>
      <c r="S82" s="12">
        <v>3031.6</v>
      </c>
      <c r="T82" s="12">
        <v>0</v>
      </c>
    </row>
    <row r="83" spans="1:20" ht="15" x14ac:dyDescent="0.25">
      <c r="A83" s="6">
        <v>74</v>
      </c>
      <c r="B83" s="10" t="s">
        <v>166</v>
      </c>
      <c r="C83" s="6" t="s">
        <v>203</v>
      </c>
      <c r="D83" s="19" t="s">
        <v>327</v>
      </c>
      <c r="E83" s="19" t="s">
        <v>283</v>
      </c>
      <c r="F83" s="4" t="s">
        <v>328</v>
      </c>
      <c r="G83" s="13">
        <v>2</v>
      </c>
      <c r="H83" s="5">
        <v>2</v>
      </c>
      <c r="I83" s="5">
        <v>2</v>
      </c>
      <c r="J83" s="5">
        <v>2</v>
      </c>
      <c r="K83" s="5">
        <v>2</v>
      </c>
      <c r="L83" s="11">
        <v>1023.1700000000001</v>
      </c>
      <c r="M83" s="11">
        <v>1023.1700000000001</v>
      </c>
      <c r="N83" s="11">
        <v>0</v>
      </c>
      <c r="O83" s="5">
        <v>5</v>
      </c>
      <c r="P83" s="5">
        <v>5</v>
      </c>
      <c r="Q83" s="5">
        <v>5</v>
      </c>
      <c r="R83" s="12">
        <v>1778.31</v>
      </c>
      <c r="S83" s="12">
        <v>1778.31</v>
      </c>
      <c r="T83" s="12">
        <v>0</v>
      </c>
    </row>
    <row r="84" spans="1:20" ht="15" x14ac:dyDescent="0.25">
      <c r="A84" s="6">
        <v>75</v>
      </c>
      <c r="B84" s="10" t="s">
        <v>329</v>
      </c>
      <c r="C84" s="6" t="s">
        <v>60</v>
      </c>
      <c r="D84" s="19"/>
      <c r="E84" s="19" t="s">
        <v>330</v>
      </c>
      <c r="F84" s="4" t="s">
        <v>331</v>
      </c>
      <c r="G84" s="13">
        <v>0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74</v>
      </c>
      <c r="C85" s="6" t="s">
        <v>60</v>
      </c>
      <c r="D85" s="19"/>
      <c r="E85" s="19" t="s">
        <v>283</v>
      </c>
      <c r="F85" s="4" t="s">
        <v>216</v>
      </c>
      <c r="G85" s="13">
        <v>29</v>
      </c>
      <c r="H85" s="5">
        <v>5</v>
      </c>
      <c r="I85" s="5">
        <v>5</v>
      </c>
      <c r="J85" s="5">
        <v>5</v>
      </c>
      <c r="K85" s="5">
        <v>5</v>
      </c>
      <c r="L85" s="11">
        <v>2689.23</v>
      </c>
      <c r="M85" s="11">
        <v>2689.23</v>
      </c>
      <c r="N85" s="11">
        <v>0</v>
      </c>
      <c r="O85" s="5">
        <v>2</v>
      </c>
      <c r="P85" s="5">
        <v>2</v>
      </c>
      <c r="Q85" s="5">
        <v>2</v>
      </c>
      <c r="R85" s="12">
        <v>736.66000000000008</v>
      </c>
      <c r="S85" s="12">
        <v>736.66000000000008</v>
      </c>
      <c r="T85" s="12">
        <v>0</v>
      </c>
    </row>
    <row r="86" spans="1:20" ht="15" x14ac:dyDescent="0.25">
      <c r="A86" s="6">
        <v>77</v>
      </c>
      <c r="B86" s="10" t="s">
        <v>29</v>
      </c>
      <c r="C86" s="6" t="s">
        <v>60</v>
      </c>
      <c r="D86" s="19"/>
      <c r="E86" s="19" t="s">
        <v>288</v>
      </c>
      <c r="F86" s="4"/>
      <c r="G86" s="13">
        <v>47</v>
      </c>
      <c r="H86" s="5">
        <v>1</v>
      </c>
      <c r="I86" s="5">
        <v>1</v>
      </c>
      <c r="J86" s="5">
        <v>1</v>
      </c>
      <c r="K86" s="5">
        <v>1</v>
      </c>
      <c r="L86" s="11">
        <v>310.05</v>
      </c>
      <c r="M86" s="11">
        <v>310.05</v>
      </c>
      <c r="N86" s="11">
        <v>0</v>
      </c>
      <c r="O86" s="5">
        <v>10</v>
      </c>
      <c r="P86" s="5">
        <v>10</v>
      </c>
      <c r="Q86" s="5">
        <v>10</v>
      </c>
      <c r="R86" s="12">
        <v>6298.5</v>
      </c>
      <c r="S86" s="12">
        <v>6298.5</v>
      </c>
      <c r="T86" s="12">
        <v>0</v>
      </c>
    </row>
    <row r="87" spans="1:20" ht="15" x14ac:dyDescent="0.25">
      <c r="A87" s="6">
        <v>78</v>
      </c>
      <c r="B87" s="10" t="s">
        <v>422</v>
      </c>
      <c r="C87" s="6" t="s">
        <v>60</v>
      </c>
      <c r="D87" s="19"/>
      <c r="E87" s="19"/>
      <c r="F87" s="4"/>
      <c r="G87" s="13">
        <v>2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75</v>
      </c>
      <c r="C88" s="6" t="s">
        <v>60</v>
      </c>
      <c r="D88" s="19"/>
      <c r="E88" s="19" t="s">
        <v>289</v>
      </c>
      <c r="F88" s="4"/>
      <c r="G88" s="13">
        <v>12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15" x14ac:dyDescent="0.25">
      <c r="A89" s="6">
        <v>80</v>
      </c>
      <c r="B89" s="10" t="s">
        <v>30</v>
      </c>
      <c r="C89" s="6" t="s">
        <v>60</v>
      </c>
      <c r="D89" s="19"/>
      <c r="E89" s="19" t="s">
        <v>289</v>
      </c>
      <c r="F89" s="4" t="s">
        <v>332</v>
      </c>
      <c r="G89" s="13">
        <v>15</v>
      </c>
      <c r="H89" s="5">
        <v>3</v>
      </c>
      <c r="I89" s="5">
        <v>5</v>
      </c>
      <c r="J89" s="5">
        <v>5</v>
      </c>
      <c r="K89" s="5">
        <v>5</v>
      </c>
      <c r="L89" s="11">
        <v>2268.8199999999997</v>
      </c>
      <c r="M89" s="11">
        <v>2268.8199999999997</v>
      </c>
      <c r="N89" s="11">
        <v>0</v>
      </c>
      <c r="O89" s="5">
        <v>9</v>
      </c>
      <c r="P89" s="5">
        <v>9</v>
      </c>
      <c r="Q89" s="5">
        <v>9</v>
      </c>
      <c r="R89" s="12">
        <v>5645.95</v>
      </c>
      <c r="S89" s="12">
        <v>5645.95</v>
      </c>
      <c r="T89" s="12">
        <v>0</v>
      </c>
    </row>
    <row r="90" spans="1:20" ht="15" x14ac:dyDescent="0.25">
      <c r="A90" s="6">
        <v>81</v>
      </c>
      <c r="B90" s="10" t="s">
        <v>76</v>
      </c>
      <c r="C90" s="6" t="s">
        <v>60</v>
      </c>
      <c r="D90" s="19"/>
      <c r="E90" s="19" t="s">
        <v>291</v>
      </c>
      <c r="F90" s="4"/>
      <c r="G90" s="13">
        <v>2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31</v>
      </c>
      <c r="C91" s="6" t="s">
        <v>60</v>
      </c>
      <c r="D91" s="19"/>
      <c r="E91" s="19" t="s">
        <v>283</v>
      </c>
      <c r="F91" s="4" t="s">
        <v>218</v>
      </c>
      <c r="G91" s="13">
        <v>36</v>
      </c>
      <c r="H91" s="5">
        <v>27</v>
      </c>
      <c r="I91" s="5">
        <v>27</v>
      </c>
      <c r="J91" s="5">
        <v>27</v>
      </c>
      <c r="K91" s="5">
        <v>27</v>
      </c>
      <c r="L91" s="11">
        <v>9341.43</v>
      </c>
      <c r="M91" s="11">
        <v>9341.43</v>
      </c>
      <c r="N91" s="11">
        <v>0</v>
      </c>
      <c r="O91" s="5">
        <v>2</v>
      </c>
      <c r="P91" s="5">
        <v>2</v>
      </c>
      <c r="Q91" s="5">
        <v>2</v>
      </c>
      <c r="R91" s="12">
        <v>2637.49</v>
      </c>
      <c r="S91" s="12">
        <v>2637.49</v>
      </c>
      <c r="T91" s="12">
        <v>0</v>
      </c>
    </row>
    <row r="92" spans="1:20" ht="15" x14ac:dyDescent="0.25">
      <c r="A92" s="6">
        <v>83</v>
      </c>
      <c r="B92" s="10" t="s">
        <v>121</v>
      </c>
      <c r="C92" s="6" t="s">
        <v>60</v>
      </c>
      <c r="D92" s="19"/>
      <c r="E92" s="19" t="s">
        <v>283</v>
      </c>
      <c r="F92" s="4" t="s">
        <v>333</v>
      </c>
      <c r="G92" s="13">
        <v>5</v>
      </c>
      <c r="H92" s="5">
        <v>1</v>
      </c>
      <c r="I92" s="5">
        <v>1</v>
      </c>
      <c r="J92" s="5">
        <v>1</v>
      </c>
      <c r="K92" s="5">
        <v>1</v>
      </c>
      <c r="L92" s="11">
        <v>86.13</v>
      </c>
      <c r="M92" s="11">
        <v>86.13</v>
      </c>
      <c r="N92" s="11">
        <v>0</v>
      </c>
      <c r="O92" s="5">
        <v>4</v>
      </c>
      <c r="P92" s="5">
        <v>4</v>
      </c>
      <c r="Q92" s="5">
        <v>4</v>
      </c>
      <c r="R92" s="12">
        <v>3255.2500000000005</v>
      </c>
      <c r="S92" s="12">
        <v>3255.2500000000005</v>
      </c>
      <c r="T92" s="12">
        <v>0</v>
      </c>
    </row>
    <row r="93" spans="1:20" ht="15" x14ac:dyDescent="0.25">
      <c r="A93" s="6">
        <v>84</v>
      </c>
      <c r="B93" s="10" t="s">
        <v>122</v>
      </c>
      <c r="C93" s="6" t="s">
        <v>60</v>
      </c>
      <c r="D93" s="19"/>
      <c r="E93" s="19" t="s">
        <v>334</v>
      </c>
      <c r="F93" s="4" t="s">
        <v>219</v>
      </c>
      <c r="G93" s="13">
        <v>10</v>
      </c>
      <c r="H93" s="5">
        <v>0</v>
      </c>
      <c r="I93" s="5">
        <v>0</v>
      </c>
      <c r="J93" s="5">
        <v>0</v>
      </c>
      <c r="K93" s="5">
        <v>0</v>
      </c>
      <c r="L93" s="11">
        <v>826.8</v>
      </c>
      <c r="M93" s="11">
        <v>826.8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32</v>
      </c>
      <c r="C94" s="6" t="s">
        <v>60</v>
      </c>
      <c r="D94" s="19"/>
      <c r="E94" s="19" t="s">
        <v>289</v>
      </c>
      <c r="F94" s="4" t="s">
        <v>335</v>
      </c>
      <c r="G94" s="13">
        <v>16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8</v>
      </c>
      <c r="P94" s="5">
        <v>8</v>
      </c>
      <c r="Q94" s="5">
        <v>8</v>
      </c>
      <c r="R94" s="12">
        <v>4505.17</v>
      </c>
      <c r="S94" s="12">
        <v>4505.17</v>
      </c>
      <c r="T94" s="12">
        <v>0</v>
      </c>
    </row>
    <row r="95" spans="1:20" ht="15" x14ac:dyDescent="0.25">
      <c r="A95" s="6">
        <v>86</v>
      </c>
      <c r="B95" s="10" t="s">
        <v>123</v>
      </c>
      <c r="C95" s="6" t="s">
        <v>60</v>
      </c>
      <c r="D95" s="19"/>
      <c r="E95" s="19" t="s">
        <v>283</v>
      </c>
      <c r="F95" s="4" t="s">
        <v>220</v>
      </c>
      <c r="G95" s="13">
        <v>10</v>
      </c>
      <c r="H95" s="5">
        <v>9</v>
      </c>
      <c r="I95" s="5">
        <v>9</v>
      </c>
      <c r="J95" s="5">
        <v>9</v>
      </c>
      <c r="K95" s="5">
        <v>9</v>
      </c>
      <c r="L95" s="11">
        <v>2783.56</v>
      </c>
      <c r="M95" s="11">
        <v>2783.56</v>
      </c>
      <c r="N95" s="11">
        <v>0</v>
      </c>
      <c r="O95" s="5">
        <v>15</v>
      </c>
      <c r="P95" s="5">
        <v>15</v>
      </c>
      <c r="Q95" s="5">
        <v>15</v>
      </c>
      <c r="R95" s="12">
        <v>3797.0600000000004</v>
      </c>
      <c r="S95" s="12">
        <v>3797.0600000000004</v>
      </c>
      <c r="T95" s="12">
        <v>0</v>
      </c>
    </row>
    <row r="96" spans="1:20" ht="15" x14ac:dyDescent="0.25">
      <c r="A96" s="6">
        <v>87</v>
      </c>
      <c r="B96" s="10" t="s">
        <v>124</v>
      </c>
      <c r="C96" s="6" t="s">
        <v>60</v>
      </c>
      <c r="D96" s="19"/>
      <c r="E96" s="19" t="s">
        <v>336</v>
      </c>
      <c r="F96" s="4"/>
      <c r="G96" s="13">
        <v>6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2</v>
      </c>
      <c r="P96" s="5">
        <v>2</v>
      </c>
      <c r="Q96" s="5">
        <v>2</v>
      </c>
      <c r="R96" s="12">
        <v>1309.1000000000001</v>
      </c>
      <c r="S96" s="12">
        <v>1309.1000000000001</v>
      </c>
      <c r="T96" s="12">
        <v>0</v>
      </c>
    </row>
    <row r="97" spans="1:20" ht="15" x14ac:dyDescent="0.25">
      <c r="A97" s="6">
        <v>88</v>
      </c>
      <c r="B97" s="10" t="s">
        <v>33</v>
      </c>
      <c r="C97" s="6" t="s">
        <v>60</v>
      </c>
      <c r="D97" s="19"/>
      <c r="E97" s="19" t="s">
        <v>284</v>
      </c>
      <c r="F97" s="4" t="s">
        <v>337</v>
      </c>
      <c r="G97" s="13">
        <v>28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11</v>
      </c>
      <c r="P97" s="5">
        <v>11</v>
      </c>
      <c r="Q97" s="5">
        <v>11</v>
      </c>
      <c r="R97" s="12">
        <v>3816.6699999999996</v>
      </c>
      <c r="S97" s="12">
        <v>3816.6699999999996</v>
      </c>
      <c r="T97" s="12">
        <v>0</v>
      </c>
    </row>
    <row r="98" spans="1:20" ht="15" x14ac:dyDescent="0.25">
      <c r="A98" s="6">
        <v>89</v>
      </c>
      <c r="B98" s="10" t="s">
        <v>77</v>
      </c>
      <c r="C98" s="6" t="s">
        <v>60</v>
      </c>
      <c r="D98" s="19"/>
      <c r="E98" s="19" t="s">
        <v>283</v>
      </c>
      <c r="F98" s="4" t="s">
        <v>338</v>
      </c>
      <c r="G98" s="13">
        <v>20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15</v>
      </c>
      <c r="P98" s="5">
        <v>15</v>
      </c>
      <c r="Q98" s="5">
        <v>15</v>
      </c>
      <c r="R98" s="12">
        <v>8622.0600000000013</v>
      </c>
      <c r="S98" s="12">
        <v>8622.0600000000013</v>
      </c>
      <c r="T98" s="12">
        <v>0</v>
      </c>
    </row>
    <row r="99" spans="1:20" ht="15" x14ac:dyDescent="0.25">
      <c r="A99" s="6">
        <v>90</v>
      </c>
      <c r="B99" s="10" t="s">
        <v>78</v>
      </c>
      <c r="C99" s="6" t="s">
        <v>60</v>
      </c>
      <c r="D99" s="19"/>
      <c r="E99" s="19" t="s">
        <v>289</v>
      </c>
      <c r="F99" s="4" t="s">
        <v>339</v>
      </c>
      <c r="G99" s="13">
        <v>10</v>
      </c>
      <c r="H99" s="5">
        <v>1</v>
      </c>
      <c r="I99" s="5">
        <v>1</v>
      </c>
      <c r="J99" s="5">
        <v>1</v>
      </c>
      <c r="K99" s="5">
        <v>1</v>
      </c>
      <c r="L99" s="11">
        <v>137.80000000000001</v>
      </c>
      <c r="M99" s="11">
        <v>137.80000000000001</v>
      </c>
      <c r="N99" s="11">
        <v>0</v>
      </c>
      <c r="O99" s="5">
        <v>4</v>
      </c>
      <c r="P99" s="5">
        <v>4</v>
      </c>
      <c r="Q99" s="5">
        <v>4</v>
      </c>
      <c r="R99" s="12">
        <v>12035.67</v>
      </c>
      <c r="S99" s="12">
        <v>12035.67</v>
      </c>
      <c r="T99" s="12">
        <v>0</v>
      </c>
    </row>
    <row r="100" spans="1:20" ht="15" x14ac:dyDescent="0.25">
      <c r="A100" s="6">
        <v>91</v>
      </c>
      <c r="B100" s="10" t="s">
        <v>125</v>
      </c>
      <c r="C100" s="6" t="s">
        <v>60</v>
      </c>
      <c r="D100" s="19"/>
      <c r="E100" s="19" t="s">
        <v>283</v>
      </c>
      <c r="F100" s="4" t="s">
        <v>221</v>
      </c>
      <c r="G100" s="13">
        <v>48</v>
      </c>
      <c r="H100" s="5">
        <v>0</v>
      </c>
      <c r="I100" s="5">
        <v>0</v>
      </c>
      <c r="J100" s="5">
        <v>0</v>
      </c>
      <c r="K100" s="5">
        <v>0</v>
      </c>
      <c r="L100" s="11">
        <v>1446.8999999999999</v>
      </c>
      <c r="M100" s="11">
        <v>826.8</v>
      </c>
      <c r="N100" s="11">
        <v>620.09999999999991</v>
      </c>
      <c r="O100" s="5">
        <v>3</v>
      </c>
      <c r="P100" s="5">
        <v>3</v>
      </c>
      <c r="Q100" s="5">
        <v>3</v>
      </c>
      <c r="R100" s="12">
        <v>1033.5</v>
      </c>
      <c r="S100" s="12">
        <v>1033.5</v>
      </c>
      <c r="T100" s="12">
        <v>0</v>
      </c>
    </row>
    <row r="101" spans="1:20" ht="15" x14ac:dyDescent="0.25">
      <c r="A101" s="6">
        <v>92</v>
      </c>
      <c r="B101" s="10" t="s">
        <v>126</v>
      </c>
      <c r="C101" s="6" t="s">
        <v>60</v>
      </c>
      <c r="D101" s="19"/>
      <c r="E101" s="19" t="s">
        <v>340</v>
      </c>
      <c r="F101" s="4"/>
      <c r="G101" s="13">
        <v>1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34</v>
      </c>
      <c r="C102" s="6" t="s">
        <v>60</v>
      </c>
      <c r="D102" s="19"/>
      <c r="E102" s="19" t="s">
        <v>298</v>
      </c>
      <c r="F102" s="4" t="s">
        <v>222</v>
      </c>
      <c r="G102" s="13">
        <v>45</v>
      </c>
      <c r="H102" s="5">
        <v>14</v>
      </c>
      <c r="I102" s="5">
        <v>15</v>
      </c>
      <c r="J102" s="5">
        <v>15</v>
      </c>
      <c r="K102" s="5">
        <v>15</v>
      </c>
      <c r="L102" s="11">
        <v>4718.3099999999995</v>
      </c>
      <c r="M102" s="11">
        <v>1611.4099999999999</v>
      </c>
      <c r="N102" s="11">
        <v>3106.9</v>
      </c>
      <c r="O102" s="5">
        <v>34</v>
      </c>
      <c r="P102" s="5">
        <v>34</v>
      </c>
      <c r="Q102" s="5">
        <v>34</v>
      </c>
      <c r="R102" s="12">
        <v>47305.11</v>
      </c>
      <c r="S102" s="12">
        <v>21432.769999999997</v>
      </c>
      <c r="T102" s="12">
        <v>25872.340000000007</v>
      </c>
    </row>
    <row r="103" spans="1:20" ht="15" x14ac:dyDescent="0.25">
      <c r="A103" s="6">
        <v>94</v>
      </c>
      <c r="B103" s="10" t="s">
        <v>35</v>
      </c>
      <c r="C103" s="6" t="s">
        <v>60</v>
      </c>
      <c r="D103" s="19"/>
      <c r="E103" s="19" t="s">
        <v>298</v>
      </c>
      <c r="F103" s="4" t="s">
        <v>223</v>
      </c>
      <c r="G103" s="13">
        <v>24</v>
      </c>
      <c r="H103" s="5">
        <v>1</v>
      </c>
      <c r="I103" s="5">
        <v>1</v>
      </c>
      <c r="J103" s="5">
        <v>1</v>
      </c>
      <c r="K103" s="5">
        <v>1</v>
      </c>
      <c r="L103" s="11">
        <v>1091.3800000000001</v>
      </c>
      <c r="M103" s="11">
        <v>0</v>
      </c>
      <c r="N103" s="11">
        <v>1091.3800000000001</v>
      </c>
      <c r="O103" s="5">
        <v>8</v>
      </c>
      <c r="P103" s="5">
        <v>8</v>
      </c>
      <c r="Q103" s="5">
        <v>8</v>
      </c>
      <c r="R103" s="12">
        <v>34696</v>
      </c>
      <c r="S103" s="12">
        <v>10255.460000000003</v>
      </c>
      <c r="T103" s="12">
        <v>24440.54</v>
      </c>
    </row>
    <row r="104" spans="1:20" ht="15" x14ac:dyDescent="0.25">
      <c r="A104" s="6">
        <v>95</v>
      </c>
      <c r="B104" s="10" t="s">
        <v>79</v>
      </c>
      <c r="C104" s="6" t="s">
        <v>60</v>
      </c>
      <c r="D104" s="19"/>
      <c r="E104" s="19" t="s">
        <v>298</v>
      </c>
      <c r="F104" s="4" t="s">
        <v>224</v>
      </c>
      <c r="G104" s="13">
        <v>21</v>
      </c>
      <c r="H104" s="5">
        <v>4</v>
      </c>
      <c r="I104" s="5">
        <v>4</v>
      </c>
      <c r="J104" s="5">
        <v>4</v>
      </c>
      <c r="K104" s="5">
        <v>4</v>
      </c>
      <c r="L104" s="11">
        <v>1937.48</v>
      </c>
      <c r="M104" s="11">
        <v>1937.48</v>
      </c>
      <c r="N104" s="11">
        <v>0</v>
      </c>
      <c r="O104" s="5">
        <v>14</v>
      </c>
      <c r="P104" s="5">
        <v>14</v>
      </c>
      <c r="Q104" s="5">
        <v>14</v>
      </c>
      <c r="R104" s="12">
        <v>20247.400000000001</v>
      </c>
      <c r="S104" s="12">
        <v>20247.400000000001</v>
      </c>
      <c r="T104" s="12">
        <v>0</v>
      </c>
    </row>
    <row r="105" spans="1:20" ht="15" x14ac:dyDescent="0.25">
      <c r="A105" s="6">
        <v>96</v>
      </c>
      <c r="B105" s="10" t="s">
        <v>127</v>
      </c>
      <c r="C105" s="6" t="s">
        <v>60</v>
      </c>
      <c r="D105" s="19"/>
      <c r="E105" s="19" t="s">
        <v>298</v>
      </c>
      <c r="F105" s="4" t="s">
        <v>225</v>
      </c>
      <c r="G105" s="13">
        <v>5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15" x14ac:dyDescent="0.25">
      <c r="A106" s="6">
        <v>97</v>
      </c>
      <c r="B106" s="10" t="s">
        <v>128</v>
      </c>
      <c r="C106" s="6" t="s">
        <v>60</v>
      </c>
      <c r="D106" s="19"/>
      <c r="E106" s="19" t="s">
        <v>300</v>
      </c>
      <c r="F106" s="4" t="s">
        <v>341</v>
      </c>
      <c r="G106" s="13">
        <v>12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80</v>
      </c>
      <c r="C107" s="6" t="s">
        <v>60</v>
      </c>
      <c r="D107" s="19"/>
      <c r="E107" s="19" t="s">
        <v>289</v>
      </c>
      <c r="F107" s="4" t="s">
        <v>342</v>
      </c>
      <c r="G107" s="13">
        <v>45</v>
      </c>
      <c r="H107" s="5">
        <v>1</v>
      </c>
      <c r="I107" s="5">
        <v>1</v>
      </c>
      <c r="J107" s="5">
        <v>1</v>
      </c>
      <c r="K107" s="5">
        <v>1</v>
      </c>
      <c r="L107" s="11">
        <v>430.63</v>
      </c>
      <c r="M107" s="11">
        <v>430.63</v>
      </c>
      <c r="N107" s="11">
        <v>0</v>
      </c>
      <c r="O107" s="5">
        <v>46</v>
      </c>
      <c r="P107" s="5">
        <v>46</v>
      </c>
      <c r="Q107" s="5">
        <v>46</v>
      </c>
      <c r="R107" s="12">
        <v>22725.98</v>
      </c>
      <c r="S107" s="12">
        <v>22725.98</v>
      </c>
      <c r="T107" s="12">
        <v>0</v>
      </c>
    </row>
    <row r="108" spans="1:20" ht="15" x14ac:dyDescent="0.25">
      <c r="A108" s="6">
        <v>99</v>
      </c>
      <c r="B108" s="10" t="s">
        <v>226</v>
      </c>
      <c r="C108" s="6" t="s">
        <v>60</v>
      </c>
      <c r="D108" s="19"/>
      <c r="E108" s="19" t="s">
        <v>298</v>
      </c>
      <c r="F108" s="4" t="s">
        <v>228</v>
      </c>
      <c r="G108" s="13">
        <v>2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1</v>
      </c>
      <c r="P108" s="5">
        <v>1</v>
      </c>
      <c r="Q108" s="5">
        <v>1</v>
      </c>
      <c r="R108" s="12">
        <v>482.3</v>
      </c>
      <c r="S108" s="12">
        <v>482.3</v>
      </c>
      <c r="T108" s="12">
        <v>0</v>
      </c>
    </row>
    <row r="109" spans="1:20" ht="15" x14ac:dyDescent="0.25">
      <c r="A109" s="6">
        <v>100</v>
      </c>
      <c r="B109" s="10" t="s">
        <v>129</v>
      </c>
      <c r="C109" s="6" t="s">
        <v>60</v>
      </c>
      <c r="D109" s="19"/>
      <c r="E109" s="19" t="s">
        <v>298</v>
      </c>
      <c r="F109" s="4" t="s">
        <v>229</v>
      </c>
      <c r="G109" s="13">
        <v>17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167</v>
      </c>
      <c r="C110" s="6" t="s">
        <v>203</v>
      </c>
      <c r="D110" s="19" t="s">
        <v>343</v>
      </c>
      <c r="E110" s="19" t="s">
        <v>283</v>
      </c>
      <c r="F110" s="4" t="s">
        <v>230</v>
      </c>
      <c r="G110" s="13">
        <v>2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3</v>
      </c>
      <c r="P110" s="5">
        <v>3</v>
      </c>
      <c r="Q110" s="5">
        <v>3</v>
      </c>
      <c r="R110" s="12">
        <v>4719.5</v>
      </c>
      <c r="S110" s="12">
        <v>4719.5</v>
      </c>
      <c r="T110" s="12">
        <v>0</v>
      </c>
    </row>
    <row r="111" spans="1:20" ht="15" x14ac:dyDescent="0.25">
      <c r="A111" s="6">
        <v>102</v>
      </c>
      <c r="B111" s="10" t="s">
        <v>36</v>
      </c>
      <c r="C111" s="6" t="s">
        <v>60</v>
      </c>
      <c r="D111" s="19"/>
      <c r="E111" s="19" t="s">
        <v>340</v>
      </c>
      <c r="F111" s="4" t="s">
        <v>231</v>
      </c>
      <c r="G111" s="13">
        <v>9</v>
      </c>
      <c r="H111" s="5">
        <v>4</v>
      </c>
      <c r="I111" s="5">
        <v>4</v>
      </c>
      <c r="J111" s="5">
        <v>4</v>
      </c>
      <c r="K111" s="5">
        <v>4</v>
      </c>
      <c r="L111" s="11">
        <v>1855.8899999999999</v>
      </c>
      <c r="M111" s="11">
        <v>663.51</v>
      </c>
      <c r="N111" s="11">
        <v>1192.3799999999999</v>
      </c>
      <c r="O111" s="5">
        <v>2</v>
      </c>
      <c r="P111" s="5">
        <v>2</v>
      </c>
      <c r="Q111" s="5">
        <v>2</v>
      </c>
      <c r="R111" s="12">
        <v>753.41</v>
      </c>
      <c r="S111" s="12">
        <v>753.41</v>
      </c>
      <c r="T111" s="12">
        <v>0</v>
      </c>
    </row>
    <row r="112" spans="1:20" ht="15" x14ac:dyDescent="0.25">
      <c r="A112" s="6">
        <v>103</v>
      </c>
      <c r="B112" s="10" t="s">
        <v>130</v>
      </c>
      <c r="C112" s="6" t="s">
        <v>60</v>
      </c>
      <c r="D112" s="19"/>
      <c r="E112" s="19" t="s">
        <v>283</v>
      </c>
      <c r="F112" s="4"/>
      <c r="G112" s="13">
        <v>13</v>
      </c>
      <c r="H112" s="5">
        <v>1</v>
      </c>
      <c r="I112" s="5">
        <v>2</v>
      </c>
      <c r="J112" s="5">
        <v>2</v>
      </c>
      <c r="K112" s="5">
        <v>2</v>
      </c>
      <c r="L112" s="11">
        <v>1215.99</v>
      </c>
      <c r="M112" s="11">
        <v>1215.99</v>
      </c>
      <c r="N112" s="11">
        <v>0</v>
      </c>
      <c r="O112" s="5">
        <v>4</v>
      </c>
      <c r="P112" s="5">
        <v>4</v>
      </c>
      <c r="Q112" s="5">
        <v>4</v>
      </c>
      <c r="R112" s="12">
        <v>2559.0100000000002</v>
      </c>
      <c r="S112" s="12">
        <v>2559.0100000000002</v>
      </c>
      <c r="T112" s="12">
        <v>0</v>
      </c>
    </row>
    <row r="113" spans="1:20" ht="15" x14ac:dyDescent="0.25">
      <c r="A113" s="6">
        <v>104</v>
      </c>
      <c r="B113" s="10" t="s">
        <v>81</v>
      </c>
      <c r="C113" s="6" t="s">
        <v>60</v>
      </c>
      <c r="D113" s="19"/>
      <c r="E113" s="19" t="s">
        <v>283</v>
      </c>
      <c r="F113" s="4" t="s">
        <v>344</v>
      </c>
      <c r="G113" s="13">
        <v>22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33</v>
      </c>
      <c r="P113" s="5">
        <v>33</v>
      </c>
      <c r="Q113" s="5">
        <v>33</v>
      </c>
      <c r="R113" s="12">
        <v>13205.350000000004</v>
      </c>
      <c r="S113" s="12">
        <v>13205.350000000004</v>
      </c>
      <c r="T113" s="12">
        <v>0</v>
      </c>
    </row>
    <row r="114" spans="1:20" ht="15" x14ac:dyDescent="0.25">
      <c r="A114" s="6">
        <v>105</v>
      </c>
      <c r="B114" s="10" t="s">
        <v>131</v>
      </c>
      <c r="C114" s="6" t="s">
        <v>60</v>
      </c>
      <c r="D114" s="19"/>
      <c r="E114" s="19" t="s">
        <v>283</v>
      </c>
      <c r="F114" s="4" t="s">
        <v>345</v>
      </c>
      <c r="G114" s="13">
        <v>11</v>
      </c>
      <c r="H114" s="5">
        <v>1</v>
      </c>
      <c r="I114" s="5">
        <v>1</v>
      </c>
      <c r="J114" s="5">
        <v>1</v>
      </c>
      <c r="K114" s="5">
        <v>1</v>
      </c>
      <c r="L114" s="11">
        <v>1820.45</v>
      </c>
      <c r="M114" s="11">
        <v>1820.45</v>
      </c>
      <c r="N114" s="11">
        <v>0</v>
      </c>
      <c r="O114" s="5">
        <v>2</v>
      </c>
      <c r="P114" s="5">
        <v>2</v>
      </c>
      <c r="Q114" s="5">
        <v>2</v>
      </c>
      <c r="R114" s="12">
        <v>11236.77</v>
      </c>
      <c r="S114" s="12">
        <v>11236.77</v>
      </c>
      <c r="T114" s="12">
        <v>0</v>
      </c>
    </row>
    <row r="115" spans="1:20" ht="15" x14ac:dyDescent="0.25">
      <c r="A115" s="6">
        <v>106</v>
      </c>
      <c r="B115" s="10" t="s">
        <v>132</v>
      </c>
      <c r="C115" s="6" t="s">
        <v>60</v>
      </c>
      <c r="D115" s="19"/>
      <c r="E115" s="19" t="s">
        <v>283</v>
      </c>
      <c r="F115" s="4" t="s">
        <v>346</v>
      </c>
      <c r="G115" s="13">
        <v>2</v>
      </c>
      <c r="H115" s="5">
        <v>1</v>
      </c>
      <c r="I115" s="5">
        <v>1</v>
      </c>
      <c r="J115" s="5">
        <v>1</v>
      </c>
      <c r="K115" s="5">
        <v>1</v>
      </c>
      <c r="L115" s="11">
        <v>750.93</v>
      </c>
      <c r="M115" s="11">
        <v>750.93</v>
      </c>
      <c r="N115" s="11">
        <v>0</v>
      </c>
      <c r="O115" s="5">
        <v>16</v>
      </c>
      <c r="P115" s="5">
        <v>16</v>
      </c>
      <c r="Q115" s="5">
        <v>16</v>
      </c>
      <c r="R115" s="12">
        <v>4926.2699999999986</v>
      </c>
      <c r="S115" s="12">
        <v>4926.2699999999986</v>
      </c>
      <c r="T115" s="12">
        <v>0</v>
      </c>
    </row>
    <row r="116" spans="1:20" ht="15" x14ac:dyDescent="0.25">
      <c r="A116" s="6">
        <v>107</v>
      </c>
      <c r="B116" s="10" t="s">
        <v>347</v>
      </c>
      <c r="C116" s="6" t="s">
        <v>60</v>
      </c>
      <c r="D116" s="19"/>
      <c r="E116" s="19" t="s">
        <v>289</v>
      </c>
      <c r="F116" s="4" t="s">
        <v>348</v>
      </c>
      <c r="G116" s="13">
        <v>5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3</v>
      </c>
      <c r="P116" s="5">
        <v>3</v>
      </c>
      <c r="Q116" s="5">
        <v>3</v>
      </c>
      <c r="R116" s="12">
        <v>771.5</v>
      </c>
      <c r="S116" s="12">
        <v>771.5</v>
      </c>
      <c r="T116" s="12">
        <v>0</v>
      </c>
    </row>
    <row r="117" spans="1:20" ht="15" x14ac:dyDescent="0.25">
      <c r="A117" s="6">
        <v>108</v>
      </c>
      <c r="B117" s="10" t="s">
        <v>37</v>
      </c>
      <c r="C117" s="6" t="s">
        <v>60</v>
      </c>
      <c r="D117" s="19"/>
      <c r="E117" s="19" t="s">
        <v>349</v>
      </c>
      <c r="F117" s="4" t="s">
        <v>350</v>
      </c>
      <c r="G117" s="13">
        <v>28</v>
      </c>
      <c r="H117" s="5">
        <v>3</v>
      </c>
      <c r="I117" s="5">
        <v>3</v>
      </c>
      <c r="J117" s="5">
        <v>3</v>
      </c>
      <c r="K117" s="5">
        <v>3</v>
      </c>
      <c r="L117" s="11">
        <v>1401.56</v>
      </c>
      <c r="M117" s="11">
        <v>1401.56</v>
      </c>
      <c r="N117" s="11">
        <v>0</v>
      </c>
      <c r="O117" s="5">
        <v>23</v>
      </c>
      <c r="P117" s="5">
        <v>23</v>
      </c>
      <c r="Q117" s="5">
        <v>23</v>
      </c>
      <c r="R117" s="12">
        <v>14344.05</v>
      </c>
      <c r="S117" s="12">
        <v>14344.05</v>
      </c>
      <c r="T117" s="12">
        <v>0</v>
      </c>
    </row>
    <row r="118" spans="1:20" ht="15" x14ac:dyDescent="0.25">
      <c r="A118" s="6">
        <v>109</v>
      </c>
      <c r="B118" s="10" t="s">
        <v>351</v>
      </c>
      <c r="C118" s="6" t="s">
        <v>60</v>
      </c>
      <c r="D118" s="19"/>
      <c r="E118" s="19" t="s">
        <v>283</v>
      </c>
      <c r="F118" s="4" t="s">
        <v>352</v>
      </c>
      <c r="G118" s="13">
        <v>1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133</v>
      </c>
      <c r="C119" s="6" t="s">
        <v>60</v>
      </c>
      <c r="D119" s="19"/>
      <c r="E119" s="19" t="s">
        <v>283</v>
      </c>
      <c r="F119" s="4" t="s">
        <v>232</v>
      </c>
      <c r="G119" s="13">
        <v>6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4</v>
      </c>
      <c r="P119" s="5">
        <v>4</v>
      </c>
      <c r="Q119" s="5">
        <v>4</v>
      </c>
      <c r="R119" s="12">
        <v>2749.7999999999997</v>
      </c>
      <c r="S119" s="12">
        <v>2749.7999999999997</v>
      </c>
      <c r="T119" s="12">
        <v>0</v>
      </c>
    </row>
    <row r="120" spans="1:20" ht="15" x14ac:dyDescent="0.25">
      <c r="A120" s="6">
        <v>111</v>
      </c>
      <c r="B120" s="10" t="s">
        <v>233</v>
      </c>
      <c r="C120" s="6" t="s">
        <v>60</v>
      </c>
      <c r="D120" s="19"/>
      <c r="E120" s="19" t="s">
        <v>283</v>
      </c>
      <c r="F120" s="4"/>
      <c r="G120" s="13">
        <v>1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0</v>
      </c>
      <c r="P120" s="5">
        <v>0</v>
      </c>
      <c r="Q120" s="5">
        <v>0</v>
      </c>
      <c r="R120" s="12">
        <v>0</v>
      </c>
      <c r="S120" s="12">
        <v>0</v>
      </c>
      <c r="T120" s="12">
        <v>0</v>
      </c>
    </row>
    <row r="121" spans="1:20" ht="15" x14ac:dyDescent="0.25">
      <c r="A121" s="6">
        <v>112</v>
      </c>
      <c r="B121" s="10" t="s">
        <v>134</v>
      </c>
      <c r="C121" s="6" t="s">
        <v>60</v>
      </c>
      <c r="D121" s="19"/>
      <c r="E121" s="19" t="s">
        <v>340</v>
      </c>
      <c r="F121" s="4" t="s">
        <v>353</v>
      </c>
      <c r="G121" s="13">
        <v>8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23</v>
      </c>
      <c r="P121" s="5">
        <v>23</v>
      </c>
      <c r="Q121" s="5">
        <v>23</v>
      </c>
      <c r="R121" s="12">
        <v>9395.9100000000035</v>
      </c>
      <c r="S121" s="12">
        <v>9395.9100000000035</v>
      </c>
      <c r="T121" s="12">
        <v>0</v>
      </c>
    </row>
    <row r="122" spans="1:20" ht="15" x14ac:dyDescent="0.25">
      <c r="A122" s="6">
        <v>113</v>
      </c>
      <c r="B122" s="10" t="s">
        <v>38</v>
      </c>
      <c r="C122" s="6" t="s">
        <v>354</v>
      </c>
      <c r="D122" s="19" t="s">
        <v>355</v>
      </c>
      <c r="E122" s="19" t="s">
        <v>283</v>
      </c>
      <c r="F122" s="4"/>
      <c r="G122" s="13">
        <v>20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135</v>
      </c>
      <c r="C123" s="6" t="s">
        <v>60</v>
      </c>
      <c r="D123" s="19"/>
      <c r="E123" s="19" t="s">
        <v>330</v>
      </c>
      <c r="F123" s="4" t="s">
        <v>235</v>
      </c>
      <c r="G123" s="13">
        <v>10</v>
      </c>
      <c r="H123" s="5">
        <v>5</v>
      </c>
      <c r="I123" s="5">
        <v>5</v>
      </c>
      <c r="J123" s="5">
        <v>5</v>
      </c>
      <c r="K123" s="5">
        <v>5</v>
      </c>
      <c r="L123" s="11">
        <v>3736.6000000000004</v>
      </c>
      <c r="M123" s="11">
        <v>3736.6000000000004</v>
      </c>
      <c r="N123" s="11">
        <v>0</v>
      </c>
      <c r="O123" s="5">
        <v>3</v>
      </c>
      <c r="P123" s="5">
        <v>3</v>
      </c>
      <c r="Q123" s="5">
        <v>3</v>
      </c>
      <c r="R123" s="12">
        <v>5470.16</v>
      </c>
      <c r="S123" s="12">
        <v>5470.16</v>
      </c>
      <c r="T123" s="12">
        <v>0</v>
      </c>
    </row>
    <row r="124" spans="1:20" ht="15" x14ac:dyDescent="0.25">
      <c r="A124" s="6">
        <v>115</v>
      </c>
      <c r="B124" s="10" t="s">
        <v>39</v>
      </c>
      <c r="C124" s="6" t="s">
        <v>60</v>
      </c>
      <c r="D124" s="19"/>
      <c r="E124" s="19" t="s">
        <v>289</v>
      </c>
      <c r="F124" s="4" t="s">
        <v>356</v>
      </c>
      <c r="G124" s="13">
        <v>7</v>
      </c>
      <c r="H124" s="5">
        <v>1</v>
      </c>
      <c r="I124" s="5">
        <v>1</v>
      </c>
      <c r="J124" s="5">
        <v>1</v>
      </c>
      <c r="K124" s="5">
        <v>1</v>
      </c>
      <c r="L124" s="11">
        <v>373.44</v>
      </c>
      <c r="M124" s="11">
        <v>0</v>
      </c>
      <c r="N124" s="11">
        <v>373.44</v>
      </c>
      <c r="O124" s="5">
        <v>8</v>
      </c>
      <c r="P124" s="5">
        <v>8</v>
      </c>
      <c r="Q124" s="5">
        <v>8</v>
      </c>
      <c r="R124" s="12">
        <v>4974.9699999999993</v>
      </c>
      <c r="S124" s="12">
        <v>2223.48</v>
      </c>
      <c r="T124" s="12">
        <v>2751.49</v>
      </c>
    </row>
    <row r="125" spans="1:20" ht="15" x14ac:dyDescent="0.25">
      <c r="A125" s="6">
        <v>116</v>
      </c>
      <c r="B125" s="10" t="s">
        <v>40</v>
      </c>
      <c r="C125" s="6" t="s">
        <v>60</v>
      </c>
      <c r="D125" s="19"/>
      <c r="E125" s="19" t="s">
        <v>283</v>
      </c>
      <c r="F125" s="4" t="s">
        <v>357</v>
      </c>
      <c r="G125" s="13">
        <v>32</v>
      </c>
      <c r="H125" s="5">
        <v>8</v>
      </c>
      <c r="I125" s="5">
        <v>10</v>
      </c>
      <c r="J125" s="5">
        <v>10</v>
      </c>
      <c r="K125" s="5">
        <v>10</v>
      </c>
      <c r="L125" s="11">
        <v>5118.09</v>
      </c>
      <c r="M125" s="11">
        <v>5118.09</v>
      </c>
      <c r="N125" s="11">
        <v>0</v>
      </c>
      <c r="O125" s="5">
        <v>31</v>
      </c>
      <c r="P125" s="5">
        <v>31</v>
      </c>
      <c r="Q125" s="5">
        <v>31</v>
      </c>
      <c r="R125" s="12">
        <v>18159.150000000001</v>
      </c>
      <c r="S125" s="12">
        <v>18159.150000000001</v>
      </c>
      <c r="T125" s="12">
        <v>0</v>
      </c>
    </row>
    <row r="126" spans="1:20" ht="15" x14ac:dyDescent="0.25">
      <c r="A126" s="6">
        <v>117</v>
      </c>
      <c r="B126" s="10" t="s">
        <v>41</v>
      </c>
      <c r="C126" s="6" t="s">
        <v>60</v>
      </c>
      <c r="D126" s="19"/>
      <c r="E126" s="19" t="s">
        <v>317</v>
      </c>
      <c r="F126" s="4" t="s">
        <v>236</v>
      </c>
      <c r="G126" s="13">
        <v>42</v>
      </c>
      <c r="H126" s="5">
        <v>11</v>
      </c>
      <c r="I126" s="5">
        <v>12</v>
      </c>
      <c r="J126" s="5">
        <v>12</v>
      </c>
      <c r="K126" s="5">
        <v>12</v>
      </c>
      <c r="L126" s="11">
        <v>4508.17</v>
      </c>
      <c r="M126" s="11">
        <v>2877.2700000000004</v>
      </c>
      <c r="N126" s="11">
        <v>1630.9</v>
      </c>
      <c r="O126" s="5">
        <v>12</v>
      </c>
      <c r="P126" s="5">
        <v>12</v>
      </c>
      <c r="Q126" s="5">
        <v>12</v>
      </c>
      <c r="R126" s="12">
        <v>7820.5399999999991</v>
      </c>
      <c r="S126" s="12">
        <v>6511.44</v>
      </c>
      <c r="T126" s="12">
        <v>1309.0999999999999</v>
      </c>
    </row>
    <row r="127" spans="1:20" ht="15" x14ac:dyDescent="0.25">
      <c r="A127" s="6">
        <v>118</v>
      </c>
      <c r="B127" s="10" t="s">
        <v>42</v>
      </c>
      <c r="C127" s="6" t="s">
        <v>60</v>
      </c>
      <c r="D127" s="19"/>
      <c r="E127" s="19" t="s">
        <v>283</v>
      </c>
      <c r="F127" s="4" t="s">
        <v>358</v>
      </c>
      <c r="G127" s="13">
        <v>5</v>
      </c>
      <c r="H127" s="5">
        <v>1</v>
      </c>
      <c r="I127" s="5">
        <v>1</v>
      </c>
      <c r="J127" s="5">
        <v>1</v>
      </c>
      <c r="K127" s="5">
        <v>1</v>
      </c>
      <c r="L127" s="11">
        <v>750.32</v>
      </c>
      <c r="M127" s="11">
        <v>750.32</v>
      </c>
      <c r="N127" s="11">
        <v>0</v>
      </c>
      <c r="O127" s="5">
        <v>7</v>
      </c>
      <c r="P127" s="5">
        <v>7</v>
      </c>
      <c r="Q127" s="5">
        <v>7</v>
      </c>
      <c r="R127" s="12">
        <v>3337.24</v>
      </c>
      <c r="S127" s="12">
        <v>3337.24</v>
      </c>
      <c r="T127" s="12">
        <v>0</v>
      </c>
    </row>
    <row r="128" spans="1:20" ht="15" x14ac:dyDescent="0.25">
      <c r="A128" s="6">
        <v>119</v>
      </c>
      <c r="B128" s="10" t="s">
        <v>168</v>
      </c>
      <c r="C128" s="6" t="s">
        <v>60</v>
      </c>
      <c r="D128" s="19"/>
      <c r="E128" s="19" t="s">
        <v>289</v>
      </c>
      <c r="F128" s="4" t="s">
        <v>359</v>
      </c>
      <c r="G128" s="13">
        <v>4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2</v>
      </c>
      <c r="P128" s="5">
        <v>2</v>
      </c>
      <c r="Q128" s="5">
        <v>2</v>
      </c>
      <c r="R128" s="12">
        <v>3447.71</v>
      </c>
      <c r="S128" s="12">
        <v>3447.71</v>
      </c>
      <c r="T128" s="12">
        <v>0</v>
      </c>
    </row>
    <row r="129" spans="1:20" ht="15" x14ac:dyDescent="0.25">
      <c r="A129" s="6">
        <v>120</v>
      </c>
      <c r="B129" s="10" t="s">
        <v>237</v>
      </c>
      <c r="C129" s="6" t="s">
        <v>60</v>
      </c>
      <c r="D129" s="19"/>
      <c r="E129" s="19" t="s">
        <v>289</v>
      </c>
      <c r="F129" s="4" t="s">
        <v>238</v>
      </c>
      <c r="G129" s="13">
        <v>4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43</v>
      </c>
      <c r="C130" s="6" t="s">
        <v>60</v>
      </c>
      <c r="D130" s="19"/>
      <c r="E130" s="19" t="s">
        <v>330</v>
      </c>
      <c r="F130" s="4" t="s">
        <v>240</v>
      </c>
      <c r="G130" s="13">
        <v>58</v>
      </c>
      <c r="H130" s="5">
        <v>18</v>
      </c>
      <c r="I130" s="5">
        <v>20</v>
      </c>
      <c r="J130" s="5">
        <v>20</v>
      </c>
      <c r="K130" s="5">
        <v>20</v>
      </c>
      <c r="L130" s="11">
        <v>9681.75</v>
      </c>
      <c r="M130" s="11">
        <v>9681.75</v>
      </c>
      <c r="N130" s="11">
        <v>0</v>
      </c>
      <c r="O130" s="5">
        <v>24</v>
      </c>
      <c r="P130" s="5">
        <v>24</v>
      </c>
      <c r="Q130" s="5">
        <v>24</v>
      </c>
      <c r="R130" s="12">
        <v>17279.279999999995</v>
      </c>
      <c r="S130" s="12">
        <v>17279.279999999995</v>
      </c>
      <c r="T130" s="12">
        <v>0</v>
      </c>
    </row>
    <row r="131" spans="1:20" ht="15" x14ac:dyDescent="0.25">
      <c r="A131" s="6">
        <v>122</v>
      </c>
      <c r="B131" s="10" t="s">
        <v>44</v>
      </c>
      <c r="C131" s="6" t="s">
        <v>60</v>
      </c>
      <c r="D131" s="19"/>
      <c r="E131" s="19" t="s">
        <v>330</v>
      </c>
      <c r="F131" s="4" t="s">
        <v>241</v>
      </c>
      <c r="G131" s="13">
        <v>8</v>
      </c>
      <c r="H131" s="5">
        <v>2</v>
      </c>
      <c r="I131" s="5">
        <v>2</v>
      </c>
      <c r="J131" s="5">
        <v>2</v>
      </c>
      <c r="K131" s="5">
        <v>2</v>
      </c>
      <c r="L131" s="11">
        <v>913.61</v>
      </c>
      <c r="M131" s="11">
        <v>913.61</v>
      </c>
      <c r="N131" s="11">
        <v>0</v>
      </c>
      <c r="O131" s="5">
        <v>6</v>
      </c>
      <c r="P131" s="5">
        <v>6</v>
      </c>
      <c r="Q131" s="5">
        <v>6</v>
      </c>
      <c r="R131" s="12">
        <v>6575.29</v>
      </c>
      <c r="S131" s="12">
        <v>6575.29</v>
      </c>
      <c r="T131" s="12">
        <v>0</v>
      </c>
    </row>
    <row r="132" spans="1:20" ht="15" x14ac:dyDescent="0.25">
      <c r="A132" s="6">
        <v>123</v>
      </c>
      <c r="B132" s="10" t="s">
        <v>136</v>
      </c>
      <c r="C132" s="6" t="s">
        <v>60</v>
      </c>
      <c r="D132" s="19"/>
      <c r="E132" s="19" t="s">
        <v>300</v>
      </c>
      <c r="F132" s="4" t="s">
        <v>360</v>
      </c>
      <c r="G132" s="13">
        <v>12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7</v>
      </c>
      <c r="P132" s="5">
        <v>7</v>
      </c>
      <c r="Q132" s="5">
        <v>7</v>
      </c>
      <c r="R132" s="12">
        <v>2937.9000000000005</v>
      </c>
      <c r="S132" s="12">
        <v>2937.9000000000005</v>
      </c>
      <c r="T132" s="12">
        <v>0</v>
      </c>
    </row>
    <row r="133" spans="1:20" ht="15" x14ac:dyDescent="0.25">
      <c r="A133" s="6">
        <v>124</v>
      </c>
      <c r="B133" s="10" t="s">
        <v>361</v>
      </c>
      <c r="C133" s="6" t="s">
        <v>60</v>
      </c>
      <c r="D133" s="19"/>
      <c r="E133" s="19" t="s">
        <v>283</v>
      </c>
      <c r="F133" s="4" t="s">
        <v>362</v>
      </c>
      <c r="G133" s="13">
        <v>0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11</v>
      </c>
      <c r="P133" s="5">
        <v>11</v>
      </c>
      <c r="Q133" s="5">
        <v>11</v>
      </c>
      <c r="R133" s="12">
        <v>7704.7499999999991</v>
      </c>
      <c r="S133" s="12">
        <v>7704.7499999999991</v>
      </c>
      <c r="T133" s="12">
        <v>0</v>
      </c>
    </row>
    <row r="134" spans="1:20" ht="15" x14ac:dyDescent="0.25">
      <c r="A134" s="6">
        <v>125</v>
      </c>
      <c r="B134" s="10" t="s">
        <v>45</v>
      </c>
      <c r="C134" s="6" t="s">
        <v>60</v>
      </c>
      <c r="D134" s="19"/>
      <c r="E134" s="19" t="s">
        <v>363</v>
      </c>
      <c r="F134" s="4" t="s">
        <v>364</v>
      </c>
      <c r="G134" s="13">
        <v>10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61</v>
      </c>
      <c r="P134" s="5">
        <v>61</v>
      </c>
      <c r="Q134" s="5">
        <v>61</v>
      </c>
      <c r="R134" s="12">
        <v>18871.549999999996</v>
      </c>
      <c r="S134" s="12">
        <v>12183.119999999999</v>
      </c>
      <c r="T134" s="12">
        <v>6688.4299999999967</v>
      </c>
    </row>
    <row r="135" spans="1:20" ht="15" x14ac:dyDescent="0.25">
      <c r="A135" s="6">
        <v>126</v>
      </c>
      <c r="B135" s="10" t="s">
        <v>46</v>
      </c>
      <c r="C135" s="6" t="s">
        <v>60</v>
      </c>
      <c r="D135" s="19"/>
      <c r="E135" s="19" t="s">
        <v>365</v>
      </c>
      <c r="F135" s="4" t="s">
        <v>366</v>
      </c>
      <c r="G135" s="13">
        <v>22</v>
      </c>
      <c r="H135" s="5">
        <v>1</v>
      </c>
      <c r="I135" s="5">
        <v>1</v>
      </c>
      <c r="J135" s="5">
        <v>1</v>
      </c>
      <c r="K135" s="5">
        <v>1</v>
      </c>
      <c r="L135" s="11">
        <v>682.11</v>
      </c>
      <c r="M135" s="11">
        <v>682.11</v>
      </c>
      <c r="N135" s="11">
        <v>0</v>
      </c>
      <c r="O135" s="5">
        <v>10</v>
      </c>
      <c r="P135" s="5">
        <v>10</v>
      </c>
      <c r="Q135" s="5">
        <v>10</v>
      </c>
      <c r="R135" s="12">
        <v>7234.79</v>
      </c>
      <c r="S135" s="12">
        <v>7234.79</v>
      </c>
      <c r="T135" s="12">
        <v>0</v>
      </c>
    </row>
    <row r="136" spans="1:20" ht="15" x14ac:dyDescent="0.25">
      <c r="A136" s="6">
        <v>127</v>
      </c>
      <c r="B136" s="10" t="s">
        <v>169</v>
      </c>
      <c r="C136" s="6" t="s">
        <v>60</v>
      </c>
      <c r="D136" s="19"/>
      <c r="E136" s="19" t="s">
        <v>367</v>
      </c>
      <c r="F136" s="4" t="s">
        <v>242</v>
      </c>
      <c r="G136" s="13">
        <v>7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137</v>
      </c>
      <c r="C137" s="6" t="s">
        <v>60</v>
      </c>
      <c r="D137" s="19"/>
      <c r="E137" s="19" t="s">
        <v>283</v>
      </c>
      <c r="F137" s="4" t="s">
        <v>243</v>
      </c>
      <c r="G137" s="13">
        <v>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5</v>
      </c>
      <c r="P137" s="5">
        <v>5</v>
      </c>
      <c r="Q137" s="5">
        <v>5</v>
      </c>
      <c r="R137" s="12">
        <v>3573.24</v>
      </c>
      <c r="S137" s="12">
        <v>1393.58</v>
      </c>
      <c r="T137" s="12">
        <v>2179.66</v>
      </c>
    </row>
    <row r="138" spans="1:20" ht="15" x14ac:dyDescent="0.25">
      <c r="A138" s="6">
        <v>129</v>
      </c>
      <c r="B138" s="10" t="s">
        <v>138</v>
      </c>
      <c r="C138" s="6" t="s">
        <v>60</v>
      </c>
      <c r="D138" s="19"/>
      <c r="E138" s="19" t="s">
        <v>283</v>
      </c>
      <c r="F138" s="4" t="s">
        <v>368</v>
      </c>
      <c r="G138" s="13">
        <v>6</v>
      </c>
      <c r="H138" s="5">
        <v>1</v>
      </c>
      <c r="I138" s="5">
        <v>1</v>
      </c>
      <c r="J138" s="5">
        <v>1</v>
      </c>
      <c r="K138" s="5">
        <v>1</v>
      </c>
      <c r="L138" s="11">
        <v>137.80000000000001</v>
      </c>
      <c r="M138" s="11">
        <v>137.80000000000001</v>
      </c>
      <c r="N138" s="11">
        <v>0</v>
      </c>
      <c r="O138" s="5">
        <v>2</v>
      </c>
      <c r="P138" s="5">
        <v>2</v>
      </c>
      <c r="Q138" s="5">
        <v>2</v>
      </c>
      <c r="R138" s="12">
        <v>841.27</v>
      </c>
      <c r="S138" s="12">
        <v>841.27</v>
      </c>
      <c r="T138" s="12">
        <v>0</v>
      </c>
    </row>
    <row r="139" spans="1:20" ht="15" x14ac:dyDescent="0.25">
      <c r="A139" s="6">
        <v>130</v>
      </c>
      <c r="B139" s="10" t="s">
        <v>139</v>
      </c>
      <c r="C139" s="6" t="s">
        <v>60</v>
      </c>
      <c r="D139" s="19"/>
      <c r="E139" s="19" t="s">
        <v>283</v>
      </c>
      <c r="F139" s="4" t="s">
        <v>244</v>
      </c>
      <c r="G139" s="13">
        <v>7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4</v>
      </c>
      <c r="P139" s="5">
        <v>4</v>
      </c>
      <c r="Q139" s="5">
        <v>4</v>
      </c>
      <c r="R139" s="12">
        <v>1198.8599999999999</v>
      </c>
      <c r="S139" s="12">
        <v>1198.8599999999999</v>
      </c>
      <c r="T139" s="12">
        <v>0</v>
      </c>
    </row>
    <row r="140" spans="1:20" ht="15" x14ac:dyDescent="0.25">
      <c r="A140" s="6">
        <v>131</v>
      </c>
      <c r="B140" s="10" t="s">
        <v>47</v>
      </c>
      <c r="C140" s="6" t="s">
        <v>60</v>
      </c>
      <c r="D140" s="19"/>
      <c r="E140" s="19" t="s">
        <v>298</v>
      </c>
      <c r="F140" s="4" t="s">
        <v>245</v>
      </c>
      <c r="G140" s="13">
        <v>13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82</v>
      </c>
      <c r="C141" s="6" t="s">
        <v>60</v>
      </c>
      <c r="D141" s="19"/>
      <c r="E141" s="19" t="s">
        <v>369</v>
      </c>
      <c r="F141" s="4"/>
      <c r="G141" s="13">
        <v>15</v>
      </c>
      <c r="H141" s="5">
        <v>1</v>
      </c>
      <c r="I141" s="5">
        <v>1</v>
      </c>
      <c r="J141" s="5">
        <v>1</v>
      </c>
      <c r="K141" s="5">
        <v>1</v>
      </c>
      <c r="L141" s="11">
        <v>344.5</v>
      </c>
      <c r="M141" s="11">
        <v>344.5</v>
      </c>
      <c r="N141" s="11">
        <v>0</v>
      </c>
      <c r="O141" s="5">
        <v>7</v>
      </c>
      <c r="P141" s="5">
        <v>7</v>
      </c>
      <c r="Q141" s="5">
        <v>7</v>
      </c>
      <c r="R141" s="12">
        <v>2679.59</v>
      </c>
      <c r="S141" s="12">
        <v>2679.59</v>
      </c>
      <c r="T141" s="12">
        <v>0</v>
      </c>
    </row>
    <row r="142" spans="1:20" ht="15" x14ac:dyDescent="0.25">
      <c r="A142" s="6">
        <v>133</v>
      </c>
      <c r="B142" s="10" t="s">
        <v>140</v>
      </c>
      <c r="C142" s="6" t="s">
        <v>60</v>
      </c>
      <c r="D142" s="19"/>
      <c r="E142" s="19" t="s">
        <v>365</v>
      </c>
      <c r="F142" s="4"/>
      <c r="G142" s="13">
        <v>7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7</v>
      </c>
      <c r="P142" s="5">
        <v>7</v>
      </c>
      <c r="Q142" s="5">
        <v>7</v>
      </c>
      <c r="R142" s="12">
        <v>4331.34</v>
      </c>
      <c r="S142" s="12">
        <v>4331.34</v>
      </c>
      <c r="T142" s="12">
        <v>0</v>
      </c>
    </row>
    <row r="143" spans="1:20" ht="15" x14ac:dyDescent="0.25">
      <c r="A143" s="6">
        <v>134</v>
      </c>
      <c r="B143" s="10" t="s">
        <v>170</v>
      </c>
      <c r="C143" s="6" t="s">
        <v>60</v>
      </c>
      <c r="D143" s="19"/>
      <c r="E143" s="19" t="s">
        <v>289</v>
      </c>
      <c r="F143" s="4"/>
      <c r="G143" s="13">
        <v>8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141</v>
      </c>
      <c r="C144" s="6" t="s">
        <v>60</v>
      </c>
      <c r="D144" s="19"/>
      <c r="E144" s="19" t="s">
        <v>283</v>
      </c>
      <c r="F144" s="4" t="s">
        <v>370</v>
      </c>
      <c r="G144" s="13">
        <v>4</v>
      </c>
      <c r="H144" s="5">
        <v>1</v>
      </c>
      <c r="I144" s="5">
        <v>1</v>
      </c>
      <c r="J144" s="5">
        <v>1</v>
      </c>
      <c r="K144" s="5">
        <v>1</v>
      </c>
      <c r="L144" s="11">
        <v>371.53</v>
      </c>
      <c r="M144" s="11">
        <v>371.53</v>
      </c>
      <c r="N144" s="11">
        <v>0</v>
      </c>
      <c r="O144" s="5">
        <v>2</v>
      </c>
      <c r="P144" s="5">
        <v>2</v>
      </c>
      <c r="Q144" s="5">
        <v>2</v>
      </c>
      <c r="R144" s="12">
        <v>344.5</v>
      </c>
      <c r="S144" s="12">
        <v>344.5</v>
      </c>
      <c r="T144" s="12">
        <v>0</v>
      </c>
    </row>
    <row r="145" spans="1:20" ht="15" x14ac:dyDescent="0.25">
      <c r="A145" s="6">
        <v>136</v>
      </c>
      <c r="B145" s="10" t="s">
        <v>423</v>
      </c>
      <c r="C145" s="6" t="s">
        <v>60</v>
      </c>
      <c r="D145" s="19"/>
      <c r="E145" s="19"/>
      <c r="F145" s="4"/>
      <c r="G145" s="13">
        <v>1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171</v>
      </c>
      <c r="C146" s="6" t="s">
        <v>60</v>
      </c>
      <c r="D146" s="19"/>
      <c r="E146" s="19" t="s">
        <v>283</v>
      </c>
      <c r="F146" s="4"/>
      <c r="G146" s="13">
        <v>1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15" x14ac:dyDescent="0.25">
      <c r="A147" s="6">
        <v>138</v>
      </c>
      <c r="B147" s="10" t="s">
        <v>83</v>
      </c>
      <c r="C147" s="6" t="s">
        <v>60</v>
      </c>
      <c r="D147" s="19"/>
      <c r="E147" s="19" t="s">
        <v>300</v>
      </c>
      <c r="F147" s="4" t="s">
        <v>371</v>
      </c>
      <c r="G147" s="13">
        <v>25</v>
      </c>
      <c r="H147" s="5">
        <v>5</v>
      </c>
      <c r="I147" s="5">
        <v>5</v>
      </c>
      <c r="J147" s="5">
        <v>5</v>
      </c>
      <c r="K147" s="5">
        <v>5</v>
      </c>
      <c r="L147" s="11">
        <v>3451.72</v>
      </c>
      <c r="M147" s="11">
        <v>3451.72</v>
      </c>
      <c r="N147" s="11">
        <v>0</v>
      </c>
      <c r="O147" s="5">
        <v>16</v>
      </c>
      <c r="P147" s="5">
        <v>16</v>
      </c>
      <c r="Q147" s="5">
        <v>16</v>
      </c>
      <c r="R147" s="12">
        <v>11562.189999999997</v>
      </c>
      <c r="S147" s="12">
        <v>11562.189999999997</v>
      </c>
      <c r="T147" s="12">
        <v>0</v>
      </c>
    </row>
    <row r="148" spans="1:20" ht="15" x14ac:dyDescent="0.25">
      <c r="A148" s="6">
        <v>139</v>
      </c>
      <c r="B148" s="10" t="s">
        <v>84</v>
      </c>
      <c r="C148" s="6" t="s">
        <v>60</v>
      </c>
      <c r="D148" s="19"/>
      <c r="E148" s="19" t="s">
        <v>283</v>
      </c>
      <c r="F148" s="4" t="s">
        <v>247</v>
      </c>
      <c r="G148" s="13">
        <v>3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85</v>
      </c>
      <c r="C149" s="6" t="s">
        <v>60</v>
      </c>
      <c r="D149" s="19"/>
      <c r="E149" s="19" t="s">
        <v>283</v>
      </c>
      <c r="F149" s="4" t="s">
        <v>372</v>
      </c>
      <c r="G149" s="13">
        <v>11</v>
      </c>
      <c r="H149" s="5">
        <v>4</v>
      </c>
      <c r="I149" s="5">
        <v>4</v>
      </c>
      <c r="J149" s="5">
        <v>4</v>
      </c>
      <c r="K149" s="5">
        <v>4</v>
      </c>
      <c r="L149" s="11">
        <v>1597.4499999999998</v>
      </c>
      <c r="M149" s="11">
        <v>1597.4499999999998</v>
      </c>
      <c r="N149" s="11">
        <v>0</v>
      </c>
      <c r="O149" s="5">
        <v>11</v>
      </c>
      <c r="P149" s="5">
        <v>11</v>
      </c>
      <c r="Q149" s="5">
        <v>11</v>
      </c>
      <c r="R149" s="12">
        <v>9578.6500000000015</v>
      </c>
      <c r="S149" s="12">
        <v>9027.4500000000007</v>
      </c>
      <c r="T149" s="12">
        <v>551.20000000000005</v>
      </c>
    </row>
    <row r="150" spans="1:20" ht="15" x14ac:dyDescent="0.25">
      <c r="A150" s="6">
        <v>141</v>
      </c>
      <c r="B150" s="10" t="s">
        <v>86</v>
      </c>
      <c r="C150" s="6" t="s">
        <v>60</v>
      </c>
      <c r="D150" s="19"/>
      <c r="E150" s="19" t="s">
        <v>298</v>
      </c>
      <c r="F150" s="4" t="s">
        <v>248</v>
      </c>
      <c r="G150" s="13">
        <v>32</v>
      </c>
      <c r="H150" s="5">
        <v>10</v>
      </c>
      <c r="I150" s="5">
        <v>10</v>
      </c>
      <c r="J150" s="5">
        <v>10</v>
      </c>
      <c r="K150" s="5">
        <v>10</v>
      </c>
      <c r="L150" s="11">
        <v>7730.0500000000011</v>
      </c>
      <c r="M150" s="11">
        <v>5406.1900000000005</v>
      </c>
      <c r="N150" s="11">
        <v>2323.86</v>
      </c>
      <c r="O150" s="5">
        <v>7</v>
      </c>
      <c r="P150" s="5">
        <v>7</v>
      </c>
      <c r="Q150" s="5">
        <v>7</v>
      </c>
      <c r="R150" s="12">
        <v>4111.5600000000004</v>
      </c>
      <c r="S150" s="12">
        <v>4111.5600000000004</v>
      </c>
      <c r="T150" s="12">
        <v>0</v>
      </c>
    </row>
    <row r="151" spans="1:20" ht="15" x14ac:dyDescent="0.25">
      <c r="A151" s="6">
        <v>142</v>
      </c>
      <c r="B151" s="10" t="s">
        <v>48</v>
      </c>
      <c r="C151" s="6" t="s">
        <v>60</v>
      </c>
      <c r="D151" s="19"/>
      <c r="E151" s="19" t="s">
        <v>298</v>
      </c>
      <c r="F151" s="4" t="s">
        <v>249</v>
      </c>
      <c r="G151" s="13">
        <v>13</v>
      </c>
      <c r="H151" s="5">
        <v>1</v>
      </c>
      <c r="I151" s="5">
        <v>1</v>
      </c>
      <c r="J151" s="5">
        <v>1</v>
      </c>
      <c r="K151" s="5">
        <v>1</v>
      </c>
      <c r="L151" s="11">
        <v>137.80000000000001</v>
      </c>
      <c r="M151" s="11">
        <v>137.80000000000001</v>
      </c>
      <c r="N151" s="11">
        <v>0</v>
      </c>
      <c r="O151" s="5">
        <v>8</v>
      </c>
      <c r="P151" s="5">
        <v>8</v>
      </c>
      <c r="Q151" s="5">
        <v>8</v>
      </c>
      <c r="R151" s="12">
        <v>13086.42</v>
      </c>
      <c r="S151" s="12">
        <v>13086.42</v>
      </c>
      <c r="T151" s="12">
        <v>0</v>
      </c>
    </row>
    <row r="152" spans="1:20" ht="15" x14ac:dyDescent="0.25">
      <c r="A152" s="6">
        <v>143</v>
      </c>
      <c r="B152" s="10" t="s">
        <v>373</v>
      </c>
      <c r="C152" s="6" t="s">
        <v>60</v>
      </c>
      <c r="D152" s="19"/>
      <c r="E152" s="19" t="s">
        <v>374</v>
      </c>
      <c r="F152" s="4" t="s">
        <v>375</v>
      </c>
      <c r="G152" s="13">
        <v>13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9</v>
      </c>
      <c r="P152" s="5">
        <v>9</v>
      </c>
      <c r="Q152" s="5">
        <v>9</v>
      </c>
      <c r="R152" s="12">
        <v>8029.5300000000007</v>
      </c>
      <c r="S152" s="12">
        <v>8029.5300000000007</v>
      </c>
      <c r="T152" s="12">
        <v>0</v>
      </c>
    </row>
    <row r="153" spans="1:20" ht="15" x14ac:dyDescent="0.25">
      <c r="A153" s="6">
        <v>144</v>
      </c>
      <c r="B153" s="10" t="s">
        <v>250</v>
      </c>
      <c r="C153" s="6" t="s">
        <v>60</v>
      </c>
      <c r="D153" s="19"/>
      <c r="E153" s="19" t="s">
        <v>330</v>
      </c>
      <c r="F153" s="4" t="s">
        <v>251</v>
      </c>
      <c r="G153" s="13">
        <v>5</v>
      </c>
      <c r="H153" s="5">
        <v>0</v>
      </c>
      <c r="I153" s="5">
        <v>0</v>
      </c>
      <c r="J153" s="5">
        <v>0</v>
      </c>
      <c r="K153" s="5">
        <v>0</v>
      </c>
      <c r="L153" s="11">
        <v>206.7</v>
      </c>
      <c r="M153" s="11">
        <v>206.7</v>
      </c>
      <c r="N153" s="11">
        <v>0</v>
      </c>
      <c r="O153" s="5">
        <v>1</v>
      </c>
      <c r="P153" s="5">
        <v>1</v>
      </c>
      <c r="Q153" s="5">
        <v>1</v>
      </c>
      <c r="R153" s="12">
        <v>964.6</v>
      </c>
      <c r="S153" s="12">
        <v>964.6</v>
      </c>
      <c r="T153" s="12">
        <v>0</v>
      </c>
    </row>
    <row r="154" spans="1:20" ht="15" x14ac:dyDescent="0.25">
      <c r="A154" s="6">
        <v>145</v>
      </c>
      <c r="B154" s="10" t="s">
        <v>376</v>
      </c>
      <c r="C154" s="6" t="s">
        <v>60</v>
      </c>
      <c r="D154" s="19"/>
      <c r="E154" s="19" t="s">
        <v>330</v>
      </c>
      <c r="F154" s="4" t="s">
        <v>377</v>
      </c>
      <c r="G154" s="13">
        <v>2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3</v>
      </c>
      <c r="P154" s="5">
        <v>3</v>
      </c>
      <c r="Q154" s="5">
        <v>3</v>
      </c>
      <c r="R154" s="12">
        <v>620.09999999999991</v>
      </c>
      <c r="S154" s="12">
        <v>620.09999999999991</v>
      </c>
      <c r="T154" s="12">
        <v>0</v>
      </c>
    </row>
    <row r="155" spans="1:20" ht="15" x14ac:dyDescent="0.25">
      <c r="A155" s="6">
        <v>146</v>
      </c>
      <c r="B155" s="10" t="s">
        <v>142</v>
      </c>
      <c r="C155" s="6" t="s">
        <v>60</v>
      </c>
      <c r="D155" s="19"/>
      <c r="E155" s="19" t="s">
        <v>283</v>
      </c>
      <c r="F155" s="4" t="s">
        <v>378</v>
      </c>
      <c r="G155" s="13">
        <v>14</v>
      </c>
      <c r="H155" s="5">
        <v>0</v>
      </c>
      <c r="I155" s="5">
        <v>0</v>
      </c>
      <c r="J155" s="5">
        <v>0</v>
      </c>
      <c r="K155" s="5">
        <v>0</v>
      </c>
      <c r="L155" s="11">
        <v>413.4</v>
      </c>
      <c r="M155" s="11">
        <v>413.4</v>
      </c>
      <c r="N155" s="11">
        <v>0</v>
      </c>
      <c r="O155" s="5">
        <v>24</v>
      </c>
      <c r="P155" s="5">
        <v>24</v>
      </c>
      <c r="Q155" s="5">
        <v>24</v>
      </c>
      <c r="R155" s="12">
        <v>7679.760000000002</v>
      </c>
      <c r="S155" s="12">
        <v>7679.760000000002</v>
      </c>
      <c r="T155" s="12">
        <v>0</v>
      </c>
    </row>
    <row r="156" spans="1:20" ht="15" x14ac:dyDescent="0.25">
      <c r="A156" s="6">
        <v>147</v>
      </c>
      <c r="B156" s="10" t="s">
        <v>379</v>
      </c>
      <c r="C156" s="6" t="s">
        <v>60</v>
      </c>
      <c r="D156" s="19"/>
      <c r="E156" s="19" t="s">
        <v>283</v>
      </c>
      <c r="F156" s="4" t="s">
        <v>380</v>
      </c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2</v>
      </c>
      <c r="P156" s="5">
        <v>2</v>
      </c>
      <c r="Q156" s="5">
        <v>2</v>
      </c>
      <c r="R156" s="12">
        <v>1078.6300000000001</v>
      </c>
      <c r="S156" s="12">
        <v>1078.6300000000001</v>
      </c>
      <c r="T156" s="12">
        <v>0</v>
      </c>
    </row>
    <row r="157" spans="1:20" ht="15" x14ac:dyDescent="0.25">
      <c r="A157" s="6">
        <v>148</v>
      </c>
      <c r="B157" s="10" t="s">
        <v>143</v>
      </c>
      <c r="C157" s="6" t="s">
        <v>60</v>
      </c>
      <c r="D157" s="19"/>
      <c r="E157" s="19" t="s">
        <v>289</v>
      </c>
      <c r="F157" s="4" t="s">
        <v>381</v>
      </c>
      <c r="G157" s="13">
        <v>12</v>
      </c>
      <c r="H157" s="5">
        <v>3</v>
      </c>
      <c r="I157" s="5">
        <v>4</v>
      </c>
      <c r="J157" s="5">
        <v>4</v>
      </c>
      <c r="K157" s="5">
        <v>4</v>
      </c>
      <c r="L157" s="11">
        <v>2457.4100000000003</v>
      </c>
      <c r="M157" s="11">
        <v>409.27</v>
      </c>
      <c r="N157" s="11">
        <v>2048.1400000000003</v>
      </c>
      <c r="O157" s="5">
        <v>8</v>
      </c>
      <c r="P157" s="5">
        <v>8</v>
      </c>
      <c r="Q157" s="5">
        <v>8</v>
      </c>
      <c r="R157" s="12">
        <v>15189.24</v>
      </c>
      <c r="S157" s="12">
        <v>14480.24</v>
      </c>
      <c r="T157" s="12">
        <v>709</v>
      </c>
    </row>
    <row r="158" spans="1:20" ht="15" x14ac:dyDescent="0.25">
      <c r="A158" s="6">
        <v>149</v>
      </c>
      <c r="B158" s="10" t="s">
        <v>87</v>
      </c>
      <c r="C158" s="6" t="s">
        <v>60</v>
      </c>
      <c r="D158" s="19"/>
      <c r="E158" s="19" t="s">
        <v>283</v>
      </c>
      <c r="F158" s="4" t="s">
        <v>252</v>
      </c>
      <c r="G158" s="13">
        <v>20</v>
      </c>
      <c r="H158" s="5">
        <v>1</v>
      </c>
      <c r="I158" s="5">
        <v>1</v>
      </c>
      <c r="J158" s="5">
        <v>1</v>
      </c>
      <c r="K158" s="5">
        <v>1</v>
      </c>
      <c r="L158" s="11">
        <v>244.26</v>
      </c>
      <c r="M158" s="11">
        <v>244.26</v>
      </c>
      <c r="N158" s="11">
        <v>0</v>
      </c>
      <c r="O158" s="5">
        <v>5</v>
      </c>
      <c r="P158" s="5">
        <v>5</v>
      </c>
      <c r="Q158" s="5">
        <v>5</v>
      </c>
      <c r="R158" s="12">
        <v>3447.3799999999997</v>
      </c>
      <c r="S158" s="12">
        <v>3447.3799999999997</v>
      </c>
      <c r="T158" s="12">
        <v>0</v>
      </c>
    </row>
    <row r="159" spans="1:20" ht="15" x14ac:dyDescent="0.25">
      <c r="A159" s="6">
        <v>150</v>
      </c>
      <c r="B159" s="10" t="s">
        <v>88</v>
      </c>
      <c r="C159" s="6" t="s">
        <v>60</v>
      </c>
      <c r="D159" s="19"/>
      <c r="E159" s="19" t="s">
        <v>283</v>
      </c>
      <c r="F159" s="4" t="s">
        <v>253</v>
      </c>
      <c r="G159" s="13">
        <v>58</v>
      </c>
      <c r="H159" s="5">
        <v>18</v>
      </c>
      <c r="I159" s="5">
        <v>18</v>
      </c>
      <c r="J159" s="5">
        <v>18</v>
      </c>
      <c r="K159" s="5">
        <v>18</v>
      </c>
      <c r="L159" s="11">
        <v>4754.1100000000015</v>
      </c>
      <c r="M159" s="11">
        <v>4216.6900000000014</v>
      </c>
      <c r="N159" s="11">
        <v>537.42000000000007</v>
      </c>
      <c r="O159" s="5">
        <v>9</v>
      </c>
      <c r="P159" s="5">
        <v>9</v>
      </c>
      <c r="Q159" s="5">
        <v>9</v>
      </c>
      <c r="R159" s="12">
        <v>5718.7000000000007</v>
      </c>
      <c r="S159" s="12">
        <v>5718.7000000000007</v>
      </c>
      <c r="T159" s="12">
        <v>0</v>
      </c>
    </row>
    <row r="160" spans="1:20" ht="15" x14ac:dyDescent="0.25">
      <c r="A160" s="6">
        <v>151</v>
      </c>
      <c r="B160" s="10" t="s">
        <v>144</v>
      </c>
      <c r="C160" s="6" t="s">
        <v>60</v>
      </c>
      <c r="D160" s="19"/>
      <c r="E160" s="19" t="s">
        <v>382</v>
      </c>
      <c r="F160" s="4" t="s">
        <v>254</v>
      </c>
      <c r="G160" s="13">
        <v>19</v>
      </c>
      <c r="H160" s="5">
        <v>9</v>
      </c>
      <c r="I160" s="5">
        <v>9</v>
      </c>
      <c r="J160" s="5">
        <v>9</v>
      </c>
      <c r="K160" s="5">
        <v>9</v>
      </c>
      <c r="L160" s="11">
        <v>9857.4800000000014</v>
      </c>
      <c r="M160" s="11">
        <v>9857.4800000000014</v>
      </c>
      <c r="N160" s="11">
        <v>0</v>
      </c>
      <c r="O160" s="5">
        <v>16</v>
      </c>
      <c r="P160" s="5">
        <v>16</v>
      </c>
      <c r="Q160" s="5">
        <v>16</v>
      </c>
      <c r="R160" s="12">
        <v>14862.22</v>
      </c>
      <c r="S160" s="12">
        <v>14862.22</v>
      </c>
      <c r="T160" s="12">
        <v>0</v>
      </c>
    </row>
    <row r="161" spans="1:20" ht="15" x14ac:dyDescent="0.25">
      <c r="A161" s="6">
        <v>152</v>
      </c>
      <c r="B161" s="10" t="s">
        <v>89</v>
      </c>
      <c r="C161" s="6" t="s">
        <v>60</v>
      </c>
      <c r="D161" s="19"/>
      <c r="E161" s="19" t="s">
        <v>283</v>
      </c>
      <c r="F161" s="4" t="s">
        <v>383</v>
      </c>
      <c r="G161" s="13">
        <v>13</v>
      </c>
      <c r="H161" s="5">
        <v>2</v>
      </c>
      <c r="I161" s="5">
        <v>2</v>
      </c>
      <c r="J161" s="5">
        <v>2</v>
      </c>
      <c r="K161" s="5">
        <v>2</v>
      </c>
      <c r="L161" s="11">
        <v>1056.3799999999999</v>
      </c>
      <c r="M161" s="11">
        <v>1056.3799999999999</v>
      </c>
      <c r="N161" s="11">
        <v>0</v>
      </c>
      <c r="O161" s="5">
        <v>5</v>
      </c>
      <c r="P161" s="5">
        <v>5</v>
      </c>
      <c r="Q161" s="5">
        <v>5</v>
      </c>
      <c r="R161" s="12">
        <v>3356.4700000000003</v>
      </c>
      <c r="S161" s="12">
        <v>3356.4700000000003</v>
      </c>
      <c r="T161" s="12">
        <v>0</v>
      </c>
    </row>
    <row r="162" spans="1:20" ht="15" x14ac:dyDescent="0.25">
      <c r="A162" s="6">
        <v>153</v>
      </c>
      <c r="B162" s="10" t="s">
        <v>90</v>
      </c>
      <c r="C162" s="6" t="s">
        <v>60</v>
      </c>
      <c r="D162" s="19"/>
      <c r="E162" s="19" t="s">
        <v>283</v>
      </c>
      <c r="F162" s="4" t="s">
        <v>255</v>
      </c>
      <c r="G162" s="13">
        <v>14</v>
      </c>
      <c r="H162" s="5">
        <v>11</v>
      </c>
      <c r="I162" s="5">
        <v>11</v>
      </c>
      <c r="J162" s="5">
        <v>11</v>
      </c>
      <c r="K162" s="5">
        <v>11</v>
      </c>
      <c r="L162" s="11">
        <v>3289.69</v>
      </c>
      <c r="M162" s="11">
        <v>3289.69</v>
      </c>
      <c r="N162" s="11">
        <v>0</v>
      </c>
      <c r="O162" s="5">
        <v>6</v>
      </c>
      <c r="P162" s="5">
        <v>6</v>
      </c>
      <c r="Q162" s="5">
        <v>6</v>
      </c>
      <c r="R162" s="12">
        <v>1410.04</v>
      </c>
      <c r="S162" s="12">
        <v>1410.04</v>
      </c>
      <c r="T162" s="12">
        <v>0</v>
      </c>
    </row>
    <row r="163" spans="1:20" ht="15" x14ac:dyDescent="0.25">
      <c r="A163" s="6">
        <v>154</v>
      </c>
      <c r="B163" s="10" t="s">
        <v>49</v>
      </c>
      <c r="C163" s="6" t="s">
        <v>60</v>
      </c>
      <c r="D163" s="19"/>
      <c r="E163" s="19" t="s">
        <v>289</v>
      </c>
      <c r="F163" s="4"/>
      <c r="G163" s="13">
        <v>18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384</v>
      </c>
      <c r="C164" s="6" t="s">
        <v>60</v>
      </c>
      <c r="D164" s="19"/>
      <c r="E164" s="19" t="s">
        <v>283</v>
      </c>
      <c r="F164" s="4" t="s">
        <v>385</v>
      </c>
      <c r="G164" s="13">
        <v>0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0</v>
      </c>
      <c r="P164" s="5">
        <v>0</v>
      </c>
      <c r="Q164" s="5">
        <v>0</v>
      </c>
      <c r="R164" s="12">
        <v>0</v>
      </c>
      <c r="S164" s="12">
        <v>0</v>
      </c>
      <c r="T164" s="12">
        <v>0</v>
      </c>
    </row>
    <row r="165" spans="1:20" ht="15" x14ac:dyDescent="0.25">
      <c r="A165" s="6">
        <v>156</v>
      </c>
      <c r="B165" s="10" t="s">
        <v>424</v>
      </c>
      <c r="C165" s="6" t="s">
        <v>60</v>
      </c>
      <c r="D165" s="19"/>
      <c r="E165" s="19"/>
      <c r="F165" s="4"/>
      <c r="G165" s="13">
        <v>1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0</v>
      </c>
      <c r="P165" s="5">
        <v>0</v>
      </c>
      <c r="Q165" s="5">
        <v>0</v>
      </c>
      <c r="R165" s="12">
        <v>0</v>
      </c>
      <c r="S165" s="12">
        <v>0</v>
      </c>
      <c r="T165" s="12">
        <v>0</v>
      </c>
    </row>
    <row r="166" spans="1:20" ht="15" x14ac:dyDescent="0.25">
      <c r="A166" s="6">
        <v>157</v>
      </c>
      <c r="B166" s="10" t="s">
        <v>256</v>
      </c>
      <c r="C166" s="6" t="s">
        <v>60</v>
      </c>
      <c r="D166" s="19"/>
      <c r="E166" s="19" t="s">
        <v>283</v>
      </c>
      <c r="F166" s="4" t="s">
        <v>257</v>
      </c>
      <c r="G166" s="13">
        <v>7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ht="15" x14ac:dyDescent="0.25">
      <c r="A167" s="6">
        <v>158</v>
      </c>
      <c r="B167" s="10" t="s">
        <v>258</v>
      </c>
      <c r="C167" s="6" t="s">
        <v>203</v>
      </c>
      <c r="D167" s="19" t="s">
        <v>386</v>
      </c>
      <c r="E167" s="19" t="s">
        <v>288</v>
      </c>
      <c r="F167" s="4" t="s">
        <v>259</v>
      </c>
      <c r="G167" s="13">
        <v>2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4</v>
      </c>
      <c r="P167" s="5">
        <v>4</v>
      </c>
      <c r="Q167" s="5">
        <v>4</v>
      </c>
      <c r="R167" s="12">
        <v>7357.75</v>
      </c>
      <c r="S167" s="12">
        <v>7357.75</v>
      </c>
      <c r="T167" s="12">
        <v>0</v>
      </c>
    </row>
    <row r="168" spans="1:20" ht="15" x14ac:dyDescent="0.25">
      <c r="A168" s="6">
        <v>159</v>
      </c>
      <c r="B168" s="10" t="s">
        <v>387</v>
      </c>
      <c r="C168" s="6" t="s">
        <v>60</v>
      </c>
      <c r="D168" s="19"/>
      <c r="E168" s="19" t="s">
        <v>330</v>
      </c>
      <c r="F168" s="4" t="s">
        <v>388</v>
      </c>
      <c r="G168" s="13">
        <v>2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2</v>
      </c>
      <c r="P168" s="5">
        <v>2</v>
      </c>
      <c r="Q168" s="5">
        <v>2</v>
      </c>
      <c r="R168" s="12">
        <v>6625.67</v>
      </c>
      <c r="S168" s="12">
        <v>6625.67</v>
      </c>
      <c r="T168" s="12">
        <v>0</v>
      </c>
    </row>
    <row r="169" spans="1:20" ht="15" x14ac:dyDescent="0.25">
      <c r="A169" s="6">
        <v>160</v>
      </c>
      <c r="B169" s="10" t="s">
        <v>172</v>
      </c>
      <c r="C169" s="6" t="s">
        <v>60</v>
      </c>
      <c r="D169" s="19"/>
      <c r="E169" s="19" t="s">
        <v>300</v>
      </c>
      <c r="F169" s="4"/>
      <c r="G169" s="13">
        <v>1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260</v>
      </c>
      <c r="C170" s="6" t="s">
        <v>181</v>
      </c>
      <c r="D170" s="19" t="s">
        <v>294</v>
      </c>
      <c r="E170" s="19" t="s">
        <v>289</v>
      </c>
      <c r="F170" s="4" t="s">
        <v>261</v>
      </c>
      <c r="G170" s="13">
        <v>0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1</v>
      </c>
      <c r="P170" s="5">
        <v>1</v>
      </c>
      <c r="Q170" s="5">
        <v>1</v>
      </c>
      <c r="R170" s="12">
        <v>946.52</v>
      </c>
      <c r="S170" s="12">
        <v>946.52</v>
      </c>
      <c r="T170" s="12">
        <v>0</v>
      </c>
    </row>
    <row r="171" spans="1:20" ht="15" x14ac:dyDescent="0.25">
      <c r="A171" s="6">
        <v>162</v>
      </c>
      <c r="B171" s="10" t="s">
        <v>145</v>
      </c>
      <c r="C171" s="6" t="s">
        <v>60</v>
      </c>
      <c r="D171" s="19"/>
      <c r="E171" s="19" t="s">
        <v>289</v>
      </c>
      <c r="F171" s="4" t="s">
        <v>389</v>
      </c>
      <c r="G171" s="13">
        <v>10</v>
      </c>
      <c r="H171" s="5">
        <v>2</v>
      </c>
      <c r="I171" s="5">
        <v>2</v>
      </c>
      <c r="J171" s="5">
        <v>2</v>
      </c>
      <c r="K171" s="5">
        <v>2</v>
      </c>
      <c r="L171" s="11">
        <v>275.60000000000002</v>
      </c>
      <c r="M171" s="11">
        <v>275.60000000000002</v>
      </c>
      <c r="N171" s="11">
        <v>0</v>
      </c>
      <c r="O171" s="5">
        <v>2</v>
      </c>
      <c r="P171" s="5">
        <v>2</v>
      </c>
      <c r="Q171" s="5">
        <v>2</v>
      </c>
      <c r="R171" s="12">
        <v>1606.54</v>
      </c>
      <c r="S171" s="12">
        <v>1606.54</v>
      </c>
      <c r="T171" s="12">
        <v>0</v>
      </c>
    </row>
    <row r="172" spans="1:20" ht="15" x14ac:dyDescent="0.25">
      <c r="A172" s="6">
        <v>163</v>
      </c>
      <c r="B172" s="10" t="s">
        <v>146</v>
      </c>
      <c r="C172" s="6" t="s">
        <v>60</v>
      </c>
      <c r="D172" s="19"/>
      <c r="E172" s="19" t="s">
        <v>390</v>
      </c>
      <c r="F172" s="4"/>
      <c r="G172" s="13">
        <v>2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425</v>
      </c>
      <c r="C173" s="6" t="s">
        <v>60</v>
      </c>
      <c r="D173" s="19"/>
      <c r="E173" s="19" t="s">
        <v>298</v>
      </c>
      <c r="F173" s="4" t="s">
        <v>263</v>
      </c>
      <c r="G173" s="13">
        <v>2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91</v>
      </c>
      <c r="C174" s="6" t="s">
        <v>60</v>
      </c>
      <c r="D174" s="19"/>
      <c r="E174" s="19" t="s">
        <v>334</v>
      </c>
      <c r="F174" s="4" t="s">
        <v>264</v>
      </c>
      <c r="G174" s="13">
        <v>18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6</v>
      </c>
      <c r="P174" s="5">
        <v>6</v>
      </c>
      <c r="Q174" s="5">
        <v>6</v>
      </c>
      <c r="R174" s="12">
        <v>1434.69</v>
      </c>
      <c r="S174" s="12">
        <v>1434.69</v>
      </c>
      <c r="T174" s="12">
        <v>0</v>
      </c>
    </row>
    <row r="175" spans="1:20" ht="15" x14ac:dyDescent="0.25">
      <c r="A175" s="6">
        <v>166</v>
      </c>
      <c r="B175" s="10" t="s">
        <v>92</v>
      </c>
      <c r="C175" s="6" t="s">
        <v>60</v>
      </c>
      <c r="D175" s="19"/>
      <c r="E175" s="19" t="s">
        <v>283</v>
      </c>
      <c r="F175" s="4" t="s">
        <v>265</v>
      </c>
      <c r="G175" s="13">
        <v>36</v>
      </c>
      <c r="H175" s="5">
        <v>11</v>
      </c>
      <c r="I175" s="5">
        <v>11</v>
      </c>
      <c r="J175" s="5">
        <v>11</v>
      </c>
      <c r="K175" s="5">
        <v>11</v>
      </c>
      <c r="L175" s="11">
        <v>3169.4000000000005</v>
      </c>
      <c r="M175" s="11">
        <v>0</v>
      </c>
      <c r="N175" s="11">
        <v>3169.4000000000005</v>
      </c>
      <c r="O175" s="5">
        <v>32</v>
      </c>
      <c r="P175" s="5">
        <v>32</v>
      </c>
      <c r="Q175" s="5">
        <v>32</v>
      </c>
      <c r="R175" s="12">
        <v>9827.1900000000023</v>
      </c>
      <c r="S175" s="12">
        <v>7317.1800000000021</v>
      </c>
      <c r="T175" s="12">
        <v>2510.0100000000002</v>
      </c>
    </row>
    <row r="176" spans="1:20" ht="15" x14ac:dyDescent="0.25">
      <c r="A176" s="6">
        <v>167</v>
      </c>
      <c r="B176" s="10" t="s">
        <v>173</v>
      </c>
      <c r="C176" s="6" t="s">
        <v>60</v>
      </c>
      <c r="D176" s="19"/>
      <c r="E176" s="19" t="s">
        <v>330</v>
      </c>
      <c r="F176" s="4" t="s">
        <v>266</v>
      </c>
      <c r="G176" s="13">
        <v>11</v>
      </c>
      <c r="H176" s="5">
        <v>0</v>
      </c>
      <c r="I176" s="5">
        <v>0</v>
      </c>
      <c r="J176" s="5">
        <v>0</v>
      </c>
      <c r="K176" s="5">
        <v>0</v>
      </c>
      <c r="L176" s="11">
        <v>413.4</v>
      </c>
      <c r="M176" s="11">
        <v>413.4</v>
      </c>
      <c r="N176" s="11">
        <v>0</v>
      </c>
      <c r="O176" s="5">
        <v>4</v>
      </c>
      <c r="P176" s="5">
        <v>4</v>
      </c>
      <c r="Q176" s="5">
        <v>4</v>
      </c>
      <c r="R176" s="12">
        <v>2755.9999999999995</v>
      </c>
      <c r="S176" s="12">
        <v>2755.9999999999995</v>
      </c>
      <c r="T176" s="12">
        <v>0</v>
      </c>
    </row>
    <row r="177" spans="1:20" ht="15" x14ac:dyDescent="0.25">
      <c r="A177" s="6">
        <v>168</v>
      </c>
      <c r="B177" s="10" t="s">
        <v>93</v>
      </c>
      <c r="C177" s="6" t="s">
        <v>60</v>
      </c>
      <c r="D177" s="19"/>
      <c r="E177" s="19" t="s">
        <v>283</v>
      </c>
      <c r="F177" s="4" t="s">
        <v>267</v>
      </c>
      <c r="G177" s="13">
        <v>34</v>
      </c>
      <c r="H177" s="5">
        <v>17</v>
      </c>
      <c r="I177" s="5">
        <v>18</v>
      </c>
      <c r="J177" s="5">
        <v>18</v>
      </c>
      <c r="K177" s="5">
        <v>18</v>
      </c>
      <c r="L177" s="11">
        <v>5191.0800000000008</v>
      </c>
      <c r="M177" s="11">
        <v>5191.0800000000008</v>
      </c>
      <c r="N177" s="11">
        <v>0</v>
      </c>
      <c r="O177" s="5">
        <v>7</v>
      </c>
      <c r="P177" s="5">
        <v>7</v>
      </c>
      <c r="Q177" s="5">
        <v>7</v>
      </c>
      <c r="R177" s="12">
        <v>13102.800000000001</v>
      </c>
      <c r="S177" s="12">
        <v>13102.800000000001</v>
      </c>
      <c r="T177" s="12">
        <v>0</v>
      </c>
    </row>
    <row r="178" spans="1:20" ht="15" x14ac:dyDescent="0.25">
      <c r="A178" s="6">
        <v>169</v>
      </c>
      <c r="B178" s="10" t="s">
        <v>50</v>
      </c>
      <c r="C178" s="6" t="s">
        <v>60</v>
      </c>
      <c r="D178" s="19"/>
      <c r="E178" s="19" t="s">
        <v>307</v>
      </c>
      <c r="F178" s="4" t="s">
        <v>391</v>
      </c>
      <c r="G178" s="13">
        <v>20</v>
      </c>
      <c r="H178" s="5">
        <v>7</v>
      </c>
      <c r="I178" s="5">
        <v>8</v>
      </c>
      <c r="J178" s="5">
        <v>8</v>
      </c>
      <c r="K178" s="5">
        <v>8</v>
      </c>
      <c r="L178" s="11">
        <v>5626.81</v>
      </c>
      <c r="M178" s="11">
        <v>3206.29</v>
      </c>
      <c r="N178" s="11">
        <v>2420.5200000000004</v>
      </c>
      <c r="O178" s="5">
        <v>11</v>
      </c>
      <c r="P178" s="5">
        <v>11</v>
      </c>
      <c r="Q178" s="5">
        <v>11</v>
      </c>
      <c r="R178" s="12">
        <v>12483.44</v>
      </c>
      <c r="S178" s="12">
        <v>2345.33</v>
      </c>
      <c r="T178" s="12">
        <v>10138.11</v>
      </c>
    </row>
    <row r="179" spans="1:20" ht="15" x14ac:dyDescent="0.25">
      <c r="A179" s="6">
        <v>170</v>
      </c>
      <c r="B179" s="10" t="s">
        <v>51</v>
      </c>
      <c r="C179" s="6" t="s">
        <v>60</v>
      </c>
      <c r="D179" s="19"/>
      <c r="E179" s="19" t="s">
        <v>289</v>
      </c>
      <c r="F179" s="4"/>
      <c r="G179" s="13">
        <v>14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52</v>
      </c>
      <c r="C180" s="6" t="s">
        <v>60</v>
      </c>
      <c r="D180" s="19"/>
      <c r="E180" s="19" t="s">
        <v>283</v>
      </c>
      <c r="F180" s="4" t="s">
        <v>392</v>
      </c>
      <c r="G180" s="13">
        <v>18</v>
      </c>
      <c r="H180" s="5">
        <v>11</v>
      </c>
      <c r="I180" s="5">
        <v>12</v>
      </c>
      <c r="J180" s="5">
        <v>12</v>
      </c>
      <c r="K180" s="5">
        <v>12</v>
      </c>
      <c r="L180" s="11">
        <v>8161.3099999999995</v>
      </c>
      <c r="M180" s="11">
        <v>5211.7</v>
      </c>
      <c r="N180" s="11">
        <v>2949.61</v>
      </c>
      <c r="O180" s="5">
        <v>4</v>
      </c>
      <c r="P180" s="5">
        <v>4</v>
      </c>
      <c r="Q180" s="5">
        <v>4</v>
      </c>
      <c r="R180" s="12">
        <v>551.20000000000005</v>
      </c>
      <c r="S180" s="12">
        <v>551.20000000000005</v>
      </c>
      <c r="T180" s="12">
        <v>0</v>
      </c>
    </row>
    <row r="181" spans="1:20" ht="15" x14ac:dyDescent="0.25">
      <c r="A181" s="6">
        <v>172</v>
      </c>
      <c r="B181" s="10" t="s">
        <v>53</v>
      </c>
      <c r="C181" s="6" t="s">
        <v>60</v>
      </c>
      <c r="D181" s="19"/>
      <c r="E181" s="19" t="s">
        <v>393</v>
      </c>
      <c r="F181" s="4" t="s">
        <v>394</v>
      </c>
      <c r="G181" s="13">
        <v>10</v>
      </c>
      <c r="H181" s="5">
        <v>1</v>
      </c>
      <c r="I181" s="5">
        <v>1</v>
      </c>
      <c r="J181" s="5">
        <v>1</v>
      </c>
      <c r="K181" s="5">
        <v>1</v>
      </c>
      <c r="L181" s="11">
        <v>1886.14</v>
      </c>
      <c r="M181" s="11">
        <v>0</v>
      </c>
      <c r="N181" s="11">
        <v>1886.14</v>
      </c>
      <c r="O181" s="5">
        <v>11</v>
      </c>
      <c r="P181" s="5">
        <v>11</v>
      </c>
      <c r="Q181" s="5">
        <v>11</v>
      </c>
      <c r="R181" s="12">
        <v>18363</v>
      </c>
      <c r="S181" s="12">
        <v>17053.900000000001</v>
      </c>
      <c r="T181" s="12">
        <v>1309.0999999999999</v>
      </c>
    </row>
    <row r="182" spans="1:20" ht="15" x14ac:dyDescent="0.25">
      <c r="A182" s="6">
        <v>173</v>
      </c>
      <c r="B182" s="10" t="s">
        <v>147</v>
      </c>
      <c r="C182" s="6" t="s">
        <v>60</v>
      </c>
      <c r="D182" s="19"/>
      <c r="E182" s="19" t="s">
        <v>283</v>
      </c>
      <c r="F182" s="4" t="s">
        <v>268</v>
      </c>
      <c r="G182" s="13">
        <v>8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16</v>
      </c>
      <c r="P182" s="5">
        <v>16</v>
      </c>
      <c r="Q182" s="5">
        <v>16</v>
      </c>
      <c r="R182" s="12">
        <v>2816.3599999999997</v>
      </c>
      <c r="S182" s="12">
        <v>2816.3599999999997</v>
      </c>
      <c r="T182" s="12">
        <v>0</v>
      </c>
    </row>
    <row r="183" spans="1:20" ht="15" x14ac:dyDescent="0.25">
      <c r="A183" s="6">
        <v>174</v>
      </c>
      <c r="B183" s="10" t="s">
        <v>426</v>
      </c>
      <c r="C183" s="6" t="s">
        <v>60</v>
      </c>
      <c r="D183" s="19"/>
      <c r="E183" s="19" t="s">
        <v>283</v>
      </c>
      <c r="F183" s="4" t="s">
        <v>396</v>
      </c>
      <c r="G183" s="13">
        <v>3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3</v>
      </c>
      <c r="P183" s="5">
        <v>3</v>
      </c>
      <c r="Q183" s="5">
        <v>3</v>
      </c>
      <c r="R183" s="12">
        <v>2387.52</v>
      </c>
      <c r="S183" s="12">
        <v>2387.52</v>
      </c>
      <c r="T183" s="12">
        <v>0</v>
      </c>
    </row>
    <row r="184" spans="1:20" ht="15" x14ac:dyDescent="0.25">
      <c r="A184" s="6">
        <v>175</v>
      </c>
      <c r="B184" s="10" t="s">
        <v>427</v>
      </c>
      <c r="C184" s="6" t="s">
        <v>60</v>
      </c>
      <c r="D184" s="19"/>
      <c r="E184" s="19"/>
      <c r="F184" s="4"/>
      <c r="G184" s="13">
        <v>1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148</v>
      </c>
      <c r="C185" s="6" t="s">
        <v>60</v>
      </c>
      <c r="D185" s="19"/>
      <c r="E185" s="19" t="s">
        <v>289</v>
      </c>
      <c r="F185" s="4"/>
      <c r="G185" s="13">
        <v>27</v>
      </c>
      <c r="H185" s="5">
        <v>1</v>
      </c>
      <c r="I185" s="5">
        <v>1</v>
      </c>
      <c r="J185" s="5">
        <v>1</v>
      </c>
      <c r="K185" s="5">
        <v>1</v>
      </c>
      <c r="L185" s="11">
        <v>1344.99</v>
      </c>
      <c r="M185" s="11">
        <v>1344.99</v>
      </c>
      <c r="N185" s="11">
        <v>0</v>
      </c>
      <c r="O185" s="5">
        <v>8</v>
      </c>
      <c r="P185" s="5">
        <v>8</v>
      </c>
      <c r="Q185" s="5">
        <v>8</v>
      </c>
      <c r="R185" s="12">
        <v>2741.04</v>
      </c>
      <c r="S185" s="12">
        <v>2741.04</v>
      </c>
      <c r="T185" s="12">
        <v>0</v>
      </c>
    </row>
    <row r="186" spans="1:20" ht="15" x14ac:dyDescent="0.25">
      <c r="A186" s="6">
        <v>177</v>
      </c>
      <c r="B186" s="10" t="s">
        <v>269</v>
      </c>
      <c r="C186" s="6" t="s">
        <v>60</v>
      </c>
      <c r="D186" s="19"/>
      <c r="E186" s="19" t="s">
        <v>283</v>
      </c>
      <c r="F186" s="4" t="s">
        <v>270</v>
      </c>
      <c r="G186" s="13">
        <v>7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6</v>
      </c>
      <c r="P186" s="5">
        <v>6</v>
      </c>
      <c r="Q186" s="5">
        <v>6</v>
      </c>
      <c r="R186" s="12">
        <v>4522.97</v>
      </c>
      <c r="S186" s="12">
        <v>4522.97</v>
      </c>
      <c r="T186" s="12">
        <v>0</v>
      </c>
    </row>
    <row r="187" spans="1:20" ht="15" x14ac:dyDescent="0.25">
      <c r="A187" s="6">
        <v>178</v>
      </c>
      <c r="B187" s="10" t="s">
        <v>271</v>
      </c>
      <c r="C187" s="6" t="s">
        <v>60</v>
      </c>
      <c r="D187" s="19"/>
      <c r="E187" s="19" t="s">
        <v>283</v>
      </c>
      <c r="F187" s="4" t="s">
        <v>272</v>
      </c>
      <c r="G187" s="13">
        <v>8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94</v>
      </c>
      <c r="C188" s="6" t="s">
        <v>60</v>
      </c>
      <c r="D188" s="19"/>
      <c r="E188" s="19" t="s">
        <v>283</v>
      </c>
      <c r="F188" s="4" t="s">
        <v>273</v>
      </c>
      <c r="G188" s="13">
        <v>20</v>
      </c>
      <c r="H188" s="5">
        <v>6</v>
      </c>
      <c r="I188" s="5">
        <v>6</v>
      </c>
      <c r="J188" s="5">
        <v>6</v>
      </c>
      <c r="K188" s="5">
        <v>6</v>
      </c>
      <c r="L188" s="11">
        <v>1419.34</v>
      </c>
      <c r="M188" s="11">
        <v>937.04</v>
      </c>
      <c r="N188" s="11">
        <v>482.3</v>
      </c>
      <c r="O188" s="5">
        <v>10</v>
      </c>
      <c r="P188" s="5">
        <v>10</v>
      </c>
      <c r="Q188" s="5">
        <v>10</v>
      </c>
      <c r="R188" s="12">
        <v>6981.44</v>
      </c>
      <c r="S188" s="12">
        <v>3260.74</v>
      </c>
      <c r="T188" s="12">
        <v>3720.7</v>
      </c>
    </row>
    <row r="189" spans="1:20" ht="15" x14ac:dyDescent="0.25">
      <c r="A189" s="6">
        <v>180</v>
      </c>
      <c r="B189" s="10" t="s">
        <v>430</v>
      </c>
      <c r="C189" s="6" t="s">
        <v>60</v>
      </c>
      <c r="D189" s="19"/>
      <c r="E189" s="19"/>
      <c r="F189" s="4"/>
      <c r="G189" s="13">
        <v>1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10</v>
      </c>
      <c r="P189" s="5">
        <v>10</v>
      </c>
      <c r="Q189" s="5">
        <v>10</v>
      </c>
      <c r="R189" s="12">
        <v>4547.5</v>
      </c>
      <c r="S189" s="12">
        <v>4547.5</v>
      </c>
      <c r="T189" s="12">
        <v>0</v>
      </c>
    </row>
    <row r="190" spans="1:20" ht="15" x14ac:dyDescent="0.25">
      <c r="A190" s="6">
        <v>181</v>
      </c>
      <c r="B190" s="10" t="s">
        <v>95</v>
      </c>
      <c r="C190" s="6" t="s">
        <v>60</v>
      </c>
      <c r="D190" s="19"/>
      <c r="E190" s="19" t="s">
        <v>283</v>
      </c>
      <c r="F190" s="4"/>
      <c r="G190" s="13">
        <v>5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0</v>
      </c>
      <c r="P190" s="5">
        <v>0</v>
      </c>
      <c r="Q190" s="5">
        <v>0</v>
      </c>
      <c r="R190" s="12">
        <v>0</v>
      </c>
      <c r="S190" s="12">
        <v>0</v>
      </c>
      <c r="T190" s="12">
        <v>0</v>
      </c>
    </row>
    <row r="191" spans="1:20" ht="15" x14ac:dyDescent="0.25">
      <c r="A191" s="6">
        <v>182</v>
      </c>
      <c r="B191" s="10" t="s">
        <v>428</v>
      </c>
      <c r="C191" s="6" t="s">
        <v>60</v>
      </c>
      <c r="D191" s="19"/>
      <c r="E191" s="19"/>
      <c r="F191" s="4"/>
      <c r="G191" s="13">
        <v>4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96</v>
      </c>
      <c r="C192" s="6" t="s">
        <v>60</v>
      </c>
      <c r="D192" s="19"/>
      <c r="E192" s="19" t="s">
        <v>283</v>
      </c>
      <c r="F192" s="4" t="s">
        <v>274</v>
      </c>
      <c r="G192" s="13">
        <v>22</v>
      </c>
      <c r="H192" s="5">
        <v>9</v>
      </c>
      <c r="I192" s="5">
        <v>9</v>
      </c>
      <c r="J192" s="5">
        <v>9</v>
      </c>
      <c r="K192" s="5">
        <v>9</v>
      </c>
      <c r="L192" s="11">
        <v>4513.0599999999995</v>
      </c>
      <c r="M192" s="11">
        <v>0</v>
      </c>
      <c r="N192" s="11">
        <v>4513.0599999999995</v>
      </c>
      <c r="O192" s="5">
        <v>12</v>
      </c>
      <c r="P192" s="5">
        <v>12</v>
      </c>
      <c r="Q192" s="5">
        <v>12</v>
      </c>
      <c r="R192" s="12">
        <v>4839.1100000000015</v>
      </c>
      <c r="S192" s="12">
        <v>4839.1100000000015</v>
      </c>
      <c r="T192" s="12">
        <v>0</v>
      </c>
    </row>
    <row r="193" spans="1:20" ht="15" x14ac:dyDescent="0.25">
      <c r="A193" s="6">
        <v>184</v>
      </c>
      <c r="B193" s="10" t="s">
        <v>149</v>
      </c>
      <c r="C193" s="6" t="s">
        <v>60</v>
      </c>
      <c r="D193" s="19"/>
      <c r="E193" s="19" t="s">
        <v>289</v>
      </c>
      <c r="F193" s="4" t="s">
        <v>397</v>
      </c>
      <c r="G193" s="13">
        <v>16</v>
      </c>
      <c r="H193" s="5">
        <v>1</v>
      </c>
      <c r="I193" s="5">
        <v>1</v>
      </c>
      <c r="J193" s="5">
        <v>1</v>
      </c>
      <c r="K193" s="5">
        <v>1</v>
      </c>
      <c r="L193" s="11">
        <v>341.06</v>
      </c>
      <c r="M193" s="11">
        <v>341.06</v>
      </c>
      <c r="N193" s="11">
        <v>0</v>
      </c>
      <c r="O193" s="5">
        <v>4</v>
      </c>
      <c r="P193" s="5">
        <v>4</v>
      </c>
      <c r="Q193" s="5">
        <v>4</v>
      </c>
      <c r="R193" s="12">
        <v>1171.3</v>
      </c>
      <c r="S193" s="12">
        <v>1171.3</v>
      </c>
      <c r="T193" s="12">
        <v>0</v>
      </c>
    </row>
    <row r="194" spans="1:20" ht="15" x14ac:dyDescent="0.25">
      <c r="A194" s="6">
        <v>185</v>
      </c>
      <c r="B194" s="10" t="s">
        <v>150</v>
      </c>
      <c r="C194" s="6" t="s">
        <v>60</v>
      </c>
      <c r="D194" s="19"/>
      <c r="E194" s="19" t="s">
        <v>330</v>
      </c>
      <c r="F194" s="4" t="s">
        <v>275</v>
      </c>
      <c r="G194" s="13">
        <v>7</v>
      </c>
      <c r="H194" s="5">
        <v>2</v>
      </c>
      <c r="I194" s="5">
        <v>2</v>
      </c>
      <c r="J194" s="5">
        <v>2</v>
      </c>
      <c r="K194" s="5">
        <v>2</v>
      </c>
      <c r="L194" s="11">
        <v>1322.88</v>
      </c>
      <c r="M194" s="11">
        <v>0</v>
      </c>
      <c r="N194" s="11">
        <v>1322.88</v>
      </c>
      <c r="O194" s="5">
        <v>3</v>
      </c>
      <c r="P194" s="5">
        <v>3</v>
      </c>
      <c r="Q194" s="5">
        <v>3</v>
      </c>
      <c r="R194" s="12">
        <v>1433.08</v>
      </c>
      <c r="S194" s="12">
        <v>1433.08</v>
      </c>
      <c r="T194" s="12">
        <v>0</v>
      </c>
    </row>
    <row r="195" spans="1:20" ht="15" x14ac:dyDescent="0.25">
      <c r="A195" s="6">
        <v>186</v>
      </c>
      <c r="B195" s="10" t="s">
        <v>398</v>
      </c>
      <c r="C195" s="6" t="s">
        <v>60</v>
      </c>
      <c r="D195" s="19"/>
      <c r="E195" s="19" t="s">
        <v>330</v>
      </c>
      <c r="F195" s="4" t="s">
        <v>399</v>
      </c>
      <c r="G195" s="13">
        <v>0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4</v>
      </c>
      <c r="P195" s="5">
        <v>4</v>
      </c>
      <c r="Q195" s="5">
        <v>4</v>
      </c>
      <c r="R195" s="12">
        <v>5010.07</v>
      </c>
      <c r="S195" s="12">
        <v>5010.07</v>
      </c>
      <c r="T195" s="12">
        <v>0</v>
      </c>
    </row>
    <row r="196" spans="1:20" ht="15" x14ac:dyDescent="0.25">
      <c r="A196" s="6">
        <v>187</v>
      </c>
      <c r="B196" s="10" t="s">
        <v>151</v>
      </c>
      <c r="C196" s="6" t="s">
        <v>60</v>
      </c>
      <c r="D196" s="19"/>
      <c r="E196" s="19" t="s">
        <v>298</v>
      </c>
      <c r="F196" s="4" t="s">
        <v>400</v>
      </c>
      <c r="G196" s="13">
        <v>3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2</v>
      </c>
      <c r="P196" s="5">
        <v>2</v>
      </c>
      <c r="Q196" s="5">
        <v>2</v>
      </c>
      <c r="R196" s="12">
        <v>620.09999999999991</v>
      </c>
      <c r="S196" s="12">
        <v>620.09999999999991</v>
      </c>
      <c r="T196" s="12">
        <v>0</v>
      </c>
    </row>
    <row r="197" spans="1:20" ht="15" x14ac:dyDescent="0.25">
      <c r="A197" s="6">
        <v>188</v>
      </c>
      <c r="B197" s="10" t="s">
        <v>174</v>
      </c>
      <c r="C197" s="6" t="s">
        <v>60</v>
      </c>
      <c r="D197" s="19"/>
      <c r="E197" s="19" t="s">
        <v>283</v>
      </c>
      <c r="F197" s="4" t="s">
        <v>401</v>
      </c>
      <c r="G197" s="13">
        <v>1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17</v>
      </c>
      <c r="P197" s="5">
        <v>17</v>
      </c>
      <c r="Q197" s="5">
        <v>17</v>
      </c>
      <c r="R197" s="12">
        <v>4147.7800000000016</v>
      </c>
      <c r="S197" s="12">
        <v>4147.7800000000016</v>
      </c>
      <c r="T197" s="12">
        <v>0</v>
      </c>
    </row>
    <row r="198" spans="1:20" ht="15" x14ac:dyDescent="0.25">
      <c r="A198" s="6">
        <v>189</v>
      </c>
      <c r="B198" s="10" t="s">
        <v>54</v>
      </c>
      <c r="C198" s="6" t="s">
        <v>60</v>
      </c>
      <c r="D198" s="19"/>
      <c r="E198" s="19" t="s">
        <v>283</v>
      </c>
      <c r="F198" s="4" t="s">
        <v>402</v>
      </c>
      <c r="G198" s="13">
        <v>28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55</v>
      </c>
      <c r="C199" s="6" t="s">
        <v>181</v>
      </c>
      <c r="D199" s="19" t="s">
        <v>294</v>
      </c>
      <c r="E199" s="19" t="s">
        <v>289</v>
      </c>
      <c r="F199" s="4" t="s">
        <v>276</v>
      </c>
      <c r="G199" s="13">
        <v>5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2</v>
      </c>
      <c r="P199" s="5">
        <v>2</v>
      </c>
      <c r="Q199" s="5">
        <v>2</v>
      </c>
      <c r="R199" s="12">
        <v>2034.8600000000001</v>
      </c>
      <c r="S199" s="12">
        <v>2034.8600000000001</v>
      </c>
      <c r="T199" s="12">
        <v>0</v>
      </c>
    </row>
    <row r="200" spans="1:20" ht="15" x14ac:dyDescent="0.25">
      <c r="A200" s="6">
        <v>191</v>
      </c>
      <c r="B200" s="10" t="s">
        <v>152</v>
      </c>
      <c r="C200" s="6" t="s">
        <v>203</v>
      </c>
      <c r="D200" s="19" t="s">
        <v>403</v>
      </c>
      <c r="E200" s="19" t="s">
        <v>283</v>
      </c>
      <c r="F200" s="4"/>
      <c r="G200" s="13">
        <v>2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404</v>
      </c>
      <c r="C201" s="6" t="s">
        <v>60</v>
      </c>
      <c r="D201" s="19"/>
      <c r="E201" s="19" t="s">
        <v>283</v>
      </c>
      <c r="F201" s="4" t="s">
        <v>405</v>
      </c>
      <c r="G201" s="13">
        <v>0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15" x14ac:dyDescent="0.25">
      <c r="A202" s="6">
        <v>193</v>
      </c>
      <c r="B202" s="10" t="s">
        <v>153</v>
      </c>
      <c r="C202" s="6" t="s">
        <v>60</v>
      </c>
      <c r="D202" s="19"/>
      <c r="E202" s="19" t="s">
        <v>288</v>
      </c>
      <c r="F202" s="4" t="s">
        <v>277</v>
      </c>
      <c r="G202" s="13">
        <v>12</v>
      </c>
      <c r="H202" s="5">
        <v>4</v>
      </c>
      <c r="I202" s="5">
        <v>4</v>
      </c>
      <c r="J202" s="5">
        <v>4</v>
      </c>
      <c r="K202" s="5">
        <v>4</v>
      </c>
      <c r="L202" s="11">
        <v>4517.9799999999996</v>
      </c>
      <c r="M202" s="11">
        <v>0</v>
      </c>
      <c r="N202" s="11">
        <v>4517.9799999999996</v>
      </c>
      <c r="O202" s="5">
        <v>28</v>
      </c>
      <c r="P202" s="5">
        <v>28</v>
      </c>
      <c r="Q202" s="5">
        <v>28</v>
      </c>
      <c r="R202" s="12">
        <v>12767.490000000002</v>
      </c>
      <c r="S202" s="12">
        <v>3550.61</v>
      </c>
      <c r="T202" s="12">
        <v>9216.880000000001</v>
      </c>
    </row>
    <row r="203" spans="1:20" ht="15" x14ac:dyDescent="0.25">
      <c r="A203" s="6">
        <v>194</v>
      </c>
      <c r="B203" s="10" t="s">
        <v>278</v>
      </c>
      <c r="C203" s="6" t="s">
        <v>60</v>
      </c>
      <c r="D203" s="19"/>
      <c r="E203" s="19" t="s">
        <v>298</v>
      </c>
      <c r="F203" s="4" t="s">
        <v>279</v>
      </c>
      <c r="G203" s="13">
        <v>4</v>
      </c>
      <c r="H203" s="5">
        <v>0</v>
      </c>
      <c r="I203" s="5">
        <v>0</v>
      </c>
      <c r="J203" s="5">
        <v>0</v>
      </c>
      <c r="K203" s="5">
        <v>0</v>
      </c>
      <c r="L203" s="11">
        <v>0</v>
      </c>
      <c r="M203" s="11">
        <v>0</v>
      </c>
      <c r="N203" s="11">
        <v>0</v>
      </c>
      <c r="O203" s="5">
        <v>1</v>
      </c>
      <c r="P203" s="5">
        <v>1</v>
      </c>
      <c r="Q203" s="5">
        <v>1</v>
      </c>
      <c r="R203" s="12">
        <v>206.7</v>
      </c>
      <c r="S203" s="12">
        <v>206.7</v>
      </c>
      <c r="T203" s="12">
        <v>0</v>
      </c>
    </row>
    <row r="204" spans="1:20" ht="15" x14ac:dyDescent="0.25">
      <c r="A204" s="6">
        <v>195</v>
      </c>
      <c r="B204" s="10" t="s">
        <v>406</v>
      </c>
      <c r="C204" s="6" t="s">
        <v>60</v>
      </c>
      <c r="D204" s="19"/>
      <c r="E204" s="19" t="s">
        <v>283</v>
      </c>
      <c r="F204" s="4" t="s">
        <v>407</v>
      </c>
      <c r="G204" s="13">
        <v>0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0</v>
      </c>
      <c r="P204" s="5">
        <v>0</v>
      </c>
      <c r="Q204" s="5">
        <v>0</v>
      </c>
      <c r="R204" s="12">
        <v>0</v>
      </c>
      <c r="S204" s="12">
        <v>0</v>
      </c>
      <c r="T204" s="12">
        <v>0</v>
      </c>
    </row>
    <row r="205" spans="1:20" ht="15" x14ac:dyDescent="0.25">
      <c r="A205" s="6">
        <v>196</v>
      </c>
      <c r="B205" s="10" t="s">
        <v>154</v>
      </c>
      <c r="C205" s="6" t="s">
        <v>60</v>
      </c>
      <c r="D205" s="19"/>
      <c r="E205" s="19" t="s">
        <v>289</v>
      </c>
      <c r="F205" s="4" t="s">
        <v>408</v>
      </c>
      <c r="G205" s="13">
        <v>4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2</v>
      </c>
      <c r="P205" s="5">
        <v>2</v>
      </c>
      <c r="Q205" s="5">
        <v>2</v>
      </c>
      <c r="R205" s="12">
        <v>8330.8499999999985</v>
      </c>
      <c r="S205" s="12">
        <v>8330.8499999999985</v>
      </c>
      <c r="T205" s="12">
        <v>0</v>
      </c>
    </row>
    <row r="206" spans="1:20" ht="15" x14ac:dyDescent="0.25">
      <c r="A206" s="6">
        <v>197</v>
      </c>
      <c r="B206" s="10" t="s">
        <v>56</v>
      </c>
      <c r="C206" s="6" t="s">
        <v>60</v>
      </c>
      <c r="D206" s="19"/>
      <c r="E206" s="19" t="s">
        <v>283</v>
      </c>
      <c r="F206" s="4"/>
      <c r="G206" s="13">
        <v>29</v>
      </c>
      <c r="H206" s="5">
        <v>11</v>
      </c>
      <c r="I206" s="5">
        <v>11</v>
      </c>
      <c r="J206" s="5">
        <v>11</v>
      </c>
      <c r="K206" s="5">
        <v>11</v>
      </c>
      <c r="L206" s="11">
        <v>2994.3199999999997</v>
      </c>
      <c r="M206" s="11">
        <v>2994.3199999999997</v>
      </c>
      <c r="N206" s="11">
        <v>0</v>
      </c>
      <c r="O206" s="5">
        <v>17</v>
      </c>
      <c r="P206" s="5">
        <v>17</v>
      </c>
      <c r="Q206" s="5">
        <v>17</v>
      </c>
      <c r="R206" s="12">
        <v>6018.4400000000014</v>
      </c>
      <c r="S206" s="12">
        <v>6018.4400000000014</v>
      </c>
      <c r="T206" s="12">
        <v>0</v>
      </c>
    </row>
    <row r="207" spans="1:20" ht="15" x14ac:dyDescent="0.25">
      <c r="A207" s="6">
        <v>198</v>
      </c>
      <c r="B207" s="10" t="s">
        <v>175</v>
      </c>
      <c r="C207" s="6" t="s">
        <v>60</v>
      </c>
      <c r="D207" s="19"/>
      <c r="E207" s="19" t="s">
        <v>409</v>
      </c>
      <c r="F207" s="4" t="s">
        <v>410</v>
      </c>
      <c r="G207" s="13">
        <v>12</v>
      </c>
      <c r="H207" s="5">
        <v>1</v>
      </c>
      <c r="I207" s="5">
        <v>1</v>
      </c>
      <c r="J207" s="5">
        <v>1</v>
      </c>
      <c r="K207" s="5">
        <v>1</v>
      </c>
      <c r="L207" s="11">
        <v>394.11</v>
      </c>
      <c r="M207" s="11">
        <v>394.11</v>
      </c>
      <c r="N207" s="11">
        <v>0</v>
      </c>
      <c r="O207" s="5">
        <v>20</v>
      </c>
      <c r="P207" s="5">
        <v>20</v>
      </c>
      <c r="Q207" s="5">
        <v>20</v>
      </c>
      <c r="R207" s="12">
        <v>14658.059999999998</v>
      </c>
      <c r="S207" s="12">
        <v>14658.059999999998</v>
      </c>
      <c r="T207" s="12">
        <v>0</v>
      </c>
    </row>
    <row r="208" spans="1:20" ht="15" x14ac:dyDescent="0.25">
      <c r="A208" s="6">
        <v>199</v>
      </c>
      <c r="B208" s="10" t="s">
        <v>57</v>
      </c>
      <c r="C208" s="6" t="s">
        <v>60</v>
      </c>
      <c r="D208" s="19"/>
      <c r="E208" s="19" t="s">
        <v>288</v>
      </c>
      <c r="F208" s="4" t="s">
        <v>280</v>
      </c>
      <c r="G208" s="13">
        <v>17</v>
      </c>
      <c r="H208" s="5">
        <v>2</v>
      </c>
      <c r="I208" s="5">
        <v>2</v>
      </c>
      <c r="J208" s="5">
        <v>2</v>
      </c>
      <c r="K208" s="5">
        <v>2</v>
      </c>
      <c r="L208" s="11">
        <v>771</v>
      </c>
      <c r="M208" s="11">
        <v>771</v>
      </c>
      <c r="N208" s="11">
        <v>0</v>
      </c>
      <c r="O208" s="5">
        <v>28</v>
      </c>
      <c r="P208" s="5">
        <v>28</v>
      </c>
      <c r="Q208" s="5">
        <v>28</v>
      </c>
      <c r="R208" s="12">
        <v>21753.949999999997</v>
      </c>
      <c r="S208" s="12">
        <v>17142.21</v>
      </c>
      <c r="T208" s="12">
        <v>4611.74</v>
      </c>
    </row>
    <row r="209" spans="1:20" ht="15" x14ac:dyDescent="0.25">
      <c r="A209" s="6">
        <v>200</v>
      </c>
      <c r="B209" s="10" t="s">
        <v>97</v>
      </c>
      <c r="C209" s="6" t="s">
        <v>60</v>
      </c>
      <c r="D209" s="19"/>
      <c r="E209" s="19" t="s">
        <v>289</v>
      </c>
      <c r="F209" s="4" t="s">
        <v>411</v>
      </c>
      <c r="G209" s="13">
        <v>31</v>
      </c>
      <c r="H209" s="5">
        <v>16</v>
      </c>
      <c r="I209" s="5">
        <v>16</v>
      </c>
      <c r="J209" s="5">
        <v>16</v>
      </c>
      <c r="K209" s="5">
        <v>16</v>
      </c>
      <c r="L209" s="11">
        <v>4341.920000000001</v>
      </c>
      <c r="M209" s="11">
        <v>0</v>
      </c>
      <c r="N209" s="11">
        <v>4341.920000000001</v>
      </c>
      <c r="O209" s="5">
        <v>12</v>
      </c>
      <c r="P209" s="5">
        <v>12</v>
      </c>
      <c r="Q209" s="5">
        <v>12</v>
      </c>
      <c r="R209" s="12">
        <v>15793.75</v>
      </c>
      <c r="S209" s="12">
        <v>8972.25</v>
      </c>
      <c r="T209" s="12">
        <v>6821.5000000000009</v>
      </c>
    </row>
    <row r="210" spans="1:20" ht="15" x14ac:dyDescent="0.25">
      <c r="A210" s="6">
        <v>201</v>
      </c>
      <c r="B210" s="10" t="s">
        <v>155</v>
      </c>
      <c r="C210" s="6" t="s">
        <v>60</v>
      </c>
      <c r="D210" s="19"/>
      <c r="E210" s="19" t="s">
        <v>289</v>
      </c>
      <c r="F210" s="4" t="s">
        <v>412</v>
      </c>
      <c r="G210" s="13">
        <v>19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0</v>
      </c>
      <c r="P210" s="5">
        <v>0</v>
      </c>
      <c r="Q210" s="5">
        <v>0</v>
      </c>
      <c r="R210" s="12">
        <v>0</v>
      </c>
      <c r="S210" s="12">
        <v>0</v>
      </c>
      <c r="T210" s="12">
        <v>0</v>
      </c>
    </row>
    <row r="211" spans="1:20" ht="15" x14ac:dyDescent="0.25">
      <c r="A211" s="6">
        <v>202</v>
      </c>
      <c r="B211" s="10" t="s">
        <v>176</v>
      </c>
      <c r="C211" s="6" t="s">
        <v>60</v>
      </c>
      <c r="D211" s="19"/>
      <c r="E211" s="19" t="s">
        <v>283</v>
      </c>
      <c r="F211" s="4" t="s">
        <v>413</v>
      </c>
      <c r="G211" s="13">
        <v>3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0</v>
      </c>
      <c r="P211" s="5">
        <v>0</v>
      </c>
      <c r="Q211" s="5">
        <v>0</v>
      </c>
      <c r="R211" s="12">
        <v>0</v>
      </c>
      <c r="S211" s="12">
        <v>0</v>
      </c>
      <c r="T211" s="12">
        <v>0</v>
      </c>
    </row>
    <row r="212" spans="1:20" ht="15" x14ac:dyDescent="0.25">
      <c r="A212" s="6">
        <v>203</v>
      </c>
      <c r="B212" s="10" t="s">
        <v>58</v>
      </c>
      <c r="C212" s="6" t="s">
        <v>60</v>
      </c>
      <c r="D212" s="19"/>
      <c r="E212" s="19" t="s">
        <v>289</v>
      </c>
      <c r="F212" s="4"/>
      <c r="G212" s="13">
        <v>7</v>
      </c>
      <c r="H212" s="5">
        <v>1</v>
      </c>
      <c r="I212" s="5">
        <v>2</v>
      </c>
      <c r="J212" s="5">
        <v>2</v>
      </c>
      <c r="K212" s="5">
        <v>2</v>
      </c>
      <c r="L212" s="11">
        <v>622.26</v>
      </c>
      <c r="M212" s="11">
        <v>622.26</v>
      </c>
      <c r="N212" s="11">
        <v>0</v>
      </c>
      <c r="O212" s="5">
        <v>3</v>
      </c>
      <c r="P212" s="5">
        <v>3</v>
      </c>
      <c r="Q212" s="5">
        <v>3</v>
      </c>
      <c r="R212" s="12">
        <v>1881.93</v>
      </c>
      <c r="S212" s="12">
        <v>1881.93</v>
      </c>
      <c r="T212" s="12">
        <v>0</v>
      </c>
    </row>
    <row r="213" spans="1:20" ht="15" x14ac:dyDescent="0.25">
      <c r="A213" s="6">
        <v>204</v>
      </c>
      <c r="B213" s="10" t="s">
        <v>177</v>
      </c>
      <c r="C213" s="6" t="s">
        <v>60</v>
      </c>
      <c r="D213" s="19"/>
      <c r="E213" s="19" t="s">
        <v>283</v>
      </c>
      <c r="F213" s="4"/>
      <c r="G213" s="13">
        <v>12</v>
      </c>
      <c r="H213" s="5">
        <v>3</v>
      </c>
      <c r="I213" s="5">
        <v>3</v>
      </c>
      <c r="J213" s="5">
        <v>3</v>
      </c>
      <c r="K213" s="5">
        <v>3</v>
      </c>
      <c r="L213" s="11">
        <v>706.23</v>
      </c>
      <c r="M213" s="11">
        <v>0</v>
      </c>
      <c r="N213" s="11">
        <v>706.23</v>
      </c>
      <c r="O213" s="5">
        <v>9</v>
      </c>
      <c r="P213" s="5">
        <v>9</v>
      </c>
      <c r="Q213" s="5">
        <v>9</v>
      </c>
      <c r="R213" s="12">
        <v>2946.85</v>
      </c>
      <c r="S213" s="12">
        <v>2015.7999999999997</v>
      </c>
      <c r="T213" s="12">
        <v>931.05000000000007</v>
      </c>
    </row>
    <row r="214" spans="1:20" ht="15" x14ac:dyDescent="0.25">
      <c r="A214" s="6">
        <v>205</v>
      </c>
      <c r="B214" s="10" t="s">
        <v>98</v>
      </c>
      <c r="C214" s="6" t="s">
        <v>60</v>
      </c>
      <c r="D214" s="19"/>
      <c r="E214" s="19" t="s">
        <v>283</v>
      </c>
      <c r="F214" s="4" t="s">
        <v>414</v>
      </c>
      <c r="G214" s="13">
        <v>7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4</v>
      </c>
      <c r="P214" s="5">
        <v>4</v>
      </c>
      <c r="Q214" s="5">
        <v>4</v>
      </c>
      <c r="R214" s="12">
        <v>1240.2</v>
      </c>
      <c r="S214" s="12">
        <v>1240.2</v>
      </c>
      <c r="T214" s="12">
        <v>0</v>
      </c>
    </row>
    <row r="215" spans="1:20" ht="15" x14ac:dyDescent="0.25">
      <c r="A215" s="6">
        <v>206</v>
      </c>
      <c r="B215" s="10" t="s">
        <v>178</v>
      </c>
      <c r="C215" s="6" t="s">
        <v>60</v>
      </c>
      <c r="D215" s="19"/>
      <c r="E215" s="19" t="s">
        <v>283</v>
      </c>
      <c r="F215" s="4" t="s">
        <v>281</v>
      </c>
      <c r="G215" s="13">
        <v>9</v>
      </c>
      <c r="H215" s="5">
        <v>0</v>
      </c>
      <c r="I215" s="5">
        <v>0</v>
      </c>
      <c r="J215" s="5">
        <v>0</v>
      </c>
      <c r="K215" s="5">
        <v>0</v>
      </c>
      <c r="L215" s="11">
        <v>0</v>
      </c>
      <c r="M215" s="11">
        <v>0</v>
      </c>
      <c r="N215" s="11">
        <v>0</v>
      </c>
      <c r="O215" s="5">
        <v>4</v>
      </c>
      <c r="P215" s="5">
        <v>4</v>
      </c>
      <c r="Q215" s="5">
        <v>4</v>
      </c>
      <c r="R215" s="12">
        <v>1835.06</v>
      </c>
      <c r="S215" s="12">
        <v>1835.06</v>
      </c>
      <c r="T215" s="12">
        <v>0</v>
      </c>
    </row>
    <row r="216" spans="1:20" ht="15" x14ac:dyDescent="0.25">
      <c r="A216" s="6">
        <v>207</v>
      </c>
      <c r="B216" s="10" t="s">
        <v>156</v>
      </c>
      <c r="C216" s="6" t="s">
        <v>60</v>
      </c>
      <c r="D216" s="19"/>
      <c r="E216" s="19" t="s">
        <v>283</v>
      </c>
      <c r="F216" s="4" t="s">
        <v>415</v>
      </c>
      <c r="G216" s="13">
        <v>2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15" x14ac:dyDescent="0.25">
      <c r="A217" s="6">
        <v>208</v>
      </c>
      <c r="B217" s="10" t="s">
        <v>157</v>
      </c>
      <c r="C217" s="6" t="s">
        <v>60</v>
      </c>
      <c r="D217" s="19"/>
      <c r="E217" s="19" t="s">
        <v>298</v>
      </c>
      <c r="F217" s="4" t="s">
        <v>282</v>
      </c>
      <c r="G217" s="13">
        <v>10</v>
      </c>
      <c r="H217" s="5">
        <v>0</v>
      </c>
      <c r="I217" s="5">
        <v>0</v>
      </c>
      <c r="J217" s="5">
        <v>0</v>
      </c>
      <c r="K217" s="5">
        <v>0</v>
      </c>
      <c r="L217" s="11">
        <v>0</v>
      </c>
      <c r="M217" s="11">
        <v>0</v>
      </c>
      <c r="N217" s="11">
        <v>0</v>
      </c>
      <c r="O217" s="5">
        <v>0</v>
      </c>
      <c r="P217" s="5">
        <v>0</v>
      </c>
      <c r="Q217" s="5">
        <v>0</v>
      </c>
      <c r="R217" s="12">
        <v>0</v>
      </c>
      <c r="S217" s="12">
        <v>0</v>
      </c>
      <c r="T217" s="12">
        <v>0</v>
      </c>
    </row>
    <row r="218" spans="1:2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2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2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2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2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2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2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3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166" zoomScale="55" zoomScaleNormal="55" workbookViewId="0">
      <selection activeCell="G230" sqref="G230"/>
    </sheetView>
  </sheetViews>
  <sheetFormatPr defaultColWidth="9.140625" defaultRowHeight="12.75" x14ac:dyDescent="0.25"/>
  <cols>
    <col min="1" max="1" width="4" style="26" bestFit="1" customWidth="1"/>
    <col min="2" max="2" width="36.28515625" style="26" customWidth="1"/>
    <col min="3" max="3" width="12.5703125" style="26" customWidth="1"/>
    <col min="4" max="4" width="26.28515625" style="26" customWidth="1"/>
    <col min="5" max="5" width="21.42578125" style="26" customWidth="1"/>
    <col min="6" max="7" width="19.28515625" style="26" customWidth="1"/>
    <col min="8" max="8" width="11.85546875" style="26" customWidth="1"/>
    <col min="9" max="9" width="13.140625" style="26" bestFit="1" customWidth="1"/>
    <col min="10" max="10" width="14.42578125" style="26" customWidth="1"/>
    <col min="11" max="11" width="12.5703125" style="26" customWidth="1"/>
    <col min="12" max="12" width="14.5703125" style="26" customWidth="1"/>
    <col min="13" max="13" width="13.42578125" style="26" customWidth="1"/>
    <col min="14" max="14" width="13.5703125" style="26" customWidth="1"/>
    <col min="15" max="15" width="13.28515625" style="26" customWidth="1"/>
    <col min="16" max="16" width="14.28515625" style="26" customWidth="1"/>
    <col min="17" max="17" width="12.5703125" style="26" customWidth="1"/>
    <col min="18" max="18" width="14.42578125" style="26" customWidth="1"/>
    <col min="19" max="20" width="13.42578125" style="26" customWidth="1"/>
    <col min="21" max="16384" width="9.140625" style="26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2</v>
      </c>
      <c r="P10" s="5">
        <v>2</v>
      </c>
      <c r="Q10" s="5">
        <v>2</v>
      </c>
      <c r="R10" s="12">
        <v>730.8</v>
      </c>
      <c r="S10" s="12">
        <v>0</v>
      </c>
      <c r="T10" s="12">
        <v>730.8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12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431</v>
      </c>
      <c r="C13" s="6" t="s">
        <v>60</v>
      </c>
      <c r="D13" s="19"/>
      <c r="E13" s="19"/>
      <c r="F13" s="4"/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964.66</v>
      </c>
      <c r="S13" s="12">
        <v>0</v>
      </c>
      <c r="T13" s="12">
        <v>964.66</v>
      </c>
    </row>
    <row r="14" spans="1:20" ht="15" x14ac:dyDescent="0.25">
      <c r="A14" s="6">
        <v>5</v>
      </c>
      <c r="B14" s="10" t="s">
        <v>434</v>
      </c>
      <c r="C14" s="6" t="s">
        <v>60</v>
      </c>
      <c r="D14" s="19"/>
      <c r="E14" s="19"/>
      <c r="F14" s="4"/>
      <c r="G14" s="13">
        <v>3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285</v>
      </c>
      <c r="C15" s="6" t="s">
        <v>60</v>
      </c>
      <c r="D15" s="19"/>
      <c r="E15" s="19" t="s">
        <v>283</v>
      </c>
      <c r="F15" s="4" t="s">
        <v>286</v>
      </c>
      <c r="G15" s="13">
        <v>3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9</v>
      </c>
      <c r="P15" s="5">
        <v>9</v>
      </c>
      <c r="Q15" s="5">
        <v>9</v>
      </c>
      <c r="R15" s="12">
        <v>13142.610000000002</v>
      </c>
      <c r="S15" s="12">
        <v>9776.2300000000014</v>
      </c>
      <c r="T15" s="12">
        <v>3366.3800000000006</v>
      </c>
    </row>
    <row r="16" spans="1:20" ht="15" x14ac:dyDescent="0.25">
      <c r="A16" s="6">
        <v>7</v>
      </c>
      <c r="B16" s="10" t="s">
        <v>99</v>
      </c>
      <c r="C16" s="6" t="s">
        <v>60</v>
      </c>
      <c r="D16" s="19"/>
      <c r="E16" s="19" t="s">
        <v>283</v>
      </c>
      <c r="F16" s="4" t="s">
        <v>287</v>
      </c>
      <c r="G16" s="13">
        <v>40</v>
      </c>
      <c r="H16" s="5">
        <v>0</v>
      </c>
      <c r="I16" s="5">
        <v>0</v>
      </c>
      <c r="J16" s="5">
        <v>0</v>
      </c>
      <c r="K16" s="5">
        <v>0</v>
      </c>
      <c r="L16" s="11">
        <v>1033.5</v>
      </c>
      <c r="M16" s="11">
        <v>1033.5</v>
      </c>
      <c r="N16" s="11">
        <v>0</v>
      </c>
      <c r="O16" s="5">
        <v>6</v>
      </c>
      <c r="P16" s="5">
        <v>6</v>
      </c>
      <c r="Q16" s="5">
        <v>6</v>
      </c>
      <c r="R16" s="12">
        <v>2900.8500000000004</v>
      </c>
      <c r="S16" s="12">
        <v>2900.8500000000004</v>
      </c>
      <c r="T16" s="12">
        <v>0</v>
      </c>
    </row>
    <row r="17" spans="1:20" ht="15" x14ac:dyDescent="0.25">
      <c r="A17" s="6">
        <v>8</v>
      </c>
      <c r="B17" s="10" t="s">
        <v>100</v>
      </c>
      <c r="C17" s="6" t="s">
        <v>60</v>
      </c>
      <c r="D17" s="19"/>
      <c r="E17" s="19" t="s">
        <v>288</v>
      </c>
      <c r="F17" s="4" t="s">
        <v>180</v>
      </c>
      <c r="G17" s="13">
        <v>16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3</v>
      </c>
      <c r="P17" s="5">
        <v>3</v>
      </c>
      <c r="Q17" s="5">
        <v>3</v>
      </c>
      <c r="R17" s="12">
        <v>1019.72</v>
      </c>
      <c r="S17" s="12">
        <v>1019.72</v>
      </c>
      <c r="T17" s="12">
        <v>0</v>
      </c>
    </row>
    <row r="18" spans="1:20" ht="15" x14ac:dyDescent="0.25">
      <c r="A18" s="6">
        <v>9</v>
      </c>
      <c r="B18" s="10" t="s">
        <v>160</v>
      </c>
      <c r="C18" s="6" t="s">
        <v>60</v>
      </c>
      <c r="D18" s="19"/>
      <c r="E18" s="19" t="s">
        <v>289</v>
      </c>
      <c r="F18" s="4" t="s">
        <v>290</v>
      </c>
      <c r="G18" s="13">
        <v>19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4</v>
      </c>
      <c r="P18" s="5">
        <v>4</v>
      </c>
      <c r="Q18" s="5">
        <v>4</v>
      </c>
      <c r="R18" s="12">
        <v>1812.0700000000002</v>
      </c>
      <c r="S18" s="12">
        <v>1812.0700000000002</v>
      </c>
      <c r="T18" s="12">
        <v>0</v>
      </c>
    </row>
    <row r="19" spans="1:20" ht="15" x14ac:dyDescent="0.25">
      <c r="A19" s="6">
        <v>10</v>
      </c>
      <c r="B19" s="10" t="s">
        <v>19</v>
      </c>
      <c r="C19" s="6" t="s">
        <v>60</v>
      </c>
      <c r="D19" s="19"/>
      <c r="E19" s="19" t="s">
        <v>291</v>
      </c>
      <c r="F19" s="4" t="s">
        <v>292</v>
      </c>
      <c r="G19" s="13">
        <v>28</v>
      </c>
      <c r="H19" s="5">
        <v>1</v>
      </c>
      <c r="I19" s="5">
        <v>1</v>
      </c>
      <c r="J19" s="5">
        <v>1</v>
      </c>
      <c r="K19" s="5">
        <v>1</v>
      </c>
      <c r="L19" s="11">
        <v>560.16</v>
      </c>
      <c r="M19" s="11">
        <v>560.16</v>
      </c>
      <c r="N19" s="11">
        <v>0</v>
      </c>
      <c r="O19" s="5">
        <v>9</v>
      </c>
      <c r="P19" s="5">
        <v>9</v>
      </c>
      <c r="Q19" s="5">
        <v>9</v>
      </c>
      <c r="R19" s="12">
        <v>5894.73</v>
      </c>
      <c r="S19" s="12">
        <v>5894.73</v>
      </c>
      <c r="T19" s="12">
        <v>0</v>
      </c>
    </row>
    <row r="20" spans="1:20" ht="15" x14ac:dyDescent="0.25">
      <c r="A20" s="6">
        <v>11</v>
      </c>
      <c r="B20" s="10" t="s">
        <v>101</v>
      </c>
      <c r="C20" s="6" t="s">
        <v>60</v>
      </c>
      <c r="D20" s="19"/>
      <c r="E20" s="19" t="s">
        <v>283</v>
      </c>
      <c r="F20" s="4" t="s">
        <v>293</v>
      </c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15" x14ac:dyDescent="0.25">
      <c r="A21" s="6">
        <v>12</v>
      </c>
      <c r="B21" s="10" t="s">
        <v>161</v>
      </c>
      <c r="C21" s="6" t="s">
        <v>181</v>
      </c>
      <c r="D21" s="19" t="s">
        <v>294</v>
      </c>
      <c r="E21" s="19" t="s">
        <v>289</v>
      </c>
      <c r="F21" s="4" t="s">
        <v>182</v>
      </c>
      <c r="G21" s="13">
        <v>4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4</v>
      </c>
      <c r="P21" s="5">
        <v>4</v>
      </c>
      <c r="Q21" s="5">
        <v>4</v>
      </c>
      <c r="R21" s="12">
        <v>3852.81</v>
      </c>
      <c r="S21" s="12">
        <v>3852.81</v>
      </c>
      <c r="T21" s="12">
        <v>0</v>
      </c>
    </row>
    <row r="22" spans="1:20" ht="15" x14ac:dyDescent="0.25">
      <c r="A22" s="6">
        <v>13</v>
      </c>
      <c r="B22" s="10" t="s">
        <v>20</v>
      </c>
      <c r="C22" s="6" t="s">
        <v>60</v>
      </c>
      <c r="D22" s="19"/>
      <c r="E22" s="19" t="s">
        <v>289</v>
      </c>
      <c r="F22" s="4" t="s">
        <v>295</v>
      </c>
      <c r="G22" s="13">
        <v>49</v>
      </c>
      <c r="H22" s="5">
        <v>10</v>
      </c>
      <c r="I22" s="5">
        <v>11</v>
      </c>
      <c r="J22" s="5">
        <v>11</v>
      </c>
      <c r="K22" s="5">
        <v>11</v>
      </c>
      <c r="L22" s="11">
        <v>4756.4399999999987</v>
      </c>
      <c r="M22" s="11">
        <v>535.77</v>
      </c>
      <c r="N22" s="11">
        <v>4220.6699999999992</v>
      </c>
      <c r="O22" s="5">
        <v>8</v>
      </c>
      <c r="P22" s="5">
        <v>8</v>
      </c>
      <c r="Q22" s="5">
        <v>8</v>
      </c>
      <c r="R22" s="12">
        <v>5762.1100000000006</v>
      </c>
      <c r="S22" s="12">
        <v>4544.4500000000007</v>
      </c>
      <c r="T22" s="12">
        <v>1217.6600000000001</v>
      </c>
    </row>
    <row r="23" spans="1:20" ht="15" x14ac:dyDescent="0.25">
      <c r="A23" s="6">
        <v>14</v>
      </c>
      <c r="B23" s="10" t="s">
        <v>21</v>
      </c>
      <c r="C23" s="6" t="s">
        <v>60</v>
      </c>
      <c r="D23" s="19"/>
      <c r="E23" s="19" t="s">
        <v>296</v>
      </c>
      <c r="F23" s="4" t="s">
        <v>183</v>
      </c>
      <c r="G23" s="13">
        <v>16</v>
      </c>
      <c r="H23" s="5">
        <v>4</v>
      </c>
      <c r="I23" s="5">
        <v>4</v>
      </c>
      <c r="J23" s="5">
        <v>4</v>
      </c>
      <c r="K23" s="5">
        <v>4</v>
      </c>
      <c r="L23" s="11">
        <v>1194.8</v>
      </c>
      <c r="M23" s="11">
        <v>1194.8</v>
      </c>
      <c r="N23" s="11">
        <v>0</v>
      </c>
      <c r="O23" s="5">
        <v>5</v>
      </c>
      <c r="P23" s="5">
        <v>5</v>
      </c>
      <c r="Q23" s="5">
        <v>5</v>
      </c>
      <c r="R23" s="12">
        <v>3461.54</v>
      </c>
      <c r="S23" s="12">
        <v>3461.54</v>
      </c>
      <c r="T23" s="12">
        <v>0</v>
      </c>
    </row>
    <row r="24" spans="1:20" ht="15" x14ac:dyDescent="0.25">
      <c r="A24" s="6">
        <v>15</v>
      </c>
      <c r="B24" s="10" t="s">
        <v>102</v>
      </c>
      <c r="C24" s="6" t="s">
        <v>60</v>
      </c>
      <c r="D24" s="19"/>
      <c r="E24" s="19" t="s">
        <v>283</v>
      </c>
      <c r="F24" s="4" t="s">
        <v>184</v>
      </c>
      <c r="G24" s="13">
        <v>14</v>
      </c>
      <c r="H24" s="5">
        <v>1</v>
      </c>
      <c r="I24" s="5">
        <v>1</v>
      </c>
      <c r="J24" s="5">
        <v>1</v>
      </c>
      <c r="K24" s="5">
        <v>1</v>
      </c>
      <c r="L24" s="11">
        <v>725.77</v>
      </c>
      <c r="M24" s="11">
        <v>725.77</v>
      </c>
      <c r="N24" s="11">
        <v>0</v>
      </c>
      <c r="O24" s="5">
        <v>4</v>
      </c>
      <c r="P24" s="5">
        <v>4</v>
      </c>
      <c r="Q24" s="5">
        <v>4</v>
      </c>
      <c r="R24" s="12">
        <v>2738.1000000000004</v>
      </c>
      <c r="S24" s="12">
        <v>2738.1000000000004</v>
      </c>
      <c r="T24" s="12">
        <v>0</v>
      </c>
    </row>
    <row r="25" spans="1:20" ht="15" x14ac:dyDescent="0.25">
      <c r="A25" s="6">
        <v>16</v>
      </c>
      <c r="B25" s="10" t="s">
        <v>22</v>
      </c>
      <c r="C25" s="6" t="s">
        <v>60</v>
      </c>
      <c r="D25" s="19"/>
      <c r="E25" s="19" t="s">
        <v>283</v>
      </c>
      <c r="F25" s="4" t="s">
        <v>297</v>
      </c>
      <c r="G25" s="13">
        <v>20</v>
      </c>
      <c r="H25" s="5">
        <v>6</v>
      </c>
      <c r="I25" s="5">
        <v>6</v>
      </c>
      <c r="J25" s="5">
        <v>6</v>
      </c>
      <c r="K25" s="5">
        <v>6</v>
      </c>
      <c r="L25" s="11">
        <v>4618.4299999999994</v>
      </c>
      <c r="M25" s="11">
        <v>4618.4299999999994</v>
      </c>
      <c r="N25" s="11">
        <v>0</v>
      </c>
      <c r="O25" s="5">
        <v>19</v>
      </c>
      <c r="P25" s="5">
        <v>19</v>
      </c>
      <c r="Q25" s="5">
        <v>19</v>
      </c>
      <c r="R25" s="12">
        <v>22453.639999999992</v>
      </c>
      <c r="S25" s="12">
        <v>21540.699999999993</v>
      </c>
      <c r="T25" s="12">
        <v>912.94</v>
      </c>
    </row>
    <row r="26" spans="1:20" ht="15" x14ac:dyDescent="0.25">
      <c r="A26" s="6">
        <v>17</v>
      </c>
      <c r="B26" s="10" t="s">
        <v>185</v>
      </c>
      <c r="C26" s="6" t="s">
        <v>60</v>
      </c>
      <c r="D26" s="19"/>
      <c r="E26" s="19" t="s">
        <v>298</v>
      </c>
      <c r="F26" s="4" t="s">
        <v>186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2</v>
      </c>
      <c r="P26" s="5">
        <v>2</v>
      </c>
      <c r="Q26" s="5">
        <v>2</v>
      </c>
      <c r="R26" s="12">
        <v>964.6</v>
      </c>
      <c r="S26" s="12">
        <v>964.6</v>
      </c>
      <c r="T26" s="12">
        <v>0</v>
      </c>
    </row>
    <row r="27" spans="1:20" ht="15" x14ac:dyDescent="0.25">
      <c r="A27" s="6">
        <v>18</v>
      </c>
      <c r="B27" s="10" t="s">
        <v>187</v>
      </c>
      <c r="C27" s="6" t="s">
        <v>181</v>
      </c>
      <c r="D27" s="19" t="s">
        <v>299</v>
      </c>
      <c r="E27" s="19" t="s">
        <v>289</v>
      </c>
      <c r="F27" s="4"/>
      <c r="G27" s="13">
        <v>14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4</v>
      </c>
      <c r="P27" s="5">
        <v>4</v>
      </c>
      <c r="Q27" s="5">
        <v>4</v>
      </c>
      <c r="R27" s="12">
        <v>1903.83</v>
      </c>
      <c r="S27" s="12">
        <v>0</v>
      </c>
      <c r="T27" s="12">
        <v>1903.83</v>
      </c>
    </row>
    <row r="28" spans="1:20" ht="15" x14ac:dyDescent="0.25">
      <c r="A28" s="6">
        <v>19</v>
      </c>
      <c r="B28" s="10" t="s">
        <v>103</v>
      </c>
      <c r="C28" s="6" t="s">
        <v>60</v>
      </c>
      <c r="D28" s="19"/>
      <c r="E28" s="19" t="s">
        <v>298</v>
      </c>
      <c r="F28" s="4" t="s">
        <v>188</v>
      </c>
      <c r="G28" s="13">
        <v>10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1</v>
      </c>
      <c r="P28" s="5">
        <v>1</v>
      </c>
      <c r="Q28" s="5">
        <v>1</v>
      </c>
      <c r="R28" s="12">
        <v>689</v>
      </c>
      <c r="S28" s="12">
        <v>689</v>
      </c>
      <c r="T28" s="12">
        <v>0</v>
      </c>
    </row>
    <row r="29" spans="1:20" ht="15" x14ac:dyDescent="0.25">
      <c r="A29" s="6">
        <v>20</v>
      </c>
      <c r="B29" s="10" t="s">
        <v>189</v>
      </c>
      <c r="C29" s="6" t="s">
        <v>60</v>
      </c>
      <c r="D29" s="19"/>
      <c r="E29" s="19" t="s">
        <v>283</v>
      </c>
      <c r="F29" s="4" t="s">
        <v>190</v>
      </c>
      <c r="G29" s="13">
        <v>2</v>
      </c>
      <c r="H29" s="5">
        <v>1</v>
      </c>
      <c r="I29" s="5">
        <v>1</v>
      </c>
      <c r="J29" s="5">
        <v>1</v>
      </c>
      <c r="K29" s="5">
        <v>1</v>
      </c>
      <c r="L29" s="11">
        <v>226.7</v>
      </c>
      <c r="M29" s="11">
        <v>226.7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62</v>
      </c>
      <c r="C30" s="6" t="s">
        <v>60</v>
      </c>
      <c r="D30" s="19"/>
      <c r="E30" s="19" t="s">
        <v>300</v>
      </c>
      <c r="F30" s="4" t="s">
        <v>301</v>
      </c>
      <c r="G30" s="13">
        <v>30</v>
      </c>
      <c r="H30" s="5">
        <v>3</v>
      </c>
      <c r="I30" s="5">
        <v>4</v>
      </c>
      <c r="J30" s="5">
        <v>4</v>
      </c>
      <c r="K30" s="5">
        <v>4</v>
      </c>
      <c r="L30" s="11">
        <v>4655.0200000000004</v>
      </c>
      <c r="M30" s="11">
        <v>993.54000000000019</v>
      </c>
      <c r="N30" s="11">
        <v>3661.48</v>
      </c>
      <c r="O30" s="5">
        <v>6</v>
      </c>
      <c r="P30" s="5">
        <v>6</v>
      </c>
      <c r="Q30" s="5">
        <v>6</v>
      </c>
      <c r="R30" s="12">
        <v>8046.1900000000005</v>
      </c>
      <c r="S30" s="12">
        <v>7048.26</v>
      </c>
      <c r="T30" s="12">
        <v>997.93</v>
      </c>
    </row>
    <row r="31" spans="1:20" ht="15" x14ac:dyDescent="0.25">
      <c r="A31" s="6">
        <v>22</v>
      </c>
      <c r="B31" s="10" t="s">
        <v>191</v>
      </c>
      <c r="C31" s="6" t="s">
        <v>60</v>
      </c>
      <c r="D31" s="19"/>
      <c r="E31" s="19" t="s">
        <v>283</v>
      </c>
      <c r="F31" s="4"/>
      <c r="G31" s="13">
        <v>21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9</v>
      </c>
      <c r="P31" s="5">
        <v>9</v>
      </c>
      <c r="Q31" s="5">
        <v>9</v>
      </c>
      <c r="R31" s="12">
        <v>2256.42</v>
      </c>
      <c r="S31" s="12">
        <v>1549.98</v>
      </c>
      <c r="T31" s="12">
        <v>706.44</v>
      </c>
    </row>
    <row r="32" spans="1:20" ht="15" x14ac:dyDescent="0.25">
      <c r="A32" s="6">
        <v>23</v>
      </c>
      <c r="B32" s="10" t="s">
        <v>104</v>
      </c>
      <c r="C32" s="6" t="s">
        <v>60</v>
      </c>
      <c r="D32" s="19"/>
      <c r="E32" s="19" t="s">
        <v>283</v>
      </c>
      <c r="F32" s="4" t="s">
        <v>192</v>
      </c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2</v>
      </c>
      <c r="P32" s="5">
        <v>2</v>
      </c>
      <c r="Q32" s="5">
        <v>2</v>
      </c>
      <c r="R32" s="12">
        <v>578.76</v>
      </c>
      <c r="S32" s="12">
        <v>578.76</v>
      </c>
      <c r="T32" s="12">
        <v>0</v>
      </c>
    </row>
    <row r="33" spans="1:20" ht="15" x14ac:dyDescent="0.25">
      <c r="A33" s="6">
        <v>24</v>
      </c>
      <c r="B33" s="10" t="s">
        <v>63</v>
      </c>
      <c r="C33" s="6" t="s">
        <v>60</v>
      </c>
      <c r="D33" s="19"/>
      <c r="E33" s="19" t="s">
        <v>289</v>
      </c>
      <c r="F33" s="4" t="s">
        <v>302</v>
      </c>
      <c r="G33" s="13">
        <v>18</v>
      </c>
      <c r="H33" s="5">
        <v>2</v>
      </c>
      <c r="I33" s="5">
        <v>2</v>
      </c>
      <c r="J33" s="5">
        <v>2</v>
      </c>
      <c r="K33" s="5">
        <v>2</v>
      </c>
      <c r="L33" s="11">
        <v>824.04</v>
      </c>
      <c r="M33" s="11">
        <v>0</v>
      </c>
      <c r="N33" s="11">
        <v>824.04</v>
      </c>
      <c r="O33" s="5">
        <v>8</v>
      </c>
      <c r="P33" s="5">
        <v>8</v>
      </c>
      <c r="Q33" s="5">
        <v>8</v>
      </c>
      <c r="R33" s="12">
        <v>7598.1200000000008</v>
      </c>
      <c r="S33" s="12">
        <v>3494.1400000000003</v>
      </c>
      <c r="T33" s="12">
        <v>4103.9800000000005</v>
      </c>
    </row>
    <row r="34" spans="1:20" ht="15" x14ac:dyDescent="0.25">
      <c r="A34" s="6">
        <v>25</v>
      </c>
      <c r="B34" s="10" t="s">
        <v>23</v>
      </c>
      <c r="C34" s="6" t="s">
        <v>60</v>
      </c>
      <c r="D34" s="19"/>
      <c r="E34" s="19" t="s">
        <v>289</v>
      </c>
      <c r="F34" s="4" t="s">
        <v>193</v>
      </c>
      <c r="G34" s="13">
        <v>29</v>
      </c>
      <c r="H34" s="5">
        <v>8</v>
      </c>
      <c r="I34" s="5">
        <v>11</v>
      </c>
      <c r="J34" s="5">
        <v>11</v>
      </c>
      <c r="K34" s="5">
        <v>11</v>
      </c>
      <c r="L34" s="11">
        <v>4530.2</v>
      </c>
      <c r="M34" s="11">
        <v>2227.11</v>
      </c>
      <c r="N34" s="11">
        <v>2303.0899999999997</v>
      </c>
      <c r="O34" s="5">
        <v>7</v>
      </c>
      <c r="P34" s="5">
        <v>7</v>
      </c>
      <c r="Q34" s="5">
        <v>7</v>
      </c>
      <c r="R34" s="12">
        <v>6624.7000000000007</v>
      </c>
      <c r="S34" s="12">
        <v>5933.3600000000006</v>
      </c>
      <c r="T34" s="12">
        <v>691.34</v>
      </c>
    </row>
    <row r="35" spans="1:20" ht="15" x14ac:dyDescent="0.25">
      <c r="A35" s="6">
        <v>26</v>
      </c>
      <c r="B35" s="10" t="s">
        <v>163</v>
      </c>
      <c r="C35" s="6" t="s">
        <v>60</v>
      </c>
      <c r="D35" s="19"/>
      <c r="E35" s="19" t="s">
        <v>289</v>
      </c>
      <c r="F35" s="4" t="s">
        <v>303</v>
      </c>
      <c r="G35" s="13">
        <v>11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3</v>
      </c>
      <c r="P35" s="5">
        <v>3</v>
      </c>
      <c r="Q35" s="5">
        <v>3</v>
      </c>
      <c r="R35" s="12">
        <v>2089.08</v>
      </c>
      <c r="S35" s="12">
        <v>2089.08</v>
      </c>
      <c r="T35" s="12">
        <v>0</v>
      </c>
    </row>
    <row r="36" spans="1:20" ht="15" x14ac:dyDescent="0.25">
      <c r="A36" s="6">
        <v>27</v>
      </c>
      <c r="B36" s="10" t="s">
        <v>64</v>
      </c>
      <c r="C36" s="6" t="s">
        <v>60</v>
      </c>
      <c r="D36" s="19"/>
      <c r="E36" s="19" t="s">
        <v>289</v>
      </c>
      <c r="F36" s="4"/>
      <c r="G36" s="13">
        <v>30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65</v>
      </c>
      <c r="C37" s="6" t="s">
        <v>60</v>
      </c>
      <c r="D37" s="19"/>
      <c r="E37" s="19" t="s">
        <v>288</v>
      </c>
      <c r="F37" s="4" t="s">
        <v>194</v>
      </c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432</v>
      </c>
      <c r="C38" s="6" t="s">
        <v>60</v>
      </c>
      <c r="D38" s="19"/>
      <c r="E38" s="19"/>
      <c r="F38" s="4"/>
      <c r="G38" s="13">
        <v>11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304</v>
      </c>
      <c r="C39" s="6" t="s">
        <v>60</v>
      </c>
      <c r="D39" s="19"/>
      <c r="E39" s="19" t="s">
        <v>283</v>
      </c>
      <c r="F39" s="4" t="s">
        <v>305</v>
      </c>
      <c r="G39" s="13">
        <v>0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195</v>
      </c>
      <c r="C40" s="6" t="s">
        <v>181</v>
      </c>
      <c r="D40" s="19" t="s">
        <v>294</v>
      </c>
      <c r="E40" s="19" t="s">
        <v>289</v>
      </c>
      <c r="F40" s="4" t="s">
        <v>196</v>
      </c>
      <c r="G40" s="13">
        <v>4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1</v>
      </c>
      <c r="P40" s="5">
        <v>1</v>
      </c>
      <c r="Q40" s="5">
        <v>1</v>
      </c>
      <c r="R40" s="12">
        <v>344.5</v>
      </c>
      <c r="S40" s="12">
        <v>344.5</v>
      </c>
      <c r="T40" s="12">
        <v>0</v>
      </c>
    </row>
    <row r="41" spans="1:20" ht="15" x14ac:dyDescent="0.25">
      <c r="A41" s="6">
        <v>32</v>
      </c>
      <c r="B41" s="10" t="s">
        <v>66</v>
      </c>
      <c r="C41" s="6" t="s">
        <v>60</v>
      </c>
      <c r="D41" s="19"/>
      <c r="E41" s="19" t="s">
        <v>288</v>
      </c>
      <c r="F41" s="4" t="s">
        <v>306</v>
      </c>
      <c r="G41" s="13">
        <v>8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5</v>
      </c>
      <c r="P41" s="5">
        <v>5</v>
      </c>
      <c r="Q41" s="5">
        <v>5</v>
      </c>
      <c r="R41" s="12">
        <v>3145.6000000000004</v>
      </c>
      <c r="S41" s="12">
        <v>822.67</v>
      </c>
      <c r="T41" s="12">
        <v>2322.9300000000003</v>
      </c>
    </row>
    <row r="42" spans="1:20" ht="15" x14ac:dyDescent="0.25">
      <c r="A42" s="6">
        <v>33</v>
      </c>
      <c r="B42" s="10" t="s">
        <v>105</v>
      </c>
      <c r="C42" s="6" t="s">
        <v>60</v>
      </c>
      <c r="D42" s="19"/>
      <c r="E42" s="19" t="s">
        <v>288</v>
      </c>
      <c r="F42" s="4" t="s">
        <v>197</v>
      </c>
      <c r="G42" s="13">
        <v>1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417</v>
      </c>
      <c r="C43" s="6" t="s">
        <v>60</v>
      </c>
      <c r="D43" s="19"/>
      <c r="E43" s="19"/>
      <c r="F43" s="4"/>
      <c r="G43" s="13">
        <v>4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67</v>
      </c>
      <c r="C44" s="6" t="s">
        <v>60</v>
      </c>
      <c r="D44" s="19"/>
      <c r="E44" s="19" t="s">
        <v>307</v>
      </c>
      <c r="F44" s="4"/>
      <c r="G44" s="13">
        <v>5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106</v>
      </c>
      <c r="C45" s="6" t="s">
        <v>60</v>
      </c>
      <c r="D45" s="19"/>
      <c r="E45" s="19" t="s">
        <v>308</v>
      </c>
      <c r="F45" s="4" t="s">
        <v>198</v>
      </c>
      <c r="G45" s="13">
        <v>19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v>37</v>
      </c>
      <c r="B46" s="10" t="s">
        <v>68</v>
      </c>
      <c r="C46" s="6" t="s">
        <v>60</v>
      </c>
      <c r="D46" s="19"/>
      <c r="E46" s="19" t="s">
        <v>289</v>
      </c>
      <c r="F46" s="4" t="s">
        <v>309</v>
      </c>
      <c r="G46" s="13">
        <v>15</v>
      </c>
      <c r="H46" s="5">
        <v>3</v>
      </c>
      <c r="I46" s="5">
        <v>4</v>
      </c>
      <c r="J46" s="5">
        <v>4</v>
      </c>
      <c r="K46" s="5">
        <v>4</v>
      </c>
      <c r="L46" s="11">
        <v>1874.5</v>
      </c>
      <c r="M46" s="11">
        <v>960.46999999999991</v>
      </c>
      <c r="N46" s="11">
        <v>914.03</v>
      </c>
      <c r="O46" s="5">
        <v>5</v>
      </c>
      <c r="P46" s="5">
        <v>5</v>
      </c>
      <c r="Q46" s="5">
        <v>5</v>
      </c>
      <c r="R46" s="12">
        <v>16991.02</v>
      </c>
      <c r="S46" s="12">
        <v>3540.48</v>
      </c>
      <c r="T46" s="12">
        <v>13450.54</v>
      </c>
    </row>
    <row r="47" spans="1:20" ht="15" x14ac:dyDescent="0.25">
      <c r="A47" s="6">
        <v>38</v>
      </c>
      <c r="B47" s="10" t="s">
        <v>107</v>
      </c>
      <c r="C47" s="6" t="s">
        <v>60</v>
      </c>
      <c r="D47" s="19"/>
      <c r="E47" s="19" t="s">
        <v>289</v>
      </c>
      <c r="F47" s="4"/>
      <c r="G47" s="13">
        <v>7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15" x14ac:dyDescent="0.25">
      <c r="A48" s="6">
        <v>39</v>
      </c>
      <c r="B48" s="10" t="s">
        <v>108</v>
      </c>
      <c r="C48" s="6" t="s">
        <v>60</v>
      </c>
      <c r="D48" s="19"/>
      <c r="E48" s="19" t="s">
        <v>310</v>
      </c>
      <c r="F48" s="4" t="s">
        <v>311</v>
      </c>
      <c r="G48" s="13">
        <v>3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5</v>
      </c>
      <c r="P48" s="5">
        <v>5</v>
      </c>
      <c r="Q48" s="5">
        <v>5</v>
      </c>
      <c r="R48" s="12">
        <v>3026.4700000000003</v>
      </c>
      <c r="S48" s="12">
        <v>3026.4700000000003</v>
      </c>
      <c r="T48" s="12">
        <v>0</v>
      </c>
    </row>
    <row r="49" spans="1:20" ht="15" x14ac:dyDescent="0.25">
      <c r="A49" s="6">
        <v>40</v>
      </c>
      <c r="B49" s="10" t="s">
        <v>109</v>
      </c>
      <c r="C49" s="6" t="s">
        <v>60</v>
      </c>
      <c r="D49" s="19"/>
      <c r="E49" s="19" t="s">
        <v>289</v>
      </c>
      <c r="F49" s="4" t="s">
        <v>312</v>
      </c>
      <c r="G49" s="13">
        <v>10</v>
      </c>
      <c r="H49" s="5">
        <v>0</v>
      </c>
      <c r="I49" s="5">
        <v>0</v>
      </c>
      <c r="J49" s="5">
        <v>0</v>
      </c>
      <c r="K49" s="5">
        <v>0</v>
      </c>
      <c r="L49" s="11">
        <v>561.20000000000005</v>
      </c>
      <c r="M49" s="11">
        <v>0</v>
      </c>
      <c r="N49" s="11">
        <v>561.20000000000005</v>
      </c>
      <c r="O49" s="5">
        <v>1</v>
      </c>
      <c r="P49" s="5">
        <v>1</v>
      </c>
      <c r="Q49" s="5">
        <v>1</v>
      </c>
      <c r="R49" s="12">
        <v>182.25</v>
      </c>
      <c r="S49" s="12">
        <v>0</v>
      </c>
      <c r="T49" s="12">
        <v>182.25</v>
      </c>
    </row>
    <row r="50" spans="1:20" ht="15" x14ac:dyDescent="0.25">
      <c r="A50" s="6">
        <v>41</v>
      </c>
      <c r="B50" s="10" t="s">
        <v>110</v>
      </c>
      <c r="C50" s="6" t="s">
        <v>60</v>
      </c>
      <c r="D50" s="19"/>
      <c r="E50" s="19" t="s">
        <v>289</v>
      </c>
      <c r="F50" s="4" t="s">
        <v>313</v>
      </c>
      <c r="G50" s="13">
        <v>8</v>
      </c>
      <c r="H50" s="5">
        <v>2</v>
      </c>
      <c r="I50" s="5">
        <v>2</v>
      </c>
      <c r="J50" s="5">
        <v>2</v>
      </c>
      <c r="K50" s="5">
        <v>2</v>
      </c>
      <c r="L50" s="11">
        <v>434.07</v>
      </c>
      <c r="M50" s="11">
        <v>0</v>
      </c>
      <c r="N50" s="11">
        <v>434.07</v>
      </c>
      <c r="O50" s="5">
        <v>5</v>
      </c>
      <c r="P50" s="5">
        <v>5</v>
      </c>
      <c r="Q50" s="5">
        <v>5</v>
      </c>
      <c r="R50" s="12">
        <v>4464.2999999999993</v>
      </c>
      <c r="S50" s="12">
        <v>2535.0999999999995</v>
      </c>
      <c r="T50" s="12">
        <v>1929.1999999999998</v>
      </c>
    </row>
    <row r="51" spans="1:20" ht="15" x14ac:dyDescent="0.25">
      <c r="A51" s="6">
        <v>42</v>
      </c>
      <c r="B51" s="10" t="s">
        <v>111</v>
      </c>
      <c r="C51" s="6" t="s">
        <v>60</v>
      </c>
      <c r="D51" s="19"/>
      <c r="E51" s="19" t="s">
        <v>283</v>
      </c>
      <c r="F51" s="4"/>
      <c r="G51" s="13">
        <v>17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24</v>
      </c>
      <c r="C52" s="6" t="s">
        <v>60</v>
      </c>
      <c r="D52" s="19"/>
      <c r="E52" s="19" t="s">
        <v>289</v>
      </c>
      <c r="F52" s="4" t="s">
        <v>314</v>
      </c>
      <c r="G52" s="13">
        <v>30</v>
      </c>
      <c r="H52" s="5">
        <v>7</v>
      </c>
      <c r="I52" s="5">
        <v>8</v>
      </c>
      <c r="J52" s="5">
        <v>8</v>
      </c>
      <c r="K52" s="5">
        <v>8</v>
      </c>
      <c r="L52" s="11">
        <v>2801.41</v>
      </c>
      <c r="M52" s="11">
        <v>1022.06</v>
      </c>
      <c r="N52" s="11">
        <v>1779.3500000000001</v>
      </c>
      <c r="O52" s="5">
        <v>11</v>
      </c>
      <c r="P52" s="5">
        <v>11</v>
      </c>
      <c r="Q52" s="5">
        <v>11</v>
      </c>
      <c r="R52" s="12">
        <v>5690.53</v>
      </c>
      <c r="S52" s="12">
        <v>3411.9399999999996</v>
      </c>
      <c r="T52" s="12">
        <v>2278.59</v>
      </c>
    </row>
    <row r="53" spans="1:20" ht="15" x14ac:dyDescent="0.25">
      <c r="A53" s="6">
        <v>44</v>
      </c>
      <c r="B53" s="10" t="s">
        <v>25</v>
      </c>
      <c r="C53" s="6" t="s">
        <v>60</v>
      </c>
      <c r="D53" s="19"/>
      <c r="E53" s="19" t="s">
        <v>283</v>
      </c>
      <c r="F53" s="4" t="s">
        <v>199</v>
      </c>
      <c r="G53" s="13">
        <v>48</v>
      </c>
      <c r="H53" s="5">
        <v>14</v>
      </c>
      <c r="I53" s="5">
        <v>15</v>
      </c>
      <c r="J53" s="5">
        <v>15</v>
      </c>
      <c r="K53" s="5">
        <v>15</v>
      </c>
      <c r="L53" s="11">
        <v>11003.69</v>
      </c>
      <c r="M53" s="11">
        <v>5393.1100000000006</v>
      </c>
      <c r="N53" s="11">
        <v>5610.58</v>
      </c>
      <c r="O53" s="5">
        <v>23</v>
      </c>
      <c r="P53" s="5">
        <v>23</v>
      </c>
      <c r="Q53" s="5">
        <v>23</v>
      </c>
      <c r="R53" s="12">
        <v>17552.260000000002</v>
      </c>
      <c r="S53" s="12">
        <v>12089.95</v>
      </c>
      <c r="T53" s="12">
        <v>5462.3099999999995</v>
      </c>
    </row>
    <row r="54" spans="1:20" ht="15" x14ac:dyDescent="0.25">
      <c r="A54" s="6">
        <v>45</v>
      </c>
      <c r="B54" s="10" t="s">
        <v>315</v>
      </c>
      <c r="C54" s="6" t="s">
        <v>60</v>
      </c>
      <c r="D54" s="19"/>
      <c r="E54" s="19" t="s">
        <v>283</v>
      </c>
      <c r="F54" s="4" t="s">
        <v>316</v>
      </c>
      <c r="G54" s="13">
        <v>1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1</v>
      </c>
      <c r="P54" s="5">
        <v>1</v>
      </c>
      <c r="Q54" s="5">
        <v>1</v>
      </c>
      <c r="R54" s="12">
        <v>2321.7399999999998</v>
      </c>
      <c r="S54" s="12">
        <v>2321.7399999999998</v>
      </c>
      <c r="T54" s="12">
        <v>0</v>
      </c>
    </row>
    <row r="55" spans="1:20" ht="15" x14ac:dyDescent="0.25">
      <c r="A55" s="6">
        <v>46</v>
      </c>
      <c r="B55" s="10" t="s">
        <v>112</v>
      </c>
      <c r="C55" s="6" t="s">
        <v>60</v>
      </c>
      <c r="D55" s="19"/>
      <c r="E55" s="19" t="s">
        <v>298</v>
      </c>
      <c r="F55" s="4" t="s">
        <v>200</v>
      </c>
      <c r="G55" s="13">
        <v>9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4</v>
      </c>
      <c r="P55" s="5">
        <v>4</v>
      </c>
      <c r="Q55" s="5">
        <v>4</v>
      </c>
      <c r="R55" s="12">
        <v>2411.5</v>
      </c>
      <c r="S55" s="12">
        <v>2411.5</v>
      </c>
      <c r="T55" s="12">
        <v>0</v>
      </c>
    </row>
    <row r="56" spans="1:20" ht="15" x14ac:dyDescent="0.25">
      <c r="A56" s="6">
        <v>47</v>
      </c>
      <c r="B56" s="10" t="s">
        <v>26</v>
      </c>
      <c r="C56" s="6" t="s">
        <v>60</v>
      </c>
      <c r="D56" s="19"/>
      <c r="E56" s="19" t="s">
        <v>317</v>
      </c>
      <c r="F56" s="4" t="s">
        <v>201</v>
      </c>
      <c r="G56" s="13">
        <v>20</v>
      </c>
      <c r="H56" s="5">
        <v>2</v>
      </c>
      <c r="I56" s="5">
        <v>2</v>
      </c>
      <c r="J56" s="5">
        <v>2</v>
      </c>
      <c r="K56" s="5">
        <v>2</v>
      </c>
      <c r="L56" s="11">
        <v>206.7</v>
      </c>
      <c r="M56" s="11">
        <v>206.7</v>
      </c>
      <c r="N56" s="11">
        <v>0</v>
      </c>
      <c r="O56" s="5">
        <v>1</v>
      </c>
      <c r="P56" s="5">
        <v>1</v>
      </c>
      <c r="Q56" s="5">
        <v>1</v>
      </c>
      <c r="R56" s="12">
        <v>730.8</v>
      </c>
      <c r="S56" s="12">
        <v>730.8</v>
      </c>
      <c r="T56" s="12">
        <v>0</v>
      </c>
    </row>
    <row r="57" spans="1:20" ht="15" x14ac:dyDescent="0.25">
      <c r="A57" s="6">
        <v>48</v>
      </c>
      <c r="B57" s="10" t="s">
        <v>113</v>
      </c>
      <c r="C57" s="6" t="s">
        <v>60</v>
      </c>
      <c r="D57" s="19"/>
      <c r="E57" s="19" t="s">
        <v>300</v>
      </c>
      <c r="F57" s="4"/>
      <c r="G57" s="13">
        <v>5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69</v>
      </c>
      <c r="C58" s="6" t="s">
        <v>60</v>
      </c>
      <c r="D58" s="19"/>
      <c r="E58" s="19" t="s">
        <v>283</v>
      </c>
      <c r="F58" s="4" t="s">
        <v>202</v>
      </c>
      <c r="G58" s="13">
        <v>19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164</v>
      </c>
      <c r="C59" s="6" t="s">
        <v>60</v>
      </c>
      <c r="D59" s="19"/>
      <c r="E59" s="19" t="s">
        <v>283</v>
      </c>
      <c r="F59" s="4"/>
      <c r="G59" s="13">
        <v>4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318</v>
      </c>
      <c r="C60" s="6" t="s">
        <v>60</v>
      </c>
      <c r="D60" s="19"/>
      <c r="E60" s="19" t="s">
        <v>300</v>
      </c>
      <c r="F60" s="4" t="s">
        <v>319</v>
      </c>
      <c r="G60" s="13">
        <v>15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3</v>
      </c>
      <c r="P60" s="5">
        <v>3</v>
      </c>
      <c r="Q60" s="5">
        <v>3</v>
      </c>
      <c r="R60" s="12">
        <v>620.09999999999991</v>
      </c>
      <c r="S60" s="12">
        <v>620.09999999999991</v>
      </c>
      <c r="T60" s="12">
        <v>0</v>
      </c>
    </row>
    <row r="61" spans="1:20" ht="15" x14ac:dyDescent="0.25">
      <c r="A61" s="6">
        <v>52</v>
      </c>
      <c r="B61" s="10" t="s">
        <v>114</v>
      </c>
      <c r="C61" s="6" t="s">
        <v>203</v>
      </c>
      <c r="D61" s="19" t="s">
        <v>320</v>
      </c>
      <c r="E61" s="19" t="s">
        <v>283</v>
      </c>
      <c r="F61" s="4" t="s">
        <v>204</v>
      </c>
      <c r="G61" s="13">
        <v>28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8</v>
      </c>
      <c r="P61" s="5">
        <v>8</v>
      </c>
      <c r="Q61" s="5">
        <v>8</v>
      </c>
      <c r="R61" s="12">
        <v>6097.63</v>
      </c>
      <c r="S61" s="12">
        <v>5546.43</v>
      </c>
      <c r="T61" s="12">
        <v>551.20000000000005</v>
      </c>
    </row>
    <row r="62" spans="1:20" ht="15" x14ac:dyDescent="0.25">
      <c r="A62" s="6">
        <v>53</v>
      </c>
      <c r="B62" s="10" t="s">
        <v>433</v>
      </c>
      <c r="C62" s="6" t="s">
        <v>60</v>
      </c>
      <c r="D62" s="19"/>
      <c r="E62" s="19"/>
      <c r="F62" s="4"/>
      <c r="G62" s="13">
        <v>4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27</v>
      </c>
      <c r="C63" s="6" t="s">
        <v>181</v>
      </c>
      <c r="D63" s="19" t="s">
        <v>294</v>
      </c>
      <c r="E63" s="19" t="s">
        <v>289</v>
      </c>
      <c r="F63" s="4"/>
      <c r="G63" s="13">
        <v>11</v>
      </c>
      <c r="H63" s="5">
        <v>4</v>
      </c>
      <c r="I63" s="5">
        <v>4</v>
      </c>
      <c r="J63" s="5">
        <v>4</v>
      </c>
      <c r="K63" s="5">
        <v>4</v>
      </c>
      <c r="L63" s="11">
        <v>3554.39</v>
      </c>
      <c r="M63" s="11">
        <v>0</v>
      </c>
      <c r="N63" s="11">
        <v>3554.39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70</v>
      </c>
      <c r="C64" s="6" t="s">
        <v>60</v>
      </c>
      <c r="D64" s="19"/>
      <c r="E64" s="19" t="s">
        <v>289</v>
      </c>
      <c r="F64" s="4"/>
      <c r="G64" s="13">
        <v>11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165</v>
      </c>
      <c r="C65" s="6" t="s">
        <v>60</v>
      </c>
      <c r="D65" s="19"/>
      <c r="E65" s="19" t="s">
        <v>283</v>
      </c>
      <c r="F65" s="4" t="s">
        <v>321</v>
      </c>
      <c r="G65" s="13">
        <v>7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28</v>
      </c>
      <c r="C66" s="6" t="s">
        <v>60</v>
      </c>
      <c r="D66" s="19"/>
      <c r="E66" s="19" t="s">
        <v>283</v>
      </c>
      <c r="F66" s="4"/>
      <c r="G66" s="13">
        <v>11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205</v>
      </c>
      <c r="C67" s="6" t="s">
        <v>60</v>
      </c>
      <c r="D67" s="19"/>
      <c r="E67" s="19" t="s">
        <v>283</v>
      </c>
      <c r="F67" s="4" t="s">
        <v>206</v>
      </c>
      <c r="G67" s="13">
        <v>16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14</v>
      </c>
      <c r="P67" s="5">
        <v>14</v>
      </c>
      <c r="Q67" s="5">
        <v>14</v>
      </c>
      <c r="R67" s="12">
        <v>4007.2200000000003</v>
      </c>
      <c r="S67" s="12">
        <v>4007.2200000000003</v>
      </c>
      <c r="T67" s="12">
        <v>0</v>
      </c>
    </row>
    <row r="68" spans="1:20" ht="15" x14ac:dyDescent="0.25">
      <c r="A68" s="6">
        <v>59</v>
      </c>
      <c r="B68" s="10" t="s">
        <v>418</v>
      </c>
      <c r="C68" s="6" t="s">
        <v>60</v>
      </c>
      <c r="D68" s="19"/>
      <c r="E68" s="19"/>
      <c r="F68" s="4"/>
      <c r="G68" s="13">
        <v>8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3</v>
      </c>
      <c r="P68" s="5">
        <v>3</v>
      </c>
      <c r="Q68" s="5">
        <v>3</v>
      </c>
      <c r="R68" s="12">
        <v>4754.1000000000004</v>
      </c>
      <c r="S68" s="12">
        <v>4754.1000000000004</v>
      </c>
      <c r="T68" s="12">
        <v>0</v>
      </c>
    </row>
    <row r="69" spans="1:20" ht="15" x14ac:dyDescent="0.25">
      <c r="A69" s="6">
        <v>60</v>
      </c>
      <c r="B69" s="10" t="s">
        <v>419</v>
      </c>
      <c r="C69" s="6" t="s">
        <v>60</v>
      </c>
      <c r="D69" s="19"/>
      <c r="E69" s="19"/>
      <c r="F69" s="4"/>
      <c r="G69" s="13">
        <v>1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115</v>
      </c>
      <c r="C70" s="6" t="s">
        <v>60</v>
      </c>
      <c r="D70" s="19"/>
      <c r="E70" s="19" t="s">
        <v>289</v>
      </c>
      <c r="F70" s="4"/>
      <c r="G70" s="13">
        <v>18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2</v>
      </c>
      <c r="P70" s="5">
        <v>2</v>
      </c>
      <c r="Q70" s="5">
        <v>2</v>
      </c>
      <c r="R70" s="12">
        <v>999.33</v>
      </c>
      <c r="S70" s="12">
        <v>0</v>
      </c>
      <c r="T70" s="12">
        <v>999.33</v>
      </c>
    </row>
    <row r="71" spans="1:20" ht="15" x14ac:dyDescent="0.25">
      <c r="A71" s="6">
        <v>62</v>
      </c>
      <c r="B71" s="10" t="s">
        <v>420</v>
      </c>
      <c r="C71" s="6" t="s">
        <v>60</v>
      </c>
      <c r="D71" s="19"/>
      <c r="E71" s="19"/>
      <c r="F71" s="4"/>
      <c r="G71" s="13">
        <v>2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322</v>
      </c>
      <c r="C72" s="6" t="s">
        <v>60</v>
      </c>
      <c r="D72" s="19"/>
      <c r="E72" s="19" t="s">
        <v>283</v>
      </c>
      <c r="F72" s="4" t="s">
        <v>323</v>
      </c>
      <c r="G72" s="13">
        <v>0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71</v>
      </c>
      <c r="C73" s="6" t="s">
        <v>60</v>
      </c>
      <c r="D73" s="19"/>
      <c r="E73" s="19" t="s">
        <v>283</v>
      </c>
      <c r="F73" s="4" t="s">
        <v>324</v>
      </c>
      <c r="G73" s="13">
        <v>28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9</v>
      </c>
      <c r="P73" s="5">
        <v>9</v>
      </c>
      <c r="Q73" s="5">
        <v>9</v>
      </c>
      <c r="R73" s="12">
        <v>9368.8000000000011</v>
      </c>
      <c r="S73" s="12">
        <v>8810.69</v>
      </c>
      <c r="T73" s="12">
        <v>558.11</v>
      </c>
    </row>
    <row r="74" spans="1:20" ht="15" x14ac:dyDescent="0.25">
      <c r="A74" s="6">
        <v>65</v>
      </c>
      <c r="B74" s="10" t="s">
        <v>207</v>
      </c>
      <c r="C74" s="6" t="s">
        <v>60</v>
      </c>
      <c r="D74" s="19"/>
      <c r="E74" s="19" t="s">
        <v>283</v>
      </c>
      <c r="F74" s="4" t="s">
        <v>208</v>
      </c>
      <c r="G74" s="13">
        <v>3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0</v>
      </c>
      <c r="P74" s="5">
        <v>0</v>
      </c>
      <c r="Q74" s="5">
        <v>0</v>
      </c>
      <c r="R74" s="12">
        <v>0</v>
      </c>
      <c r="S74" s="12">
        <v>0</v>
      </c>
      <c r="T74" s="12">
        <v>0</v>
      </c>
    </row>
    <row r="75" spans="1:20" ht="15" x14ac:dyDescent="0.25">
      <c r="A75" s="6">
        <v>66</v>
      </c>
      <c r="B75" s="10" t="s">
        <v>116</v>
      </c>
      <c r="C75" s="6" t="s">
        <v>60</v>
      </c>
      <c r="D75" s="19"/>
      <c r="E75" s="19" t="s">
        <v>283</v>
      </c>
      <c r="F75" s="4" t="s">
        <v>209</v>
      </c>
      <c r="G75" s="13">
        <v>16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7</v>
      </c>
      <c r="P75" s="5">
        <v>7</v>
      </c>
      <c r="Q75" s="5">
        <v>7</v>
      </c>
      <c r="R75" s="12">
        <v>5083.45</v>
      </c>
      <c r="S75" s="12">
        <v>3263.91</v>
      </c>
      <c r="T75" s="12">
        <v>1819.54</v>
      </c>
    </row>
    <row r="76" spans="1:20" ht="15" x14ac:dyDescent="0.25">
      <c r="A76" s="6">
        <v>67</v>
      </c>
      <c r="B76" s="10" t="s">
        <v>72</v>
      </c>
      <c r="C76" s="6" t="s">
        <v>60</v>
      </c>
      <c r="D76" s="19"/>
      <c r="E76" s="19" t="s">
        <v>289</v>
      </c>
      <c r="F76" s="4"/>
      <c r="G76" s="13">
        <v>4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421</v>
      </c>
      <c r="C77" s="6" t="s">
        <v>60</v>
      </c>
      <c r="D77" s="19"/>
      <c r="E77" s="19"/>
      <c r="F77" s="4"/>
      <c r="G77" s="13">
        <v>1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210</v>
      </c>
      <c r="C78" s="6" t="s">
        <v>60</v>
      </c>
      <c r="D78" s="19"/>
      <c r="E78" s="19" t="s">
        <v>283</v>
      </c>
      <c r="F78" s="4" t="s">
        <v>211</v>
      </c>
      <c r="G78" s="13">
        <v>2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2</v>
      </c>
      <c r="P78" s="5">
        <v>2</v>
      </c>
      <c r="Q78" s="5">
        <v>2</v>
      </c>
      <c r="R78" s="12">
        <v>7018.15</v>
      </c>
      <c r="S78" s="12">
        <v>7018.15</v>
      </c>
      <c r="T78" s="12">
        <v>0</v>
      </c>
    </row>
    <row r="79" spans="1:20" ht="15" x14ac:dyDescent="0.25">
      <c r="A79" s="6">
        <v>70</v>
      </c>
      <c r="B79" s="10" t="s">
        <v>117</v>
      </c>
      <c r="C79" s="6" t="s">
        <v>60</v>
      </c>
      <c r="D79" s="19"/>
      <c r="E79" s="19" t="s">
        <v>289</v>
      </c>
      <c r="F79" s="4"/>
      <c r="G79" s="13">
        <v>12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0</v>
      </c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15" x14ac:dyDescent="0.25">
      <c r="A80" s="6">
        <v>71</v>
      </c>
      <c r="B80" s="10" t="s">
        <v>73</v>
      </c>
      <c r="C80" s="6" t="s">
        <v>60</v>
      </c>
      <c r="D80" s="19"/>
      <c r="E80" s="19" t="s">
        <v>283</v>
      </c>
      <c r="F80" s="4" t="s">
        <v>213</v>
      </c>
      <c r="G80" s="13">
        <v>21</v>
      </c>
      <c r="H80" s="5">
        <v>1</v>
      </c>
      <c r="I80" s="5">
        <v>2</v>
      </c>
      <c r="J80" s="5">
        <v>2</v>
      </c>
      <c r="K80" s="5">
        <v>2</v>
      </c>
      <c r="L80" s="11">
        <v>981.82999999999993</v>
      </c>
      <c r="M80" s="11">
        <v>981.82999999999993</v>
      </c>
      <c r="N80" s="11">
        <v>0</v>
      </c>
      <c r="O80" s="5">
        <v>4</v>
      </c>
      <c r="P80" s="5">
        <v>4</v>
      </c>
      <c r="Q80" s="5">
        <v>4</v>
      </c>
      <c r="R80" s="12">
        <v>6804.07</v>
      </c>
      <c r="S80" s="12">
        <v>6804.07</v>
      </c>
      <c r="T80" s="12">
        <v>0</v>
      </c>
    </row>
    <row r="81" spans="1:20" ht="15" x14ac:dyDescent="0.25">
      <c r="A81" s="6">
        <v>72</v>
      </c>
      <c r="B81" s="10" t="s">
        <v>435</v>
      </c>
      <c r="C81" s="6" t="s">
        <v>60</v>
      </c>
      <c r="D81" s="19"/>
      <c r="E81" s="19"/>
      <c r="F81" s="4"/>
      <c r="G81" s="13">
        <v>3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118</v>
      </c>
      <c r="C82" s="6" t="s">
        <v>181</v>
      </c>
      <c r="D82" s="19" t="s">
        <v>325</v>
      </c>
      <c r="E82" s="19" t="s">
        <v>283</v>
      </c>
      <c r="F82" s="4" t="s">
        <v>214</v>
      </c>
      <c r="G82" s="13">
        <v>12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15" x14ac:dyDescent="0.25">
      <c r="A83" s="6">
        <v>74</v>
      </c>
      <c r="B83" s="10" t="s">
        <v>119</v>
      </c>
      <c r="C83" s="6" t="s">
        <v>60</v>
      </c>
      <c r="D83" s="19"/>
      <c r="E83" s="19" t="s">
        <v>283</v>
      </c>
      <c r="F83" s="4" t="s">
        <v>326</v>
      </c>
      <c r="G83" s="13">
        <v>6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120</v>
      </c>
      <c r="C84" s="6" t="s">
        <v>60</v>
      </c>
      <c r="D84" s="19"/>
      <c r="E84" s="19" t="s">
        <v>298</v>
      </c>
      <c r="F84" s="4" t="s">
        <v>215</v>
      </c>
      <c r="G84" s="13">
        <v>9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4</v>
      </c>
      <c r="P84" s="5">
        <v>4</v>
      </c>
      <c r="Q84" s="5">
        <v>4</v>
      </c>
      <c r="R84" s="12">
        <v>3031.6</v>
      </c>
      <c r="S84" s="12">
        <v>3031.6</v>
      </c>
      <c r="T84" s="12">
        <v>0</v>
      </c>
    </row>
    <row r="85" spans="1:20" ht="15" x14ac:dyDescent="0.25">
      <c r="A85" s="6">
        <v>76</v>
      </c>
      <c r="B85" s="10" t="s">
        <v>166</v>
      </c>
      <c r="C85" s="6" t="s">
        <v>203</v>
      </c>
      <c r="D85" s="19" t="s">
        <v>327</v>
      </c>
      <c r="E85" s="19" t="s">
        <v>283</v>
      </c>
      <c r="F85" s="4" t="s">
        <v>328</v>
      </c>
      <c r="G85" s="13">
        <v>2</v>
      </c>
      <c r="H85" s="5">
        <v>2</v>
      </c>
      <c r="I85" s="5">
        <v>3</v>
      </c>
      <c r="J85" s="5">
        <v>3</v>
      </c>
      <c r="K85" s="5">
        <v>3</v>
      </c>
      <c r="L85" s="11">
        <v>1854.1</v>
      </c>
      <c r="M85" s="11">
        <v>1023.1700000000001</v>
      </c>
      <c r="N85" s="11">
        <v>830.93</v>
      </c>
      <c r="O85" s="5">
        <v>7</v>
      </c>
      <c r="P85" s="5">
        <v>7</v>
      </c>
      <c r="Q85" s="5">
        <v>7</v>
      </c>
      <c r="R85" s="12">
        <v>3821.88</v>
      </c>
      <c r="S85" s="12">
        <v>1778.31</v>
      </c>
      <c r="T85" s="12">
        <v>2043.5700000000002</v>
      </c>
    </row>
    <row r="86" spans="1:20" ht="15" x14ac:dyDescent="0.25">
      <c r="A86" s="6">
        <v>77</v>
      </c>
      <c r="B86" s="10" t="s">
        <v>329</v>
      </c>
      <c r="C86" s="6" t="s">
        <v>60</v>
      </c>
      <c r="D86" s="19"/>
      <c r="E86" s="19" t="s">
        <v>330</v>
      </c>
      <c r="F86" s="4" t="s">
        <v>331</v>
      </c>
      <c r="G86" s="13">
        <v>1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0</v>
      </c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ht="15" x14ac:dyDescent="0.25">
      <c r="A87" s="6">
        <v>78</v>
      </c>
      <c r="B87" s="10" t="s">
        <v>74</v>
      </c>
      <c r="C87" s="6" t="s">
        <v>60</v>
      </c>
      <c r="D87" s="19"/>
      <c r="E87" s="19" t="s">
        <v>283</v>
      </c>
      <c r="F87" s="4" t="s">
        <v>216</v>
      </c>
      <c r="G87" s="13">
        <v>29</v>
      </c>
      <c r="H87" s="5">
        <v>5</v>
      </c>
      <c r="I87" s="5">
        <v>5</v>
      </c>
      <c r="J87" s="5">
        <v>5</v>
      </c>
      <c r="K87" s="5">
        <v>5</v>
      </c>
      <c r="L87" s="11">
        <v>2689.23</v>
      </c>
      <c r="M87" s="11">
        <v>2689.23</v>
      </c>
      <c r="N87" s="11">
        <v>0</v>
      </c>
      <c r="O87" s="5">
        <v>2</v>
      </c>
      <c r="P87" s="5">
        <v>2</v>
      </c>
      <c r="Q87" s="5">
        <v>2</v>
      </c>
      <c r="R87" s="12">
        <v>736.66000000000008</v>
      </c>
      <c r="S87" s="12">
        <v>736.66000000000008</v>
      </c>
      <c r="T87" s="12">
        <v>0</v>
      </c>
    </row>
    <row r="88" spans="1:20" ht="15" x14ac:dyDescent="0.25">
      <c r="A88" s="6">
        <v>79</v>
      </c>
      <c r="B88" s="10" t="s">
        <v>29</v>
      </c>
      <c r="C88" s="6" t="s">
        <v>60</v>
      </c>
      <c r="D88" s="19"/>
      <c r="E88" s="19" t="s">
        <v>288</v>
      </c>
      <c r="F88" s="4"/>
      <c r="G88" s="13">
        <v>47</v>
      </c>
      <c r="H88" s="5">
        <v>1</v>
      </c>
      <c r="I88" s="5">
        <v>1</v>
      </c>
      <c r="J88" s="5">
        <v>1</v>
      </c>
      <c r="K88" s="5">
        <v>1</v>
      </c>
      <c r="L88" s="11">
        <v>310.05</v>
      </c>
      <c r="M88" s="11">
        <v>310.05</v>
      </c>
      <c r="N88" s="11">
        <v>0</v>
      </c>
      <c r="O88" s="5">
        <v>10</v>
      </c>
      <c r="P88" s="5">
        <v>10</v>
      </c>
      <c r="Q88" s="5">
        <v>10</v>
      </c>
      <c r="R88" s="12">
        <v>6298.5</v>
      </c>
      <c r="S88" s="12">
        <v>6298.5</v>
      </c>
      <c r="T88" s="12">
        <v>0</v>
      </c>
    </row>
    <row r="89" spans="1:20" ht="15" x14ac:dyDescent="0.25">
      <c r="A89" s="6">
        <v>80</v>
      </c>
      <c r="B89" s="10" t="s">
        <v>422</v>
      </c>
      <c r="C89" s="6" t="s">
        <v>60</v>
      </c>
      <c r="D89" s="19"/>
      <c r="E89" s="19"/>
      <c r="F89" s="4"/>
      <c r="G89" s="13">
        <v>4</v>
      </c>
      <c r="H89" s="5">
        <v>0</v>
      </c>
      <c r="I89" s="5">
        <v>0</v>
      </c>
      <c r="J89" s="5">
        <v>0</v>
      </c>
      <c r="K89" s="5">
        <v>0</v>
      </c>
      <c r="L89" s="11">
        <v>0</v>
      </c>
      <c r="M89" s="11">
        <v>0</v>
      </c>
      <c r="N89" s="11">
        <v>0</v>
      </c>
      <c r="O89" s="5">
        <v>0</v>
      </c>
      <c r="P89" s="5">
        <v>0</v>
      </c>
      <c r="Q89" s="5">
        <v>0</v>
      </c>
      <c r="R89" s="12">
        <v>0</v>
      </c>
      <c r="S89" s="12">
        <v>0</v>
      </c>
      <c r="T89" s="12">
        <v>0</v>
      </c>
    </row>
    <row r="90" spans="1:20" ht="15" x14ac:dyDescent="0.25">
      <c r="A90" s="6">
        <v>81</v>
      </c>
      <c r="B90" s="10" t="s">
        <v>75</v>
      </c>
      <c r="C90" s="6" t="s">
        <v>60</v>
      </c>
      <c r="D90" s="19"/>
      <c r="E90" s="19" t="s">
        <v>289</v>
      </c>
      <c r="F90" s="4"/>
      <c r="G90" s="13">
        <v>15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30</v>
      </c>
      <c r="C91" s="6" t="s">
        <v>60</v>
      </c>
      <c r="D91" s="19"/>
      <c r="E91" s="19" t="s">
        <v>289</v>
      </c>
      <c r="F91" s="4" t="s">
        <v>332</v>
      </c>
      <c r="G91" s="13">
        <v>15</v>
      </c>
      <c r="H91" s="5">
        <v>3</v>
      </c>
      <c r="I91" s="5">
        <v>5</v>
      </c>
      <c r="J91" s="5">
        <v>5</v>
      </c>
      <c r="K91" s="5">
        <v>5</v>
      </c>
      <c r="L91" s="11">
        <v>2268.8199999999997</v>
      </c>
      <c r="M91" s="11">
        <v>2268.8199999999997</v>
      </c>
      <c r="N91" s="11">
        <v>0</v>
      </c>
      <c r="O91" s="5">
        <v>9</v>
      </c>
      <c r="P91" s="5">
        <v>9</v>
      </c>
      <c r="Q91" s="5">
        <v>9</v>
      </c>
      <c r="R91" s="12">
        <v>5645.95</v>
      </c>
      <c r="S91" s="12">
        <v>5645.95</v>
      </c>
      <c r="T91" s="12">
        <v>0</v>
      </c>
    </row>
    <row r="92" spans="1:20" ht="15" x14ac:dyDescent="0.25">
      <c r="A92" s="6">
        <v>83</v>
      </c>
      <c r="B92" s="10" t="s">
        <v>76</v>
      </c>
      <c r="C92" s="6" t="s">
        <v>60</v>
      </c>
      <c r="D92" s="19"/>
      <c r="E92" s="19" t="s">
        <v>291</v>
      </c>
      <c r="F92" s="4"/>
      <c r="G92" s="13">
        <v>2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0</v>
      </c>
      <c r="P92" s="5">
        <v>0</v>
      </c>
      <c r="Q92" s="5">
        <v>0</v>
      </c>
      <c r="R92" s="12">
        <v>0</v>
      </c>
      <c r="S92" s="12">
        <v>0</v>
      </c>
      <c r="T92" s="12">
        <v>0</v>
      </c>
    </row>
    <row r="93" spans="1:20" ht="15" x14ac:dyDescent="0.25">
      <c r="A93" s="6">
        <v>84</v>
      </c>
      <c r="B93" s="10" t="s">
        <v>436</v>
      </c>
      <c r="C93" s="6" t="s">
        <v>60</v>
      </c>
      <c r="D93" s="19"/>
      <c r="E93" s="19"/>
      <c r="F93" s="4"/>
      <c r="G93" s="13">
        <v>1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31</v>
      </c>
      <c r="C94" s="6" t="s">
        <v>60</v>
      </c>
      <c r="D94" s="19"/>
      <c r="E94" s="19" t="s">
        <v>283</v>
      </c>
      <c r="F94" s="4" t="s">
        <v>218</v>
      </c>
      <c r="G94" s="13">
        <v>36</v>
      </c>
      <c r="H94" s="5">
        <v>27</v>
      </c>
      <c r="I94" s="5">
        <v>27</v>
      </c>
      <c r="J94" s="5">
        <v>27</v>
      </c>
      <c r="K94" s="5">
        <v>27</v>
      </c>
      <c r="L94" s="11">
        <v>9341.43</v>
      </c>
      <c r="M94" s="11">
        <v>9341.43</v>
      </c>
      <c r="N94" s="11">
        <v>0</v>
      </c>
      <c r="O94" s="5">
        <v>2</v>
      </c>
      <c r="P94" s="5">
        <v>2</v>
      </c>
      <c r="Q94" s="5">
        <v>2</v>
      </c>
      <c r="R94" s="12">
        <v>2637.49</v>
      </c>
      <c r="S94" s="12">
        <v>2637.49</v>
      </c>
      <c r="T94" s="12">
        <v>0</v>
      </c>
    </row>
    <row r="95" spans="1:20" ht="15" x14ac:dyDescent="0.25">
      <c r="A95" s="6">
        <v>86</v>
      </c>
      <c r="B95" s="10" t="s">
        <v>121</v>
      </c>
      <c r="C95" s="6" t="s">
        <v>60</v>
      </c>
      <c r="D95" s="19"/>
      <c r="E95" s="19" t="s">
        <v>283</v>
      </c>
      <c r="F95" s="4" t="s">
        <v>333</v>
      </c>
      <c r="G95" s="13">
        <v>6</v>
      </c>
      <c r="H95" s="5">
        <v>2</v>
      </c>
      <c r="I95" s="5">
        <v>2</v>
      </c>
      <c r="J95" s="5">
        <v>2</v>
      </c>
      <c r="K95" s="5">
        <v>2</v>
      </c>
      <c r="L95" s="11">
        <v>591.57999999999993</v>
      </c>
      <c r="M95" s="11">
        <v>86.13</v>
      </c>
      <c r="N95" s="11">
        <v>505.45</v>
      </c>
      <c r="O95" s="5">
        <v>4</v>
      </c>
      <c r="P95" s="5">
        <v>4</v>
      </c>
      <c r="Q95" s="5">
        <v>4</v>
      </c>
      <c r="R95" s="12">
        <v>3255.2500000000005</v>
      </c>
      <c r="S95" s="12">
        <v>3255.2500000000005</v>
      </c>
      <c r="T95" s="12">
        <v>0</v>
      </c>
    </row>
    <row r="96" spans="1:20" ht="15" x14ac:dyDescent="0.25">
      <c r="A96" s="6">
        <v>87</v>
      </c>
      <c r="B96" s="10" t="s">
        <v>122</v>
      </c>
      <c r="C96" s="6" t="s">
        <v>60</v>
      </c>
      <c r="D96" s="19"/>
      <c r="E96" s="19" t="s">
        <v>334</v>
      </c>
      <c r="F96" s="4" t="s">
        <v>219</v>
      </c>
      <c r="G96" s="13">
        <v>12</v>
      </c>
      <c r="H96" s="5">
        <v>0</v>
      </c>
      <c r="I96" s="5">
        <v>0</v>
      </c>
      <c r="J96" s="5">
        <v>0</v>
      </c>
      <c r="K96" s="5">
        <v>0</v>
      </c>
      <c r="L96" s="11">
        <v>826.8</v>
      </c>
      <c r="M96" s="11">
        <v>826.8</v>
      </c>
      <c r="N96" s="11">
        <v>0</v>
      </c>
      <c r="O96" s="5">
        <v>0</v>
      </c>
      <c r="P96" s="5">
        <v>0</v>
      </c>
      <c r="Q96" s="5">
        <v>0</v>
      </c>
      <c r="R96" s="12">
        <v>0</v>
      </c>
      <c r="S96" s="12">
        <v>0</v>
      </c>
      <c r="T96" s="12">
        <v>0</v>
      </c>
    </row>
    <row r="97" spans="1:20" ht="15" x14ac:dyDescent="0.25">
      <c r="A97" s="6">
        <v>88</v>
      </c>
      <c r="B97" s="10" t="s">
        <v>32</v>
      </c>
      <c r="C97" s="6" t="s">
        <v>60</v>
      </c>
      <c r="D97" s="19"/>
      <c r="E97" s="19" t="s">
        <v>289</v>
      </c>
      <c r="F97" s="4" t="s">
        <v>335</v>
      </c>
      <c r="G97" s="13">
        <v>18</v>
      </c>
      <c r="H97" s="5">
        <v>6</v>
      </c>
      <c r="I97" s="5">
        <v>6</v>
      </c>
      <c r="J97" s="5">
        <v>6</v>
      </c>
      <c r="K97" s="5">
        <v>6</v>
      </c>
      <c r="L97" s="11">
        <v>2128.61</v>
      </c>
      <c r="M97" s="11">
        <v>0</v>
      </c>
      <c r="N97" s="11">
        <v>2128.61</v>
      </c>
      <c r="O97" s="5">
        <v>14</v>
      </c>
      <c r="P97" s="5">
        <v>14</v>
      </c>
      <c r="Q97" s="5">
        <v>14</v>
      </c>
      <c r="R97" s="12">
        <v>12601.27</v>
      </c>
      <c r="S97" s="12">
        <v>4505.17</v>
      </c>
      <c r="T97" s="12">
        <v>8096.1</v>
      </c>
    </row>
    <row r="98" spans="1:20" ht="15" x14ac:dyDescent="0.25">
      <c r="A98" s="6">
        <v>89</v>
      </c>
      <c r="B98" s="10" t="s">
        <v>123</v>
      </c>
      <c r="C98" s="6" t="s">
        <v>60</v>
      </c>
      <c r="D98" s="19"/>
      <c r="E98" s="19" t="s">
        <v>283</v>
      </c>
      <c r="F98" s="4" t="s">
        <v>220</v>
      </c>
      <c r="G98" s="13">
        <v>10</v>
      </c>
      <c r="H98" s="5">
        <v>9</v>
      </c>
      <c r="I98" s="5">
        <v>9</v>
      </c>
      <c r="J98" s="5">
        <v>9</v>
      </c>
      <c r="K98" s="5">
        <v>9</v>
      </c>
      <c r="L98" s="11">
        <v>2783.56</v>
      </c>
      <c r="M98" s="11">
        <v>2783.56</v>
      </c>
      <c r="N98" s="11">
        <v>0</v>
      </c>
      <c r="O98" s="5">
        <v>15</v>
      </c>
      <c r="P98" s="5">
        <v>15</v>
      </c>
      <c r="Q98" s="5">
        <v>15</v>
      </c>
      <c r="R98" s="12">
        <v>3797.0600000000004</v>
      </c>
      <c r="S98" s="12">
        <v>3797.0600000000004</v>
      </c>
      <c r="T98" s="12">
        <v>0</v>
      </c>
    </row>
    <row r="99" spans="1:20" ht="15" x14ac:dyDescent="0.25">
      <c r="A99" s="6">
        <v>90</v>
      </c>
      <c r="B99" s="10" t="s">
        <v>124</v>
      </c>
      <c r="C99" s="6" t="s">
        <v>60</v>
      </c>
      <c r="D99" s="19"/>
      <c r="E99" s="19" t="s">
        <v>336</v>
      </c>
      <c r="F99" s="4"/>
      <c r="G99" s="13">
        <v>6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4</v>
      </c>
      <c r="P99" s="5">
        <v>4</v>
      </c>
      <c r="Q99" s="5">
        <v>4</v>
      </c>
      <c r="R99" s="12">
        <v>2478.4300000000003</v>
      </c>
      <c r="S99" s="12">
        <v>1309.1000000000001</v>
      </c>
      <c r="T99" s="12">
        <v>1169.33</v>
      </c>
    </row>
    <row r="100" spans="1:20" ht="15" x14ac:dyDescent="0.25">
      <c r="A100" s="6">
        <v>91</v>
      </c>
      <c r="B100" s="10" t="s">
        <v>33</v>
      </c>
      <c r="C100" s="6" t="s">
        <v>60</v>
      </c>
      <c r="D100" s="19"/>
      <c r="E100" s="19" t="s">
        <v>284</v>
      </c>
      <c r="F100" s="4" t="s">
        <v>337</v>
      </c>
      <c r="G100" s="13">
        <v>35</v>
      </c>
      <c r="H100" s="5">
        <v>9</v>
      </c>
      <c r="I100" s="5">
        <v>9</v>
      </c>
      <c r="J100" s="5">
        <v>9</v>
      </c>
      <c r="K100" s="5">
        <v>9</v>
      </c>
      <c r="L100" s="11">
        <v>2242.7000000000003</v>
      </c>
      <c r="M100" s="11">
        <v>0</v>
      </c>
      <c r="N100" s="11">
        <v>2242.7000000000003</v>
      </c>
      <c r="O100" s="5">
        <v>13</v>
      </c>
      <c r="P100" s="5">
        <v>13</v>
      </c>
      <c r="Q100" s="5">
        <v>13</v>
      </c>
      <c r="R100" s="12">
        <v>5205.6399999999994</v>
      </c>
      <c r="S100" s="12">
        <v>3816.6699999999996</v>
      </c>
      <c r="T100" s="12">
        <v>1388.97</v>
      </c>
    </row>
    <row r="101" spans="1:20" ht="15" x14ac:dyDescent="0.25">
      <c r="A101" s="6">
        <v>92</v>
      </c>
      <c r="B101" s="10" t="s">
        <v>77</v>
      </c>
      <c r="C101" s="6" t="s">
        <v>60</v>
      </c>
      <c r="D101" s="19"/>
      <c r="E101" s="19" t="s">
        <v>283</v>
      </c>
      <c r="F101" s="4" t="s">
        <v>338</v>
      </c>
      <c r="G101" s="13">
        <v>20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15</v>
      </c>
      <c r="P101" s="5">
        <v>15</v>
      </c>
      <c r="Q101" s="5">
        <v>15</v>
      </c>
      <c r="R101" s="12">
        <v>8622.0600000000013</v>
      </c>
      <c r="S101" s="12">
        <v>8622.0600000000013</v>
      </c>
      <c r="T101" s="12">
        <v>0</v>
      </c>
    </row>
    <row r="102" spans="1:20" ht="15" x14ac:dyDescent="0.25">
      <c r="A102" s="6">
        <v>93</v>
      </c>
      <c r="B102" s="10" t="s">
        <v>78</v>
      </c>
      <c r="C102" s="6" t="s">
        <v>60</v>
      </c>
      <c r="D102" s="19"/>
      <c r="E102" s="19" t="s">
        <v>289</v>
      </c>
      <c r="F102" s="4" t="s">
        <v>339</v>
      </c>
      <c r="G102" s="13">
        <v>11</v>
      </c>
      <c r="H102" s="5">
        <v>2</v>
      </c>
      <c r="I102" s="5">
        <v>2</v>
      </c>
      <c r="J102" s="5">
        <v>2</v>
      </c>
      <c r="K102" s="5">
        <v>2</v>
      </c>
      <c r="L102" s="11">
        <v>697.6099999999999</v>
      </c>
      <c r="M102" s="11">
        <v>137.80000000000001</v>
      </c>
      <c r="N102" s="11">
        <v>559.80999999999995</v>
      </c>
      <c r="O102" s="5">
        <v>6</v>
      </c>
      <c r="P102" s="5">
        <v>6</v>
      </c>
      <c r="Q102" s="5">
        <v>6</v>
      </c>
      <c r="R102" s="12">
        <v>13625.37</v>
      </c>
      <c r="S102" s="12">
        <v>12035.67</v>
      </c>
      <c r="T102" s="12">
        <v>1589.7</v>
      </c>
    </row>
    <row r="103" spans="1:20" ht="15" x14ac:dyDescent="0.25">
      <c r="A103" s="6">
        <v>94</v>
      </c>
      <c r="B103" s="10" t="s">
        <v>125</v>
      </c>
      <c r="C103" s="6" t="s">
        <v>60</v>
      </c>
      <c r="D103" s="19"/>
      <c r="E103" s="19" t="s">
        <v>283</v>
      </c>
      <c r="F103" s="4" t="s">
        <v>221</v>
      </c>
      <c r="G103" s="13">
        <v>53</v>
      </c>
      <c r="H103" s="5">
        <v>0</v>
      </c>
      <c r="I103" s="5">
        <v>0</v>
      </c>
      <c r="J103" s="5">
        <v>0</v>
      </c>
      <c r="K103" s="5">
        <v>0</v>
      </c>
      <c r="L103" s="11">
        <v>1653.6</v>
      </c>
      <c r="M103" s="11">
        <v>826.8</v>
      </c>
      <c r="N103" s="11">
        <v>826.8</v>
      </c>
      <c r="O103" s="5">
        <v>3</v>
      </c>
      <c r="P103" s="5">
        <v>3</v>
      </c>
      <c r="Q103" s="5">
        <v>3</v>
      </c>
      <c r="R103" s="12">
        <v>1033.5</v>
      </c>
      <c r="S103" s="12">
        <v>1033.5</v>
      </c>
      <c r="T103" s="12">
        <v>0</v>
      </c>
    </row>
    <row r="104" spans="1:20" ht="15" x14ac:dyDescent="0.25">
      <c r="A104" s="6">
        <v>95</v>
      </c>
      <c r="B104" s="10" t="s">
        <v>126</v>
      </c>
      <c r="C104" s="6" t="s">
        <v>60</v>
      </c>
      <c r="D104" s="19"/>
      <c r="E104" s="19" t="s">
        <v>340</v>
      </c>
      <c r="F104" s="4"/>
      <c r="G104" s="13">
        <v>1</v>
      </c>
      <c r="H104" s="5">
        <v>0</v>
      </c>
      <c r="I104" s="5">
        <v>0</v>
      </c>
      <c r="J104" s="5">
        <v>0</v>
      </c>
      <c r="K104" s="5">
        <v>0</v>
      </c>
      <c r="L104" s="11">
        <v>0</v>
      </c>
      <c r="M104" s="11">
        <v>0</v>
      </c>
      <c r="N104" s="11">
        <v>0</v>
      </c>
      <c r="O104" s="5">
        <v>0</v>
      </c>
      <c r="P104" s="5">
        <v>0</v>
      </c>
      <c r="Q104" s="5">
        <v>0</v>
      </c>
      <c r="R104" s="12">
        <v>0</v>
      </c>
      <c r="S104" s="12">
        <v>0</v>
      </c>
      <c r="T104" s="12">
        <v>0</v>
      </c>
    </row>
    <row r="105" spans="1:20" ht="15" x14ac:dyDescent="0.25">
      <c r="A105" s="6">
        <v>96</v>
      </c>
      <c r="B105" s="10" t="s">
        <v>34</v>
      </c>
      <c r="C105" s="6" t="s">
        <v>60</v>
      </c>
      <c r="D105" s="19"/>
      <c r="E105" s="19" t="s">
        <v>298</v>
      </c>
      <c r="F105" s="4" t="s">
        <v>222</v>
      </c>
      <c r="G105" s="13">
        <v>50</v>
      </c>
      <c r="H105" s="5">
        <v>14</v>
      </c>
      <c r="I105" s="5">
        <v>15</v>
      </c>
      <c r="J105" s="5">
        <v>15</v>
      </c>
      <c r="K105" s="5">
        <v>15</v>
      </c>
      <c r="L105" s="11">
        <v>4718.3099999999995</v>
      </c>
      <c r="M105" s="11">
        <v>1611.4099999999999</v>
      </c>
      <c r="N105" s="11">
        <v>3106.9</v>
      </c>
      <c r="O105" s="5">
        <v>34</v>
      </c>
      <c r="P105" s="5">
        <v>34</v>
      </c>
      <c r="Q105" s="5">
        <v>34</v>
      </c>
      <c r="R105" s="12">
        <v>47305.11</v>
      </c>
      <c r="S105" s="12">
        <v>21432.769999999997</v>
      </c>
      <c r="T105" s="12">
        <v>25872.340000000007</v>
      </c>
    </row>
    <row r="106" spans="1:20" ht="15" x14ac:dyDescent="0.25">
      <c r="A106" s="6">
        <v>97</v>
      </c>
      <c r="B106" s="10" t="s">
        <v>35</v>
      </c>
      <c r="C106" s="6" t="s">
        <v>60</v>
      </c>
      <c r="D106" s="19"/>
      <c r="E106" s="19" t="s">
        <v>298</v>
      </c>
      <c r="F106" s="4" t="s">
        <v>223</v>
      </c>
      <c r="G106" s="13">
        <v>28</v>
      </c>
      <c r="H106" s="5">
        <v>1</v>
      </c>
      <c r="I106" s="5">
        <v>1</v>
      </c>
      <c r="J106" s="5">
        <v>1</v>
      </c>
      <c r="K106" s="5">
        <v>1</v>
      </c>
      <c r="L106" s="11">
        <v>1091.3800000000001</v>
      </c>
      <c r="M106" s="11">
        <v>0</v>
      </c>
      <c r="N106" s="11">
        <v>1091.3800000000001</v>
      </c>
      <c r="O106" s="5">
        <v>8</v>
      </c>
      <c r="P106" s="5">
        <v>8</v>
      </c>
      <c r="Q106" s="5">
        <v>8</v>
      </c>
      <c r="R106" s="12">
        <v>34696</v>
      </c>
      <c r="S106" s="12">
        <v>10255.460000000003</v>
      </c>
      <c r="T106" s="12">
        <v>24440.54</v>
      </c>
    </row>
    <row r="107" spans="1:20" ht="15" x14ac:dyDescent="0.25">
      <c r="A107" s="6">
        <v>98</v>
      </c>
      <c r="B107" s="10" t="s">
        <v>79</v>
      </c>
      <c r="C107" s="6" t="s">
        <v>60</v>
      </c>
      <c r="D107" s="19"/>
      <c r="E107" s="19" t="s">
        <v>298</v>
      </c>
      <c r="F107" s="4" t="s">
        <v>224</v>
      </c>
      <c r="G107" s="13">
        <v>22</v>
      </c>
      <c r="H107" s="5">
        <v>5</v>
      </c>
      <c r="I107" s="5">
        <v>5</v>
      </c>
      <c r="J107" s="5">
        <v>5</v>
      </c>
      <c r="K107" s="5">
        <v>5</v>
      </c>
      <c r="L107" s="11">
        <v>3418.83</v>
      </c>
      <c r="M107" s="11">
        <v>1937.48</v>
      </c>
      <c r="N107" s="11">
        <v>1481.35</v>
      </c>
      <c r="O107" s="5">
        <v>14</v>
      </c>
      <c r="P107" s="5">
        <v>14</v>
      </c>
      <c r="Q107" s="5">
        <v>14</v>
      </c>
      <c r="R107" s="12">
        <v>20247.400000000001</v>
      </c>
      <c r="S107" s="12">
        <v>20247.400000000001</v>
      </c>
      <c r="T107" s="12">
        <v>0</v>
      </c>
    </row>
    <row r="108" spans="1:20" ht="15" x14ac:dyDescent="0.25">
      <c r="A108" s="6">
        <v>99</v>
      </c>
      <c r="B108" s="10" t="s">
        <v>127</v>
      </c>
      <c r="C108" s="6" t="s">
        <v>60</v>
      </c>
      <c r="D108" s="19"/>
      <c r="E108" s="19" t="s">
        <v>298</v>
      </c>
      <c r="F108" s="4" t="s">
        <v>225</v>
      </c>
      <c r="G108" s="13">
        <v>8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0</v>
      </c>
      <c r="P108" s="5">
        <v>0</v>
      </c>
      <c r="Q108" s="5">
        <v>0</v>
      </c>
      <c r="R108" s="12">
        <v>0</v>
      </c>
      <c r="S108" s="12">
        <v>0</v>
      </c>
      <c r="T108" s="12">
        <v>0</v>
      </c>
    </row>
    <row r="109" spans="1:20" ht="15" x14ac:dyDescent="0.25">
      <c r="A109" s="6">
        <v>100</v>
      </c>
      <c r="B109" s="10" t="s">
        <v>128</v>
      </c>
      <c r="C109" s="6" t="s">
        <v>60</v>
      </c>
      <c r="D109" s="19"/>
      <c r="E109" s="19" t="s">
        <v>300</v>
      </c>
      <c r="F109" s="4" t="s">
        <v>341</v>
      </c>
      <c r="G109" s="13">
        <v>14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80</v>
      </c>
      <c r="C110" s="6" t="s">
        <v>60</v>
      </c>
      <c r="D110" s="19"/>
      <c r="E110" s="19" t="s">
        <v>289</v>
      </c>
      <c r="F110" s="4" t="s">
        <v>342</v>
      </c>
      <c r="G110" s="13">
        <v>49</v>
      </c>
      <c r="H110" s="5">
        <v>6</v>
      </c>
      <c r="I110" s="5">
        <v>6</v>
      </c>
      <c r="J110" s="5">
        <v>6</v>
      </c>
      <c r="K110" s="5">
        <v>6</v>
      </c>
      <c r="L110" s="11">
        <v>2485.56</v>
      </c>
      <c r="M110" s="11">
        <v>430.63</v>
      </c>
      <c r="N110" s="11">
        <v>2054.9299999999998</v>
      </c>
      <c r="O110" s="5">
        <v>55</v>
      </c>
      <c r="P110" s="5">
        <v>55</v>
      </c>
      <c r="Q110" s="5">
        <v>55</v>
      </c>
      <c r="R110" s="12">
        <v>27278.85</v>
      </c>
      <c r="S110" s="12">
        <v>22725.98</v>
      </c>
      <c r="T110" s="12">
        <v>4552.87</v>
      </c>
    </row>
    <row r="111" spans="1:20" ht="15" x14ac:dyDescent="0.25">
      <c r="A111" s="6">
        <v>102</v>
      </c>
      <c r="B111" s="10" t="s">
        <v>226</v>
      </c>
      <c r="C111" s="6" t="s">
        <v>60</v>
      </c>
      <c r="D111" s="19"/>
      <c r="E111" s="19" t="s">
        <v>298</v>
      </c>
      <c r="F111" s="4" t="s">
        <v>228</v>
      </c>
      <c r="G111" s="13">
        <v>3</v>
      </c>
      <c r="H111" s="5">
        <v>0</v>
      </c>
      <c r="I111" s="5">
        <v>0</v>
      </c>
      <c r="J111" s="5">
        <v>0</v>
      </c>
      <c r="K111" s="5">
        <v>0</v>
      </c>
      <c r="L111" s="11">
        <v>0</v>
      </c>
      <c r="M111" s="11">
        <v>0</v>
      </c>
      <c r="N111" s="11">
        <v>0</v>
      </c>
      <c r="O111" s="5">
        <v>1</v>
      </c>
      <c r="P111" s="5">
        <v>1</v>
      </c>
      <c r="Q111" s="5">
        <v>1</v>
      </c>
      <c r="R111" s="12">
        <v>482.3</v>
      </c>
      <c r="S111" s="12">
        <v>482.3</v>
      </c>
      <c r="T111" s="12">
        <v>0</v>
      </c>
    </row>
    <row r="112" spans="1:20" ht="15" x14ac:dyDescent="0.25">
      <c r="A112" s="6">
        <v>103</v>
      </c>
      <c r="B112" s="10" t="s">
        <v>129</v>
      </c>
      <c r="C112" s="6" t="s">
        <v>60</v>
      </c>
      <c r="D112" s="19"/>
      <c r="E112" s="19" t="s">
        <v>298</v>
      </c>
      <c r="F112" s="4" t="s">
        <v>229</v>
      </c>
      <c r="G112" s="13">
        <v>18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0</v>
      </c>
      <c r="P112" s="5">
        <v>0</v>
      </c>
      <c r="Q112" s="5">
        <v>0</v>
      </c>
      <c r="R112" s="12">
        <v>0</v>
      </c>
      <c r="S112" s="12">
        <v>0</v>
      </c>
      <c r="T112" s="12">
        <v>0</v>
      </c>
    </row>
    <row r="113" spans="1:20" ht="15" x14ac:dyDescent="0.25">
      <c r="A113" s="6">
        <v>104</v>
      </c>
      <c r="B113" s="10" t="s">
        <v>167</v>
      </c>
      <c r="C113" s="6" t="s">
        <v>203</v>
      </c>
      <c r="D113" s="19" t="s">
        <v>343</v>
      </c>
      <c r="E113" s="19" t="s">
        <v>283</v>
      </c>
      <c r="F113" s="4" t="s">
        <v>230</v>
      </c>
      <c r="G113" s="13">
        <v>2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3</v>
      </c>
      <c r="P113" s="5">
        <v>3</v>
      </c>
      <c r="Q113" s="5">
        <v>3</v>
      </c>
      <c r="R113" s="12">
        <v>4719.5</v>
      </c>
      <c r="S113" s="12">
        <v>4719.5</v>
      </c>
      <c r="T113" s="12">
        <v>0</v>
      </c>
    </row>
    <row r="114" spans="1:20" ht="15" x14ac:dyDescent="0.25">
      <c r="A114" s="6">
        <v>105</v>
      </c>
      <c r="B114" s="10" t="s">
        <v>36</v>
      </c>
      <c r="C114" s="6" t="s">
        <v>60</v>
      </c>
      <c r="D114" s="19"/>
      <c r="E114" s="19" t="s">
        <v>340</v>
      </c>
      <c r="F114" s="4" t="s">
        <v>231</v>
      </c>
      <c r="G114" s="13">
        <v>11</v>
      </c>
      <c r="H114" s="5">
        <v>4</v>
      </c>
      <c r="I114" s="5">
        <v>4</v>
      </c>
      <c r="J114" s="5">
        <v>4</v>
      </c>
      <c r="K114" s="5">
        <v>4</v>
      </c>
      <c r="L114" s="11">
        <v>1855.8899999999999</v>
      </c>
      <c r="M114" s="11">
        <v>663.51</v>
      </c>
      <c r="N114" s="11">
        <v>1192.3799999999999</v>
      </c>
      <c r="O114" s="5">
        <v>2</v>
      </c>
      <c r="P114" s="5">
        <v>2</v>
      </c>
      <c r="Q114" s="5">
        <v>2</v>
      </c>
      <c r="R114" s="12">
        <v>753.41</v>
      </c>
      <c r="S114" s="12">
        <v>753.41</v>
      </c>
      <c r="T114" s="12">
        <v>0</v>
      </c>
    </row>
    <row r="115" spans="1:20" ht="15" x14ac:dyDescent="0.25">
      <c r="A115" s="6">
        <v>106</v>
      </c>
      <c r="B115" s="10" t="s">
        <v>130</v>
      </c>
      <c r="C115" s="6" t="s">
        <v>60</v>
      </c>
      <c r="D115" s="19"/>
      <c r="E115" s="19" t="s">
        <v>283</v>
      </c>
      <c r="F115" s="4"/>
      <c r="G115" s="13">
        <v>19</v>
      </c>
      <c r="H115" s="5">
        <v>1</v>
      </c>
      <c r="I115" s="5">
        <v>2</v>
      </c>
      <c r="J115" s="5">
        <v>2</v>
      </c>
      <c r="K115" s="5">
        <v>2</v>
      </c>
      <c r="L115" s="11">
        <v>1215.99</v>
      </c>
      <c r="M115" s="11">
        <v>1215.99</v>
      </c>
      <c r="N115" s="11">
        <v>0</v>
      </c>
      <c r="O115" s="5">
        <v>4</v>
      </c>
      <c r="P115" s="5">
        <v>4</v>
      </c>
      <c r="Q115" s="5">
        <v>4</v>
      </c>
      <c r="R115" s="12">
        <v>2559.0100000000002</v>
      </c>
      <c r="S115" s="12">
        <v>2559.0100000000002</v>
      </c>
      <c r="T115" s="12">
        <v>0</v>
      </c>
    </row>
    <row r="116" spans="1:20" ht="15" x14ac:dyDescent="0.25">
      <c r="A116" s="6">
        <v>107</v>
      </c>
      <c r="B116" s="10" t="s">
        <v>81</v>
      </c>
      <c r="C116" s="6" t="s">
        <v>60</v>
      </c>
      <c r="D116" s="19"/>
      <c r="E116" s="19" t="s">
        <v>283</v>
      </c>
      <c r="F116" s="4" t="s">
        <v>344</v>
      </c>
      <c r="G116" s="13">
        <v>27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33</v>
      </c>
      <c r="P116" s="5">
        <v>33</v>
      </c>
      <c r="Q116" s="5">
        <v>33</v>
      </c>
      <c r="R116" s="12">
        <v>13205.350000000004</v>
      </c>
      <c r="S116" s="12">
        <v>13205.350000000004</v>
      </c>
      <c r="T116" s="12">
        <v>0</v>
      </c>
    </row>
    <row r="117" spans="1:20" ht="15" x14ac:dyDescent="0.25">
      <c r="A117" s="6">
        <v>108</v>
      </c>
      <c r="B117" s="10" t="s">
        <v>131</v>
      </c>
      <c r="C117" s="6" t="s">
        <v>60</v>
      </c>
      <c r="D117" s="19"/>
      <c r="E117" s="19" t="s">
        <v>283</v>
      </c>
      <c r="F117" s="4" t="s">
        <v>345</v>
      </c>
      <c r="G117" s="13">
        <v>11</v>
      </c>
      <c r="H117" s="5">
        <v>1</v>
      </c>
      <c r="I117" s="5">
        <v>1</v>
      </c>
      <c r="J117" s="5">
        <v>1</v>
      </c>
      <c r="K117" s="5">
        <v>1</v>
      </c>
      <c r="L117" s="11">
        <v>1820.45</v>
      </c>
      <c r="M117" s="11">
        <v>1820.45</v>
      </c>
      <c r="N117" s="11">
        <v>0</v>
      </c>
      <c r="O117" s="5">
        <v>2</v>
      </c>
      <c r="P117" s="5">
        <v>2</v>
      </c>
      <c r="Q117" s="5">
        <v>2</v>
      </c>
      <c r="R117" s="12">
        <v>11236.77</v>
      </c>
      <c r="S117" s="12">
        <v>11236.77</v>
      </c>
      <c r="T117" s="12">
        <v>0</v>
      </c>
    </row>
    <row r="118" spans="1:20" ht="15" x14ac:dyDescent="0.25">
      <c r="A118" s="6">
        <v>109</v>
      </c>
      <c r="B118" s="10" t="s">
        <v>132</v>
      </c>
      <c r="C118" s="6" t="s">
        <v>60</v>
      </c>
      <c r="D118" s="19"/>
      <c r="E118" s="19" t="s">
        <v>283</v>
      </c>
      <c r="F118" s="4" t="s">
        <v>346</v>
      </c>
      <c r="G118" s="13">
        <v>2</v>
      </c>
      <c r="H118" s="5">
        <v>1</v>
      </c>
      <c r="I118" s="5">
        <v>1</v>
      </c>
      <c r="J118" s="5">
        <v>1</v>
      </c>
      <c r="K118" s="5">
        <v>1</v>
      </c>
      <c r="L118" s="11">
        <v>750.93</v>
      </c>
      <c r="M118" s="11">
        <v>750.93</v>
      </c>
      <c r="N118" s="11">
        <v>0</v>
      </c>
      <c r="O118" s="5">
        <v>16</v>
      </c>
      <c r="P118" s="5">
        <v>16</v>
      </c>
      <c r="Q118" s="5">
        <v>16</v>
      </c>
      <c r="R118" s="12">
        <v>4926.2699999999986</v>
      </c>
      <c r="S118" s="12">
        <v>4926.2699999999986</v>
      </c>
      <c r="T118" s="12">
        <v>0</v>
      </c>
    </row>
    <row r="119" spans="1:20" ht="15" x14ac:dyDescent="0.25">
      <c r="A119" s="6">
        <v>110</v>
      </c>
      <c r="B119" s="10" t="s">
        <v>347</v>
      </c>
      <c r="C119" s="6" t="s">
        <v>60</v>
      </c>
      <c r="D119" s="19"/>
      <c r="E119" s="19" t="s">
        <v>289</v>
      </c>
      <c r="F119" s="4" t="s">
        <v>348</v>
      </c>
      <c r="G119" s="13">
        <v>5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3</v>
      </c>
      <c r="P119" s="5">
        <v>3</v>
      </c>
      <c r="Q119" s="5">
        <v>3</v>
      </c>
      <c r="R119" s="12">
        <v>771.5</v>
      </c>
      <c r="S119" s="12">
        <v>771.5</v>
      </c>
      <c r="T119" s="12">
        <v>0</v>
      </c>
    </row>
    <row r="120" spans="1:20" ht="15" x14ac:dyDescent="0.25">
      <c r="A120" s="6">
        <v>111</v>
      </c>
      <c r="B120" s="10" t="s">
        <v>37</v>
      </c>
      <c r="C120" s="6" t="s">
        <v>60</v>
      </c>
      <c r="D120" s="19"/>
      <c r="E120" s="19" t="s">
        <v>349</v>
      </c>
      <c r="F120" s="4" t="s">
        <v>350</v>
      </c>
      <c r="G120" s="13">
        <v>29</v>
      </c>
      <c r="H120" s="5">
        <v>3</v>
      </c>
      <c r="I120" s="5">
        <v>3</v>
      </c>
      <c r="J120" s="5">
        <v>3</v>
      </c>
      <c r="K120" s="5">
        <v>3</v>
      </c>
      <c r="L120" s="11">
        <v>1401.56</v>
      </c>
      <c r="M120" s="11">
        <v>1401.56</v>
      </c>
      <c r="N120" s="11">
        <v>0</v>
      </c>
      <c r="O120" s="5">
        <v>23</v>
      </c>
      <c r="P120" s="5">
        <v>23</v>
      </c>
      <c r="Q120" s="5">
        <v>23</v>
      </c>
      <c r="R120" s="12">
        <v>14344.05</v>
      </c>
      <c r="S120" s="12">
        <v>14344.05</v>
      </c>
      <c r="T120" s="12">
        <v>0</v>
      </c>
    </row>
    <row r="121" spans="1:20" ht="15" x14ac:dyDescent="0.25">
      <c r="A121" s="6">
        <v>112</v>
      </c>
      <c r="B121" s="10" t="s">
        <v>351</v>
      </c>
      <c r="C121" s="6" t="s">
        <v>60</v>
      </c>
      <c r="D121" s="19"/>
      <c r="E121" s="19" t="s">
        <v>283</v>
      </c>
      <c r="F121" s="4" t="s">
        <v>352</v>
      </c>
      <c r="G121" s="13">
        <v>1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0</v>
      </c>
      <c r="P121" s="5">
        <v>0</v>
      </c>
      <c r="Q121" s="5">
        <v>0</v>
      </c>
      <c r="R121" s="12">
        <v>0</v>
      </c>
      <c r="S121" s="12">
        <v>0</v>
      </c>
      <c r="T121" s="12">
        <v>0</v>
      </c>
    </row>
    <row r="122" spans="1:20" ht="15" x14ac:dyDescent="0.25">
      <c r="A122" s="6">
        <v>113</v>
      </c>
      <c r="B122" s="10" t="s">
        <v>437</v>
      </c>
      <c r="C122" s="6" t="s">
        <v>60</v>
      </c>
      <c r="D122" s="19"/>
      <c r="E122" s="19"/>
      <c r="F122" s="4"/>
      <c r="G122" s="13">
        <v>2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133</v>
      </c>
      <c r="C123" s="6" t="s">
        <v>60</v>
      </c>
      <c r="D123" s="19"/>
      <c r="E123" s="19" t="s">
        <v>283</v>
      </c>
      <c r="F123" s="4" t="s">
        <v>232</v>
      </c>
      <c r="G123" s="13">
        <v>6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4</v>
      </c>
      <c r="P123" s="5">
        <v>4</v>
      </c>
      <c r="Q123" s="5">
        <v>4</v>
      </c>
      <c r="R123" s="12">
        <v>2749.7999999999997</v>
      </c>
      <c r="S123" s="12">
        <v>2749.7999999999997</v>
      </c>
      <c r="T123" s="12">
        <v>0</v>
      </c>
    </row>
    <row r="124" spans="1:20" ht="15" x14ac:dyDescent="0.25">
      <c r="A124" s="6">
        <v>115</v>
      </c>
      <c r="B124" s="10" t="s">
        <v>233</v>
      </c>
      <c r="C124" s="6" t="s">
        <v>60</v>
      </c>
      <c r="D124" s="19"/>
      <c r="E124" s="19" t="s">
        <v>283</v>
      </c>
      <c r="F124" s="4"/>
      <c r="G124" s="13">
        <v>1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0</v>
      </c>
      <c r="P124" s="5">
        <v>0</v>
      </c>
      <c r="Q124" s="5">
        <v>0</v>
      </c>
      <c r="R124" s="12">
        <v>0</v>
      </c>
      <c r="S124" s="12">
        <v>0</v>
      </c>
      <c r="T124" s="12">
        <v>0</v>
      </c>
    </row>
    <row r="125" spans="1:20" ht="15" x14ac:dyDescent="0.25">
      <c r="A125" s="6">
        <v>116</v>
      </c>
      <c r="B125" s="10" t="s">
        <v>134</v>
      </c>
      <c r="C125" s="6" t="s">
        <v>60</v>
      </c>
      <c r="D125" s="19"/>
      <c r="E125" s="19" t="s">
        <v>340</v>
      </c>
      <c r="F125" s="4" t="s">
        <v>353</v>
      </c>
      <c r="G125" s="13">
        <v>10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23</v>
      </c>
      <c r="P125" s="5">
        <v>23</v>
      </c>
      <c r="Q125" s="5">
        <v>23</v>
      </c>
      <c r="R125" s="12">
        <v>9395.9100000000035</v>
      </c>
      <c r="S125" s="12">
        <v>9395.9100000000035</v>
      </c>
      <c r="T125" s="12">
        <v>0</v>
      </c>
    </row>
    <row r="126" spans="1:20" ht="15" x14ac:dyDescent="0.25">
      <c r="A126" s="6">
        <v>117</v>
      </c>
      <c r="B126" s="10" t="s">
        <v>38</v>
      </c>
      <c r="C126" s="6" t="s">
        <v>354</v>
      </c>
      <c r="D126" s="19" t="s">
        <v>355</v>
      </c>
      <c r="E126" s="19" t="s">
        <v>283</v>
      </c>
      <c r="F126" s="4"/>
      <c r="G126" s="13">
        <v>20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135</v>
      </c>
      <c r="C127" s="6" t="s">
        <v>60</v>
      </c>
      <c r="D127" s="19"/>
      <c r="E127" s="19" t="s">
        <v>330</v>
      </c>
      <c r="F127" s="4" t="s">
        <v>235</v>
      </c>
      <c r="G127" s="13">
        <v>11</v>
      </c>
      <c r="H127" s="5">
        <v>5</v>
      </c>
      <c r="I127" s="5">
        <v>5</v>
      </c>
      <c r="J127" s="5">
        <v>5</v>
      </c>
      <c r="K127" s="5">
        <v>5</v>
      </c>
      <c r="L127" s="11">
        <v>3736.6000000000004</v>
      </c>
      <c r="M127" s="11">
        <v>3736.6000000000004</v>
      </c>
      <c r="N127" s="11">
        <v>0</v>
      </c>
      <c r="O127" s="5">
        <v>3</v>
      </c>
      <c r="P127" s="5">
        <v>3</v>
      </c>
      <c r="Q127" s="5">
        <v>3</v>
      </c>
      <c r="R127" s="12">
        <v>5470.16</v>
      </c>
      <c r="S127" s="12">
        <v>5470.16</v>
      </c>
      <c r="T127" s="12">
        <v>0</v>
      </c>
    </row>
    <row r="128" spans="1:20" ht="15" x14ac:dyDescent="0.25">
      <c r="A128" s="6">
        <v>119</v>
      </c>
      <c r="B128" s="10" t="s">
        <v>39</v>
      </c>
      <c r="C128" s="6" t="s">
        <v>60</v>
      </c>
      <c r="D128" s="19"/>
      <c r="E128" s="19" t="s">
        <v>289</v>
      </c>
      <c r="F128" s="4" t="s">
        <v>356</v>
      </c>
      <c r="G128" s="13">
        <v>7</v>
      </c>
      <c r="H128" s="5">
        <v>1</v>
      </c>
      <c r="I128" s="5">
        <v>1</v>
      </c>
      <c r="J128" s="5">
        <v>1</v>
      </c>
      <c r="K128" s="5">
        <v>1</v>
      </c>
      <c r="L128" s="11">
        <v>373.44</v>
      </c>
      <c r="M128" s="11">
        <v>0</v>
      </c>
      <c r="N128" s="11">
        <v>373.44</v>
      </c>
      <c r="O128" s="5">
        <v>8</v>
      </c>
      <c r="P128" s="5">
        <v>8</v>
      </c>
      <c r="Q128" s="5">
        <v>8</v>
      </c>
      <c r="R128" s="12">
        <v>4974.9699999999993</v>
      </c>
      <c r="S128" s="12">
        <v>2223.48</v>
      </c>
      <c r="T128" s="12">
        <v>2751.49</v>
      </c>
    </row>
    <row r="129" spans="1:20" ht="15" x14ac:dyDescent="0.25">
      <c r="A129" s="6">
        <v>120</v>
      </c>
      <c r="B129" s="10" t="s">
        <v>40</v>
      </c>
      <c r="C129" s="6" t="s">
        <v>60</v>
      </c>
      <c r="D129" s="19"/>
      <c r="E129" s="19" t="s">
        <v>283</v>
      </c>
      <c r="F129" s="4" t="s">
        <v>357</v>
      </c>
      <c r="G129" s="13">
        <v>36</v>
      </c>
      <c r="H129" s="5">
        <v>8</v>
      </c>
      <c r="I129" s="5">
        <v>10</v>
      </c>
      <c r="J129" s="5">
        <v>10</v>
      </c>
      <c r="K129" s="5">
        <v>10</v>
      </c>
      <c r="L129" s="11">
        <v>5118.09</v>
      </c>
      <c r="M129" s="11">
        <v>5118.09</v>
      </c>
      <c r="N129" s="11">
        <v>0</v>
      </c>
      <c r="O129" s="5">
        <v>31</v>
      </c>
      <c r="P129" s="5">
        <v>31</v>
      </c>
      <c r="Q129" s="5">
        <v>31</v>
      </c>
      <c r="R129" s="12">
        <v>18159.150000000001</v>
      </c>
      <c r="S129" s="12">
        <v>18159.150000000001</v>
      </c>
      <c r="T129" s="12">
        <v>0</v>
      </c>
    </row>
    <row r="130" spans="1:20" ht="15" x14ac:dyDescent="0.25">
      <c r="A130" s="6">
        <v>121</v>
      </c>
      <c r="B130" s="10" t="s">
        <v>41</v>
      </c>
      <c r="C130" s="6" t="s">
        <v>60</v>
      </c>
      <c r="D130" s="19"/>
      <c r="E130" s="19" t="s">
        <v>317</v>
      </c>
      <c r="F130" s="4" t="s">
        <v>236</v>
      </c>
      <c r="G130" s="13">
        <v>43</v>
      </c>
      <c r="H130" s="5">
        <v>11</v>
      </c>
      <c r="I130" s="5">
        <v>12</v>
      </c>
      <c r="J130" s="5">
        <v>12</v>
      </c>
      <c r="K130" s="5">
        <v>12</v>
      </c>
      <c r="L130" s="11">
        <v>4508.17</v>
      </c>
      <c r="M130" s="11">
        <v>2877.2700000000004</v>
      </c>
      <c r="N130" s="11">
        <v>1630.9</v>
      </c>
      <c r="O130" s="5">
        <v>12</v>
      </c>
      <c r="P130" s="5">
        <v>12</v>
      </c>
      <c r="Q130" s="5">
        <v>12</v>
      </c>
      <c r="R130" s="12">
        <v>7820.5399999999991</v>
      </c>
      <c r="S130" s="12">
        <v>6511.44</v>
      </c>
      <c r="T130" s="12">
        <v>1309.0999999999999</v>
      </c>
    </row>
    <row r="131" spans="1:20" ht="15" x14ac:dyDescent="0.25">
      <c r="A131" s="6">
        <v>122</v>
      </c>
      <c r="B131" s="10" t="s">
        <v>42</v>
      </c>
      <c r="C131" s="6" t="s">
        <v>60</v>
      </c>
      <c r="D131" s="19"/>
      <c r="E131" s="19" t="s">
        <v>283</v>
      </c>
      <c r="F131" s="4" t="s">
        <v>358</v>
      </c>
      <c r="G131" s="13">
        <v>5</v>
      </c>
      <c r="H131" s="5">
        <v>1</v>
      </c>
      <c r="I131" s="5">
        <v>1</v>
      </c>
      <c r="J131" s="5">
        <v>1</v>
      </c>
      <c r="K131" s="5">
        <v>1</v>
      </c>
      <c r="L131" s="11">
        <v>750.32</v>
      </c>
      <c r="M131" s="11">
        <v>750.32</v>
      </c>
      <c r="N131" s="11">
        <v>0</v>
      </c>
      <c r="O131" s="5">
        <v>8</v>
      </c>
      <c r="P131" s="5">
        <v>8</v>
      </c>
      <c r="Q131" s="5">
        <v>8</v>
      </c>
      <c r="R131" s="12">
        <v>3428.5899999999997</v>
      </c>
      <c r="S131" s="12">
        <v>3337.24</v>
      </c>
      <c r="T131" s="12">
        <v>91.35</v>
      </c>
    </row>
    <row r="132" spans="1:20" ht="15" x14ac:dyDescent="0.25">
      <c r="A132" s="6">
        <v>123</v>
      </c>
      <c r="B132" s="10" t="s">
        <v>168</v>
      </c>
      <c r="C132" s="6" t="s">
        <v>60</v>
      </c>
      <c r="D132" s="19"/>
      <c r="E132" s="19" t="s">
        <v>289</v>
      </c>
      <c r="F132" s="4" t="s">
        <v>359</v>
      </c>
      <c r="G132" s="13">
        <v>5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2</v>
      </c>
      <c r="P132" s="5">
        <v>2</v>
      </c>
      <c r="Q132" s="5">
        <v>2</v>
      </c>
      <c r="R132" s="12">
        <v>3447.71</v>
      </c>
      <c r="S132" s="12">
        <v>3447.71</v>
      </c>
      <c r="T132" s="12">
        <v>0</v>
      </c>
    </row>
    <row r="133" spans="1:20" ht="15" x14ac:dyDescent="0.25">
      <c r="A133" s="6">
        <v>124</v>
      </c>
      <c r="B133" s="10" t="s">
        <v>237</v>
      </c>
      <c r="C133" s="6" t="s">
        <v>60</v>
      </c>
      <c r="D133" s="19"/>
      <c r="E133" s="19" t="s">
        <v>289</v>
      </c>
      <c r="F133" s="4" t="s">
        <v>238</v>
      </c>
      <c r="G133" s="13">
        <v>6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43</v>
      </c>
      <c r="C134" s="6" t="s">
        <v>60</v>
      </c>
      <c r="D134" s="19"/>
      <c r="E134" s="19" t="s">
        <v>330</v>
      </c>
      <c r="F134" s="4" t="s">
        <v>240</v>
      </c>
      <c r="G134" s="13">
        <v>63</v>
      </c>
      <c r="H134" s="5">
        <v>18</v>
      </c>
      <c r="I134" s="5">
        <v>20</v>
      </c>
      <c r="J134" s="5">
        <v>20</v>
      </c>
      <c r="K134" s="5">
        <v>20</v>
      </c>
      <c r="L134" s="11">
        <v>9681.75</v>
      </c>
      <c r="M134" s="11">
        <v>9681.75</v>
      </c>
      <c r="N134" s="11">
        <v>0</v>
      </c>
      <c r="O134" s="5">
        <v>25</v>
      </c>
      <c r="P134" s="5">
        <v>25</v>
      </c>
      <c r="Q134" s="5">
        <v>25</v>
      </c>
      <c r="R134" s="12">
        <v>18421.759999999995</v>
      </c>
      <c r="S134" s="12">
        <v>17279.279999999995</v>
      </c>
      <c r="T134" s="12">
        <v>1142.48</v>
      </c>
    </row>
    <row r="135" spans="1:20" ht="15" x14ac:dyDescent="0.25">
      <c r="A135" s="6">
        <v>126</v>
      </c>
      <c r="B135" s="10" t="s">
        <v>44</v>
      </c>
      <c r="C135" s="6" t="s">
        <v>60</v>
      </c>
      <c r="D135" s="19"/>
      <c r="E135" s="19" t="s">
        <v>330</v>
      </c>
      <c r="F135" s="4" t="s">
        <v>241</v>
      </c>
      <c r="G135" s="13">
        <v>9</v>
      </c>
      <c r="H135" s="5">
        <v>2</v>
      </c>
      <c r="I135" s="5">
        <v>2</v>
      </c>
      <c r="J135" s="5">
        <v>2</v>
      </c>
      <c r="K135" s="5">
        <v>2</v>
      </c>
      <c r="L135" s="11">
        <v>913.61</v>
      </c>
      <c r="M135" s="11">
        <v>913.61</v>
      </c>
      <c r="N135" s="11">
        <v>0</v>
      </c>
      <c r="O135" s="5">
        <v>6</v>
      </c>
      <c r="P135" s="5">
        <v>6</v>
      </c>
      <c r="Q135" s="5">
        <v>6</v>
      </c>
      <c r="R135" s="12">
        <v>6575.29</v>
      </c>
      <c r="S135" s="12">
        <v>6575.29</v>
      </c>
      <c r="T135" s="12">
        <v>0</v>
      </c>
    </row>
    <row r="136" spans="1:20" ht="15" x14ac:dyDescent="0.25">
      <c r="A136" s="6">
        <v>127</v>
      </c>
      <c r="B136" s="10" t="s">
        <v>136</v>
      </c>
      <c r="C136" s="6" t="s">
        <v>60</v>
      </c>
      <c r="D136" s="19"/>
      <c r="E136" s="19" t="s">
        <v>300</v>
      </c>
      <c r="F136" s="4" t="s">
        <v>360</v>
      </c>
      <c r="G136" s="13">
        <v>12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7</v>
      </c>
      <c r="P136" s="5">
        <v>7</v>
      </c>
      <c r="Q136" s="5">
        <v>7</v>
      </c>
      <c r="R136" s="12">
        <v>2937.9000000000005</v>
      </c>
      <c r="S136" s="12">
        <v>2937.9000000000005</v>
      </c>
      <c r="T136" s="12">
        <v>0</v>
      </c>
    </row>
    <row r="137" spans="1:20" ht="15" x14ac:dyDescent="0.25">
      <c r="A137" s="6">
        <v>128</v>
      </c>
      <c r="B137" s="10" t="s">
        <v>361</v>
      </c>
      <c r="C137" s="6" t="s">
        <v>60</v>
      </c>
      <c r="D137" s="19"/>
      <c r="E137" s="19" t="s">
        <v>283</v>
      </c>
      <c r="F137" s="4" t="s">
        <v>362</v>
      </c>
      <c r="G137" s="13">
        <v>0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11</v>
      </c>
      <c r="P137" s="5">
        <v>11</v>
      </c>
      <c r="Q137" s="5">
        <v>11</v>
      </c>
      <c r="R137" s="12">
        <v>7704.7499999999991</v>
      </c>
      <c r="S137" s="12">
        <v>7704.7499999999991</v>
      </c>
      <c r="T137" s="12">
        <v>0</v>
      </c>
    </row>
    <row r="138" spans="1:20" ht="15" x14ac:dyDescent="0.25">
      <c r="A138" s="6">
        <v>129</v>
      </c>
      <c r="B138" s="10" t="s">
        <v>45</v>
      </c>
      <c r="C138" s="6" t="s">
        <v>60</v>
      </c>
      <c r="D138" s="19"/>
      <c r="E138" s="19" t="s">
        <v>363</v>
      </c>
      <c r="F138" s="4" t="s">
        <v>364</v>
      </c>
      <c r="G138" s="13">
        <v>10</v>
      </c>
      <c r="H138" s="5">
        <v>1</v>
      </c>
      <c r="I138" s="5">
        <v>1</v>
      </c>
      <c r="J138" s="5">
        <v>1</v>
      </c>
      <c r="K138" s="5">
        <v>1</v>
      </c>
      <c r="L138" s="11">
        <v>137.80000000000001</v>
      </c>
      <c r="M138" s="11">
        <v>0</v>
      </c>
      <c r="N138" s="11">
        <v>137.80000000000001</v>
      </c>
      <c r="O138" s="5">
        <v>65</v>
      </c>
      <c r="P138" s="5">
        <v>65</v>
      </c>
      <c r="Q138" s="5">
        <v>65</v>
      </c>
      <c r="R138" s="12">
        <v>22280.569999999996</v>
      </c>
      <c r="S138" s="12">
        <v>12183.119999999999</v>
      </c>
      <c r="T138" s="12">
        <v>10097.449999999997</v>
      </c>
    </row>
    <row r="139" spans="1:20" ht="15" x14ac:dyDescent="0.25">
      <c r="A139" s="6">
        <v>130</v>
      </c>
      <c r="B139" s="10" t="s">
        <v>46</v>
      </c>
      <c r="C139" s="6" t="s">
        <v>60</v>
      </c>
      <c r="D139" s="19"/>
      <c r="E139" s="19" t="s">
        <v>365</v>
      </c>
      <c r="F139" s="4" t="s">
        <v>366</v>
      </c>
      <c r="G139" s="13">
        <v>22</v>
      </c>
      <c r="H139" s="5">
        <v>1</v>
      </c>
      <c r="I139" s="5">
        <v>1</v>
      </c>
      <c r="J139" s="5">
        <v>1</v>
      </c>
      <c r="K139" s="5">
        <v>1</v>
      </c>
      <c r="L139" s="11">
        <v>682.11</v>
      </c>
      <c r="M139" s="11">
        <v>682.11</v>
      </c>
      <c r="N139" s="11">
        <v>0</v>
      </c>
      <c r="O139" s="5">
        <v>10</v>
      </c>
      <c r="P139" s="5">
        <v>10</v>
      </c>
      <c r="Q139" s="5">
        <v>10</v>
      </c>
      <c r="R139" s="12">
        <v>7234.79</v>
      </c>
      <c r="S139" s="12">
        <v>7234.79</v>
      </c>
      <c r="T139" s="12">
        <v>0</v>
      </c>
    </row>
    <row r="140" spans="1:20" ht="15" x14ac:dyDescent="0.25">
      <c r="A140" s="6">
        <v>131</v>
      </c>
      <c r="B140" s="10" t="s">
        <v>169</v>
      </c>
      <c r="C140" s="6" t="s">
        <v>60</v>
      </c>
      <c r="D140" s="19"/>
      <c r="E140" s="19" t="s">
        <v>367</v>
      </c>
      <c r="F140" s="4" t="s">
        <v>242</v>
      </c>
      <c r="G140" s="13">
        <v>9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438</v>
      </c>
      <c r="C141" s="6" t="s">
        <v>60</v>
      </c>
      <c r="D141" s="19"/>
      <c r="E141" s="19"/>
      <c r="F141" s="4"/>
      <c r="G141" s="13">
        <v>9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0</v>
      </c>
      <c r="P141" s="5">
        <v>0</v>
      </c>
      <c r="Q141" s="5">
        <v>0</v>
      </c>
      <c r="R141" s="12">
        <v>0</v>
      </c>
      <c r="S141" s="12">
        <v>0</v>
      </c>
      <c r="T141" s="12">
        <v>0</v>
      </c>
    </row>
    <row r="142" spans="1:20" ht="15" x14ac:dyDescent="0.25">
      <c r="A142" s="6">
        <v>133</v>
      </c>
      <c r="B142" s="10" t="s">
        <v>137</v>
      </c>
      <c r="C142" s="6" t="s">
        <v>60</v>
      </c>
      <c r="D142" s="19"/>
      <c r="E142" s="19" t="s">
        <v>283</v>
      </c>
      <c r="F142" s="4" t="s">
        <v>243</v>
      </c>
      <c r="G142" s="13">
        <v>3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5</v>
      </c>
      <c r="P142" s="5">
        <v>5</v>
      </c>
      <c r="Q142" s="5">
        <v>5</v>
      </c>
      <c r="R142" s="12">
        <v>3573.24</v>
      </c>
      <c r="S142" s="12">
        <v>1393.58</v>
      </c>
      <c r="T142" s="12">
        <v>2179.66</v>
      </c>
    </row>
    <row r="143" spans="1:20" ht="15" x14ac:dyDescent="0.25">
      <c r="A143" s="6">
        <v>134</v>
      </c>
      <c r="B143" s="10" t="s">
        <v>138</v>
      </c>
      <c r="C143" s="6" t="s">
        <v>60</v>
      </c>
      <c r="D143" s="19"/>
      <c r="E143" s="19" t="s">
        <v>283</v>
      </c>
      <c r="F143" s="4" t="s">
        <v>368</v>
      </c>
      <c r="G143" s="13">
        <v>6</v>
      </c>
      <c r="H143" s="5">
        <v>1</v>
      </c>
      <c r="I143" s="5">
        <v>1</v>
      </c>
      <c r="J143" s="5">
        <v>1</v>
      </c>
      <c r="K143" s="5">
        <v>1</v>
      </c>
      <c r="L143" s="11">
        <v>137.80000000000001</v>
      </c>
      <c r="M143" s="11">
        <v>137.80000000000001</v>
      </c>
      <c r="N143" s="11">
        <v>0</v>
      </c>
      <c r="O143" s="5">
        <v>2</v>
      </c>
      <c r="P143" s="5">
        <v>2</v>
      </c>
      <c r="Q143" s="5">
        <v>2</v>
      </c>
      <c r="R143" s="12">
        <v>841.27</v>
      </c>
      <c r="S143" s="12">
        <v>841.27</v>
      </c>
      <c r="T143" s="12">
        <v>0</v>
      </c>
    </row>
    <row r="144" spans="1:20" ht="15" x14ac:dyDescent="0.25">
      <c r="A144" s="6">
        <v>135</v>
      </c>
      <c r="B144" s="10" t="s">
        <v>139</v>
      </c>
      <c r="C144" s="6" t="s">
        <v>60</v>
      </c>
      <c r="D144" s="19"/>
      <c r="E144" s="19" t="s">
        <v>283</v>
      </c>
      <c r="F144" s="4" t="s">
        <v>244</v>
      </c>
      <c r="G144" s="13">
        <v>16</v>
      </c>
      <c r="H144" s="5">
        <v>0</v>
      </c>
      <c r="I144" s="5">
        <v>0</v>
      </c>
      <c r="J144" s="5">
        <v>0</v>
      </c>
      <c r="K144" s="5">
        <v>0</v>
      </c>
      <c r="L144" s="11">
        <v>0</v>
      </c>
      <c r="M144" s="11">
        <v>0</v>
      </c>
      <c r="N144" s="11">
        <v>0</v>
      </c>
      <c r="O144" s="5">
        <v>4</v>
      </c>
      <c r="P144" s="5">
        <v>4</v>
      </c>
      <c r="Q144" s="5">
        <v>4</v>
      </c>
      <c r="R144" s="12">
        <v>1198.8599999999999</v>
      </c>
      <c r="S144" s="12">
        <v>1198.8599999999999</v>
      </c>
      <c r="T144" s="12">
        <v>0</v>
      </c>
    </row>
    <row r="145" spans="1:20" ht="15" x14ac:dyDescent="0.25">
      <c r="A145" s="6">
        <v>136</v>
      </c>
      <c r="B145" s="10" t="s">
        <v>47</v>
      </c>
      <c r="C145" s="6" t="s">
        <v>60</v>
      </c>
      <c r="D145" s="19"/>
      <c r="E145" s="19" t="s">
        <v>298</v>
      </c>
      <c r="F145" s="4" t="s">
        <v>245</v>
      </c>
      <c r="G145" s="13">
        <v>14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82</v>
      </c>
      <c r="C146" s="6" t="s">
        <v>60</v>
      </c>
      <c r="D146" s="19"/>
      <c r="E146" s="19" t="s">
        <v>369</v>
      </c>
      <c r="F146" s="4"/>
      <c r="G146" s="13">
        <v>17</v>
      </c>
      <c r="H146" s="5">
        <v>1</v>
      </c>
      <c r="I146" s="5">
        <v>1</v>
      </c>
      <c r="J146" s="5">
        <v>1</v>
      </c>
      <c r="K146" s="5">
        <v>1</v>
      </c>
      <c r="L146" s="11">
        <v>344.5</v>
      </c>
      <c r="M146" s="11">
        <v>344.5</v>
      </c>
      <c r="N146" s="11">
        <v>0</v>
      </c>
      <c r="O146" s="5">
        <v>7</v>
      </c>
      <c r="P146" s="5">
        <v>7</v>
      </c>
      <c r="Q146" s="5">
        <v>7</v>
      </c>
      <c r="R146" s="12">
        <v>2679.59</v>
      </c>
      <c r="S146" s="12">
        <v>2679.59</v>
      </c>
      <c r="T146" s="12">
        <v>0</v>
      </c>
    </row>
    <row r="147" spans="1:20" ht="15" x14ac:dyDescent="0.25">
      <c r="A147" s="6">
        <v>138</v>
      </c>
      <c r="B147" s="10" t="s">
        <v>140</v>
      </c>
      <c r="C147" s="6" t="s">
        <v>60</v>
      </c>
      <c r="D147" s="19"/>
      <c r="E147" s="19" t="s">
        <v>365</v>
      </c>
      <c r="F147" s="4"/>
      <c r="G147" s="13">
        <v>7</v>
      </c>
      <c r="H147" s="5">
        <v>0</v>
      </c>
      <c r="I147" s="5">
        <v>0</v>
      </c>
      <c r="J147" s="5">
        <v>0</v>
      </c>
      <c r="K147" s="5">
        <v>0</v>
      </c>
      <c r="L147" s="11">
        <v>0</v>
      </c>
      <c r="M147" s="11">
        <v>0</v>
      </c>
      <c r="N147" s="11">
        <v>0</v>
      </c>
      <c r="O147" s="5">
        <v>7</v>
      </c>
      <c r="P147" s="5">
        <v>7</v>
      </c>
      <c r="Q147" s="5">
        <v>7</v>
      </c>
      <c r="R147" s="12">
        <v>4331.34</v>
      </c>
      <c r="S147" s="12">
        <v>4331.34</v>
      </c>
      <c r="T147" s="12">
        <v>0</v>
      </c>
    </row>
    <row r="148" spans="1:20" ht="15" x14ac:dyDescent="0.25">
      <c r="A148" s="6">
        <v>139</v>
      </c>
      <c r="B148" s="10" t="s">
        <v>170</v>
      </c>
      <c r="C148" s="6" t="s">
        <v>60</v>
      </c>
      <c r="D148" s="19"/>
      <c r="E148" s="19" t="s">
        <v>289</v>
      </c>
      <c r="F148" s="4"/>
      <c r="G148" s="13">
        <v>11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141</v>
      </c>
      <c r="C149" s="6" t="s">
        <v>60</v>
      </c>
      <c r="D149" s="19"/>
      <c r="E149" s="19" t="s">
        <v>283</v>
      </c>
      <c r="F149" s="4" t="s">
        <v>370</v>
      </c>
      <c r="G149" s="13">
        <v>4</v>
      </c>
      <c r="H149" s="5">
        <v>1</v>
      </c>
      <c r="I149" s="5">
        <v>1</v>
      </c>
      <c r="J149" s="5">
        <v>1</v>
      </c>
      <c r="K149" s="5">
        <v>1</v>
      </c>
      <c r="L149" s="11">
        <v>371.53</v>
      </c>
      <c r="M149" s="11">
        <v>371.53</v>
      </c>
      <c r="N149" s="11">
        <v>0</v>
      </c>
      <c r="O149" s="5">
        <v>2</v>
      </c>
      <c r="P149" s="5">
        <v>2</v>
      </c>
      <c r="Q149" s="5">
        <v>2</v>
      </c>
      <c r="R149" s="12">
        <v>344.5</v>
      </c>
      <c r="S149" s="12">
        <v>344.5</v>
      </c>
      <c r="T149" s="12">
        <v>0</v>
      </c>
    </row>
    <row r="150" spans="1:20" ht="15" x14ac:dyDescent="0.25">
      <c r="A150" s="6">
        <v>141</v>
      </c>
      <c r="B150" s="10" t="s">
        <v>423</v>
      </c>
      <c r="C150" s="6" t="s">
        <v>60</v>
      </c>
      <c r="D150" s="19"/>
      <c r="E150" s="19"/>
      <c r="F150" s="4"/>
      <c r="G150" s="13">
        <v>1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0</v>
      </c>
      <c r="P150" s="5">
        <v>0</v>
      </c>
      <c r="Q150" s="5">
        <v>0</v>
      </c>
      <c r="R150" s="12">
        <v>0</v>
      </c>
      <c r="S150" s="12">
        <v>0</v>
      </c>
      <c r="T150" s="12">
        <v>0</v>
      </c>
    </row>
    <row r="151" spans="1:20" ht="15" x14ac:dyDescent="0.25">
      <c r="A151" s="6">
        <v>142</v>
      </c>
      <c r="B151" s="10" t="s">
        <v>171</v>
      </c>
      <c r="C151" s="6" t="s">
        <v>60</v>
      </c>
      <c r="D151" s="19"/>
      <c r="E151" s="19" t="s">
        <v>283</v>
      </c>
      <c r="F151" s="4"/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15" x14ac:dyDescent="0.25">
      <c r="A152" s="6">
        <v>143</v>
      </c>
      <c r="B152" s="10" t="s">
        <v>83</v>
      </c>
      <c r="C152" s="6" t="s">
        <v>60</v>
      </c>
      <c r="D152" s="19"/>
      <c r="E152" s="19" t="s">
        <v>300</v>
      </c>
      <c r="F152" s="4" t="s">
        <v>371</v>
      </c>
      <c r="G152" s="13">
        <v>27</v>
      </c>
      <c r="H152" s="5">
        <v>5</v>
      </c>
      <c r="I152" s="5">
        <v>5</v>
      </c>
      <c r="J152" s="5">
        <v>5</v>
      </c>
      <c r="K152" s="5">
        <v>5</v>
      </c>
      <c r="L152" s="11">
        <v>3451.72</v>
      </c>
      <c r="M152" s="11">
        <v>3451.72</v>
      </c>
      <c r="N152" s="11">
        <v>0</v>
      </c>
      <c r="O152" s="5">
        <v>16</v>
      </c>
      <c r="P152" s="5">
        <v>16</v>
      </c>
      <c r="Q152" s="5">
        <v>16</v>
      </c>
      <c r="R152" s="12">
        <v>11562.189999999997</v>
      </c>
      <c r="S152" s="12">
        <v>11562.189999999997</v>
      </c>
      <c r="T152" s="12">
        <v>0</v>
      </c>
    </row>
    <row r="153" spans="1:20" ht="15" x14ac:dyDescent="0.25">
      <c r="A153" s="6">
        <v>144</v>
      </c>
      <c r="B153" s="10" t="s">
        <v>84</v>
      </c>
      <c r="C153" s="6" t="s">
        <v>60</v>
      </c>
      <c r="D153" s="19"/>
      <c r="E153" s="19" t="s">
        <v>283</v>
      </c>
      <c r="F153" s="4" t="s">
        <v>247</v>
      </c>
      <c r="G153" s="13">
        <v>3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0</v>
      </c>
      <c r="P153" s="5">
        <v>0</v>
      </c>
      <c r="Q153" s="5">
        <v>0</v>
      </c>
      <c r="R153" s="12">
        <v>0</v>
      </c>
      <c r="S153" s="12">
        <v>0</v>
      </c>
      <c r="T153" s="12">
        <v>0</v>
      </c>
    </row>
    <row r="154" spans="1:20" ht="15" x14ac:dyDescent="0.25">
      <c r="A154" s="6">
        <v>145</v>
      </c>
      <c r="B154" s="10" t="s">
        <v>85</v>
      </c>
      <c r="C154" s="6" t="s">
        <v>60</v>
      </c>
      <c r="D154" s="19"/>
      <c r="E154" s="19" t="s">
        <v>283</v>
      </c>
      <c r="F154" s="4" t="s">
        <v>372</v>
      </c>
      <c r="G154" s="13">
        <v>20</v>
      </c>
      <c r="H154" s="5">
        <v>4</v>
      </c>
      <c r="I154" s="5">
        <v>4</v>
      </c>
      <c r="J154" s="5">
        <v>4</v>
      </c>
      <c r="K154" s="5">
        <v>4</v>
      </c>
      <c r="L154" s="11">
        <v>1597.4499999999998</v>
      </c>
      <c r="M154" s="11">
        <v>1597.4499999999998</v>
      </c>
      <c r="N154" s="11">
        <v>0</v>
      </c>
      <c r="O154" s="5">
        <v>11</v>
      </c>
      <c r="P154" s="5">
        <v>11</v>
      </c>
      <c r="Q154" s="5">
        <v>11</v>
      </c>
      <c r="R154" s="12">
        <v>9578.6500000000015</v>
      </c>
      <c r="S154" s="12">
        <v>9027.4500000000007</v>
      </c>
      <c r="T154" s="12">
        <v>551.20000000000005</v>
      </c>
    </row>
    <row r="155" spans="1:20" ht="15" x14ac:dyDescent="0.25">
      <c r="A155" s="6">
        <v>146</v>
      </c>
      <c r="B155" s="10" t="s">
        <v>86</v>
      </c>
      <c r="C155" s="6" t="s">
        <v>60</v>
      </c>
      <c r="D155" s="19"/>
      <c r="E155" s="19" t="s">
        <v>298</v>
      </c>
      <c r="F155" s="4" t="s">
        <v>248</v>
      </c>
      <c r="G155" s="13">
        <v>34</v>
      </c>
      <c r="H155" s="5">
        <v>10</v>
      </c>
      <c r="I155" s="5">
        <v>10</v>
      </c>
      <c r="J155" s="5">
        <v>10</v>
      </c>
      <c r="K155" s="5">
        <v>10</v>
      </c>
      <c r="L155" s="11">
        <v>7730.0500000000011</v>
      </c>
      <c r="M155" s="11">
        <v>5406.1900000000005</v>
      </c>
      <c r="N155" s="11">
        <v>2323.86</v>
      </c>
      <c r="O155" s="5">
        <v>7</v>
      </c>
      <c r="P155" s="5">
        <v>7</v>
      </c>
      <c r="Q155" s="5">
        <v>7</v>
      </c>
      <c r="R155" s="12">
        <v>4111.5600000000004</v>
      </c>
      <c r="S155" s="12">
        <v>4111.5600000000004</v>
      </c>
      <c r="T155" s="12">
        <v>0</v>
      </c>
    </row>
    <row r="156" spans="1:20" ht="15" x14ac:dyDescent="0.25">
      <c r="A156" s="6">
        <v>147</v>
      </c>
      <c r="B156" s="10" t="s">
        <v>48</v>
      </c>
      <c r="C156" s="6" t="s">
        <v>60</v>
      </c>
      <c r="D156" s="19"/>
      <c r="E156" s="19" t="s">
        <v>298</v>
      </c>
      <c r="F156" s="4" t="s">
        <v>249</v>
      </c>
      <c r="G156" s="13">
        <v>14</v>
      </c>
      <c r="H156" s="5">
        <v>1</v>
      </c>
      <c r="I156" s="5">
        <v>1</v>
      </c>
      <c r="J156" s="5">
        <v>1</v>
      </c>
      <c r="K156" s="5">
        <v>1</v>
      </c>
      <c r="L156" s="11">
        <v>137.80000000000001</v>
      </c>
      <c r="M156" s="11">
        <v>137.80000000000001</v>
      </c>
      <c r="N156" s="11">
        <v>0</v>
      </c>
      <c r="O156" s="5">
        <v>8</v>
      </c>
      <c r="P156" s="5">
        <v>8</v>
      </c>
      <c r="Q156" s="5">
        <v>8</v>
      </c>
      <c r="R156" s="12">
        <v>13086.42</v>
      </c>
      <c r="S156" s="12">
        <v>13086.42</v>
      </c>
      <c r="T156" s="12">
        <v>0</v>
      </c>
    </row>
    <row r="157" spans="1:20" ht="15" x14ac:dyDescent="0.25">
      <c r="A157" s="6">
        <v>148</v>
      </c>
      <c r="B157" s="10" t="s">
        <v>373</v>
      </c>
      <c r="C157" s="6" t="s">
        <v>60</v>
      </c>
      <c r="D157" s="19"/>
      <c r="E157" s="19" t="s">
        <v>374</v>
      </c>
      <c r="F157" s="4" t="s">
        <v>375</v>
      </c>
      <c r="G157" s="13">
        <v>14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9</v>
      </c>
      <c r="P157" s="5">
        <v>9</v>
      </c>
      <c r="Q157" s="5">
        <v>9</v>
      </c>
      <c r="R157" s="12">
        <v>8029.5300000000007</v>
      </c>
      <c r="S157" s="12">
        <v>8029.5300000000007</v>
      </c>
      <c r="T157" s="12">
        <v>0</v>
      </c>
    </row>
    <row r="158" spans="1:20" ht="15" x14ac:dyDescent="0.25">
      <c r="A158" s="6">
        <v>149</v>
      </c>
      <c r="B158" s="10" t="s">
        <v>250</v>
      </c>
      <c r="C158" s="6" t="s">
        <v>60</v>
      </c>
      <c r="D158" s="19"/>
      <c r="E158" s="19" t="s">
        <v>330</v>
      </c>
      <c r="F158" s="4" t="s">
        <v>251</v>
      </c>
      <c r="G158" s="13">
        <v>7</v>
      </c>
      <c r="H158" s="5">
        <v>0</v>
      </c>
      <c r="I158" s="5">
        <v>0</v>
      </c>
      <c r="J158" s="5">
        <v>0</v>
      </c>
      <c r="K158" s="5">
        <v>0</v>
      </c>
      <c r="L158" s="11">
        <v>206.7</v>
      </c>
      <c r="M158" s="11">
        <v>206.7</v>
      </c>
      <c r="N158" s="11">
        <v>0</v>
      </c>
      <c r="O158" s="5">
        <v>1</v>
      </c>
      <c r="P158" s="5">
        <v>1</v>
      </c>
      <c r="Q158" s="5">
        <v>1</v>
      </c>
      <c r="R158" s="12">
        <v>964.6</v>
      </c>
      <c r="S158" s="12">
        <v>964.6</v>
      </c>
      <c r="T158" s="12">
        <v>0</v>
      </c>
    </row>
    <row r="159" spans="1:20" ht="15" x14ac:dyDescent="0.25">
      <c r="A159" s="6">
        <v>150</v>
      </c>
      <c r="B159" s="10" t="s">
        <v>376</v>
      </c>
      <c r="C159" s="6" t="s">
        <v>60</v>
      </c>
      <c r="D159" s="19"/>
      <c r="E159" s="19" t="s">
        <v>330</v>
      </c>
      <c r="F159" s="4" t="s">
        <v>377</v>
      </c>
      <c r="G159" s="13">
        <v>4</v>
      </c>
      <c r="H159" s="5">
        <v>0</v>
      </c>
      <c r="I159" s="5">
        <v>0</v>
      </c>
      <c r="J159" s="5">
        <v>0</v>
      </c>
      <c r="K159" s="5">
        <v>0</v>
      </c>
      <c r="L159" s="11">
        <v>0</v>
      </c>
      <c r="M159" s="11">
        <v>0</v>
      </c>
      <c r="N159" s="11">
        <v>0</v>
      </c>
      <c r="O159" s="5">
        <v>3</v>
      </c>
      <c r="P159" s="5">
        <v>3</v>
      </c>
      <c r="Q159" s="5">
        <v>3</v>
      </c>
      <c r="R159" s="12">
        <v>620.09999999999991</v>
      </c>
      <c r="S159" s="12">
        <v>620.09999999999991</v>
      </c>
      <c r="T159" s="12">
        <v>0</v>
      </c>
    </row>
    <row r="160" spans="1:20" ht="15" x14ac:dyDescent="0.25">
      <c r="A160" s="6">
        <v>151</v>
      </c>
      <c r="B160" s="10" t="s">
        <v>142</v>
      </c>
      <c r="C160" s="6" t="s">
        <v>60</v>
      </c>
      <c r="D160" s="19"/>
      <c r="E160" s="19" t="s">
        <v>283</v>
      </c>
      <c r="F160" s="4" t="s">
        <v>378</v>
      </c>
      <c r="G160" s="13">
        <v>14</v>
      </c>
      <c r="H160" s="5">
        <v>0</v>
      </c>
      <c r="I160" s="5">
        <v>0</v>
      </c>
      <c r="J160" s="5">
        <v>0</v>
      </c>
      <c r="K160" s="5">
        <v>0</v>
      </c>
      <c r="L160" s="11">
        <v>413.4</v>
      </c>
      <c r="M160" s="11">
        <v>413.4</v>
      </c>
      <c r="N160" s="11">
        <v>0</v>
      </c>
      <c r="O160" s="5">
        <v>24</v>
      </c>
      <c r="P160" s="5">
        <v>24</v>
      </c>
      <c r="Q160" s="5">
        <v>24</v>
      </c>
      <c r="R160" s="12">
        <v>7679.760000000002</v>
      </c>
      <c r="S160" s="12">
        <v>7679.760000000002</v>
      </c>
      <c r="T160" s="12">
        <v>0</v>
      </c>
    </row>
    <row r="161" spans="1:20" ht="15" x14ac:dyDescent="0.25">
      <c r="A161" s="6">
        <v>152</v>
      </c>
      <c r="B161" s="10" t="s">
        <v>379</v>
      </c>
      <c r="C161" s="6" t="s">
        <v>60</v>
      </c>
      <c r="D161" s="19"/>
      <c r="E161" s="19" t="s">
        <v>283</v>
      </c>
      <c r="F161" s="4" t="s">
        <v>380</v>
      </c>
      <c r="G161" s="13">
        <v>1</v>
      </c>
      <c r="H161" s="5">
        <v>1</v>
      </c>
      <c r="I161" s="5">
        <v>1</v>
      </c>
      <c r="J161" s="5">
        <v>1</v>
      </c>
      <c r="K161" s="5">
        <v>1</v>
      </c>
      <c r="L161" s="11">
        <v>341.06</v>
      </c>
      <c r="M161" s="11">
        <v>0</v>
      </c>
      <c r="N161" s="11">
        <v>341.06</v>
      </c>
      <c r="O161" s="5">
        <v>2</v>
      </c>
      <c r="P161" s="5">
        <v>2</v>
      </c>
      <c r="Q161" s="5">
        <v>2</v>
      </c>
      <c r="R161" s="12">
        <v>1078.6300000000001</v>
      </c>
      <c r="S161" s="12">
        <v>1078.6300000000001</v>
      </c>
      <c r="T161" s="12">
        <v>0</v>
      </c>
    </row>
    <row r="162" spans="1:20" ht="15" x14ac:dyDescent="0.25">
      <c r="A162" s="6">
        <v>153</v>
      </c>
      <c r="B162" s="10" t="s">
        <v>143</v>
      </c>
      <c r="C162" s="6" t="s">
        <v>60</v>
      </c>
      <c r="D162" s="19"/>
      <c r="E162" s="19" t="s">
        <v>289</v>
      </c>
      <c r="F162" s="4" t="s">
        <v>381</v>
      </c>
      <c r="G162" s="13">
        <v>13</v>
      </c>
      <c r="H162" s="5">
        <v>3</v>
      </c>
      <c r="I162" s="5">
        <v>4</v>
      </c>
      <c r="J162" s="5">
        <v>4</v>
      </c>
      <c r="K162" s="5">
        <v>4</v>
      </c>
      <c r="L162" s="11">
        <v>2457.4100000000003</v>
      </c>
      <c r="M162" s="11">
        <v>409.27</v>
      </c>
      <c r="N162" s="11">
        <v>2048.1400000000003</v>
      </c>
      <c r="O162" s="5">
        <v>8</v>
      </c>
      <c r="P162" s="5">
        <v>8</v>
      </c>
      <c r="Q162" s="5">
        <v>8</v>
      </c>
      <c r="R162" s="12">
        <v>15189.24</v>
      </c>
      <c r="S162" s="12">
        <v>14480.24</v>
      </c>
      <c r="T162" s="12">
        <v>709</v>
      </c>
    </row>
    <row r="163" spans="1:20" ht="15" x14ac:dyDescent="0.25">
      <c r="A163" s="6">
        <v>154</v>
      </c>
      <c r="B163" s="10" t="s">
        <v>87</v>
      </c>
      <c r="C163" s="6" t="s">
        <v>60</v>
      </c>
      <c r="D163" s="19"/>
      <c r="E163" s="19" t="s">
        <v>283</v>
      </c>
      <c r="F163" s="4" t="s">
        <v>252</v>
      </c>
      <c r="G163" s="13">
        <v>20</v>
      </c>
      <c r="H163" s="5">
        <v>1</v>
      </c>
      <c r="I163" s="5">
        <v>1</v>
      </c>
      <c r="J163" s="5">
        <v>1</v>
      </c>
      <c r="K163" s="5">
        <v>1</v>
      </c>
      <c r="L163" s="11">
        <v>244.26</v>
      </c>
      <c r="M163" s="11">
        <v>244.26</v>
      </c>
      <c r="N163" s="11">
        <v>0</v>
      </c>
      <c r="O163" s="5">
        <v>5</v>
      </c>
      <c r="P163" s="5">
        <v>5</v>
      </c>
      <c r="Q163" s="5">
        <v>5</v>
      </c>
      <c r="R163" s="12">
        <v>3447.3799999999997</v>
      </c>
      <c r="S163" s="12">
        <v>3447.3799999999997</v>
      </c>
      <c r="T163" s="12">
        <v>0</v>
      </c>
    </row>
    <row r="164" spans="1:20" ht="15" x14ac:dyDescent="0.25">
      <c r="A164" s="6">
        <v>155</v>
      </c>
      <c r="B164" s="10" t="s">
        <v>88</v>
      </c>
      <c r="C164" s="6" t="s">
        <v>60</v>
      </c>
      <c r="D164" s="19"/>
      <c r="E164" s="19" t="s">
        <v>283</v>
      </c>
      <c r="F164" s="4" t="s">
        <v>253</v>
      </c>
      <c r="G164" s="13">
        <v>72</v>
      </c>
      <c r="H164" s="5">
        <v>22</v>
      </c>
      <c r="I164" s="5">
        <v>22</v>
      </c>
      <c r="J164" s="5">
        <v>22</v>
      </c>
      <c r="K164" s="5">
        <v>22</v>
      </c>
      <c r="L164" s="11">
        <v>6548.340000000002</v>
      </c>
      <c r="M164" s="11">
        <v>4216.6900000000014</v>
      </c>
      <c r="N164" s="11">
        <v>2331.65</v>
      </c>
      <c r="O164" s="5">
        <v>9</v>
      </c>
      <c r="P164" s="5">
        <v>9</v>
      </c>
      <c r="Q164" s="5">
        <v>9</v>
      </c>
      <c r="R164" s="12">
        <v>5718.7000000000007</v>
      </c>
      <c r="S164" s="12">
        <v>5718.7000000000007</v>
      </c>
      <c r="T164" s="12">
        <v>0</v>
      </c>
    </row>
    <row r="165" spans="1:20" ht="15" x14ac:dyDescent="0.25">
      <c r="A165" s="6">
        <v>156</v>
      </c>
      <c r="B165" s="10" t="s">
        <v>144</v>
      </c>
      <c r="C165" s="6" t="s">
        <v>60</v>
      </c>
      <c r="D165" s="19"/>
      <c r="E165" s="19" t="s">
        <v>382</v>
      </c>
      <c r="F165" s="4" t="s">
        <v>254</v>
      </c>
      <c r="G165" s="13">
        <v>19</v>
      </c>
      <c r="H165" s="5">
        <v>9</v>
      </c>
      <c r="I165" s="5">
        <v>9</v>
      </c>
      <c r="J165" s="5">
        <v>9</v>
      </c>
      <c r="K165" s="5">
        <v>9</v>
      </c>
      <c r="L165" s="11">
        <v>9857.4800000000014</v>
      </c>
      <c r="M165" s="11">
        <v>9857.4800000000014</v>
      </c>
      <c r="N165" s="11">
        <v>0</v>
      </c>
      <c r="O165" s="5">
        <v>16</v>
      </c>
      <c r="P165" s="5">
        <v>16</v>
      </c>
      <c r="Q165" s="5">
        <v>16</v>
      </c>
      <c r="R165" s="12">
        <v>14862.22</v>
      </c>
      <c r="S165" s="12">
        <v>14862.22</v>
      </c>
      <c r="T165" s="12">
        <v>0</v>
      </c>
    </row>
    <row r="166" spans="1:20" ht="15" x14ac:dyDescent="0.25">
      <c r="A166" s="6">
        <v>157</v>
      </c>
      <c r="B166" s="10" t="s">
        <v>89</v>
      </c>
      <c r="C166" s="6" t="s">
        <v>60</v>
      </c>
      <c r="D166" s="19"/>
      <c r="E166" s="19" t="s">
        <v>283</v>
      </c>
      <c r="F166" s="4" t="s">
        <v>383</v>
      </c>
      <c r="G166" s="13">
        <v>13</v>
      </c>
      <c r="H166" s="5">
        <v>2</v>
      </c>
      <c r="I166" s="5">
        <v>2</v>
      </c>
      <c r="J166" s="5">
        <v>2</v>
      </c>
      <c r="K166" s="5">
        <v>2</v>
      </c>
      <c r="L166" s="11">
        <v>1056.3799999999999</v>
      </c>
      <c r="M166" s="11">
        <v>1056.3799999999999</v>
      </c>
      <c r="N166" s="11">
        <v>0</v>
      </c>
      <c r="O166" s="5">
        <v>5</v>
      </c>
      <c r="P166" s="5">
        <v>5</v>
      </c>
      <c r="Q166" s="5">
        <v>5</v>
      </c>
      <c r="R166" s="12">
        <v>3356.4700000000003</v>
      </c>
      <c r="S166" s="12">
        <v>3356.4700000000003</v>
      </c>
      <c r="T166" s="12">
        <v>0</v>
      </c>
    </row>
    <row r="167" spans="1:20" ht="15" x14ac:dyDescent="0.25">
      <c r="A167" s="6">
        <v>158</v>
      </c>
      <c r="B167" s="10" t="s">
        <v>90</v>
      </c>
      <c r="C167" s="6" t="s">
        <v>60</v>
      </c>
      <c r="D167" s="19"/>
      <c r="E167" s="19" t="s">
        <v>283</v>
      </c>
      <c r="F167" s="4" t="s">
        <v>255</v>
      </c>
      <c r="G167" s="13">
        <v>14</v>
      </c>
      <c r="H167" s="5">
        <v>11</v>
      </c>
      <c r="I167" s="5">
        <v>12</v>
      </c>
      <c r="J167" s="5">
        <v>12</v>
      </c>
      <c r="K167" s="5">
        <v>12</v>
      </c>
      <c r="L167" s="11">
        <v>3618.7400000000002</v>
      </c>
      <c r="M167" s="11">
        <v>3289.69</v>
      </c>
      <c r="N167" s="11">
        <v>329.05</v>
      </c>
      <c r="O167" s="5">
        <v>6</v>
      </c>
      <c r="P167" s="5">
        <v>6</v>
      </c>
      <c r="Q167" s="5">
        <v>6</v>
      </c>
      <c r="R167" s="12">
        <v>1410.04</v>
      </c>
      <c r="S167" s="12">
        <v>1410.04</v>
      </c>
      <c r="T167" s="12">
        <v>0</v>
      </c>
    </row>
    <row r="168" spans="1:20" ht="15" x14ac:dyDescent="0.25">
      <c r="A168" s="6">
        <v>159</v>
      </c>
      <c r="B168" s="10" t="s">
        <v>49</v>
      </c>
      <c r="C168" s="6" t="s">
        <v>60</v>
      </c>
      <c r="D168" s="19"/>
      <c r="E168" s="19" t="s">
        <v>289</v>
      </c>
      <c r="F168" s="4"/>
      <c r="G168" s="13">
        <v>19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0</v>
      </c>
      <c r="P168" s="5">
        <v>0</v>
      </c>
      <c r="Q168" s="5">
        <v>0</v>
      </c>
      <c r="R168" s="12">
        <v>0</v>
      </c>
      <c r="S168" s="12">
        <v>0</v>
      </c>
      <c r="T168" s="12">
        <v>0</v>
      </c>
    </row>
    <row r="169" spans="1:20" ht="15" x14ac:dyDescent="0.25">
      <c r="A169" s="6">
        <v>160</v>
      </c>
      <c r="B169" s="10" t="s">
        <v>384</v>
      </c>
      <c r="C169" s="6" t="s">
        <v>60</v>
      </c>
      <c r="D169" s="19"/>
      <c r="E169" s="19" t="s">
        <v>283</v>
      </c>
      <c r="F169" s="4" t="s">
        <v>385</v>
      </c>
      <c r="G169" s="13">
        <v>0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439</v>
      </c>
      <c r="C170" s="6" t="s">
        <v>60</v>
      </c>
      <c r="D170" s="19"/>
      <c r="E170" s="19"/>
      <c r="F170" s="4"/>
      <c r="G170" s="13">
        <v>3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0</v>
      </c>
      <c r="P170" s="5">
        <v>0</v>
      </c>
      <c r="Q170" s="5">
        <v>0</v>
      </c>
      <c r="R170" s="12">
        <v>0</v>
      </c>
      <c r="S170" s="12">
        <v>0</v>
      </c>
      <c r="T170" s="12">
        <v>0</v>
      </c>
    </row>
    <row r="171" spans="1:20" ht="15" x14ac:dyDescent="0.25">
      <c r="A171" s="6">
        <v>162</v>
      </c>
      <c r="B171" s="10" t="s">
        <v>424</v>
      </c>
      <c r="C171" s="6" t="s">
        <v>60</v>
      </c>
      <c r="D171" s="19"/>
      <c r="E171" s="19"/>
      <c r="F171" s="4"/>
      <c r="G171" s="13">
        <v>1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0</v>
      </c>
      <c r="P171" s="5">
        <v>0</v>
      </c>
      <c r="Q171" s="5">
        <v>0</v>
      </c>
      <c r="R171" s="12">
        <v>0</v>
      </c>
      <c r="S171" s="12">
        <v>0</v>
      </c>
      <c r="T171" s="12">
        <v>0</v>
      </c>
    </row>
    <row r="172" spans="1:20" ht="15" x14ac:dyDescent="0.25">
      <c r="A172" s="6">
        <v>163</v>
      </c>
      <c r="B172" s="10" t="s">
        <v>256</v>
      </c>
      <c r="C172" s="6" t="s">
        <v>60</v>
      </c>
      <c r="D172" s="19"/>
      <c r="E172" s="19" t="s">
        <v>283</v>
      </c>
      <c r="F172" s="4" t="s">
        <v>257</v>
      </c>
      <c r="G172" s="13">
        <v>9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258</v>
      </c>
      <c r="C173" s="6" t="s">
        <v>203</v>
      </c>
      <c r="D173" s="19" t="s">
        <v>386</v>
      </c>
      <c r="E173" s="19" t="s">
        <v>288</v>
      </c>
      <c r="F173" s="4" t="s">
        <v>259</v>
      </c>
      <c r="G173" s="13">
        <v>2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4</v>
      </c>
      <c r="P173" s="5">
        <v>4</v>
      </c>
      <c r="Q173" s="5">
        <v>4</v>
      </c>
      <c r="R173" s="12">
        <v>7357.75</v>
      </c>
      <c r="S173" s="12">
        <v>7357.75</v>
      </c>
      <c r="T173" s="12">
        <v>0</v>
      </c>
    </row>
    <row r="174" spans="1:20" ht="15" x14ac:dyDescent="0.25">
      <c r="A174" s="6">
        <v>165</v>
      </c>
      <c r="B174" s="10" t="s">
        <v>387</v>
      </c>
      <c r="C174" s="6" t="s">
        <v>60</v>
      </c>
      <c r="D174" s="19"/>
      <c r="E174" s="19" t="s">
        <v>330</v>
      </c>
      <c r="F174" s="4" t="s">
        <v>388</v>
      </c>
      <c r="G174" s="13">
        <v>3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2</v>
      </c>
      <c r="P174" s="5">
        <v>2</v>
      </c>
      <c r="Q174" s="5">
        <v>2</v>
      </c>
      <c r="R174" s="12">
        <v>6625.67</v>
      </c>
      <c r="S174" s="12">
        <v>6625.67</v>
      </c>
      <c r="T174" s="12">
        <v>0</v>
      </c>
    </row>
    <row r="175" spans="1:20" ht="15" x14ac:dyDescent="0.25">
      <c r="A175" s="6">
        <v>166</v>
      </c>
      <c r="B175" s="10" t="s">
        <v>172</v>
      </c>
      <c r="C175" s="6" t="s">
        <v>60</v>
      </c>
      <c r="D175" s="19"/>
      <c r="E175" s="19" t="s">
        <v>300</v>
      </c>
      <c r="F175" s="4"/>
      <c r="G175" s="13">
        <v>1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0</v>
      </c>
      <c r="P175" s="5">
        <v>0</v>
      </c>
      <c r="Q175" s="5">
        <v>0</v>
      </c>
      <c r="R175" s="12">
        <v>0</v>
      </c>
      <c r="S175" s="12">
        <v>0</v>
      </c>
      <c r="T175" s="12">
        <v>0</v>
      </c>
    </row>
    <row r="176" spans="1:20" ht="15" x14ac:dyDescent="0.25">
      <c r="A176" s="6">
        <v>167</v>
      </c>
      <c r="B176" s="10" t="s">
        <v>260</v>
      </c>
      <c r="C176" s="6" t="s">
        <v>181</v>
      </c>
      <c r="D176" s="19" t="s">
        <v>294</v>
      </c>
      <c r="E176" s="19" t="s">
        <v>289</v>
      </c>
      <c r="F176" s="4" t="s">
        <v>261</v>
      </c>
      <c r="G176" s="13">
        <v>0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2</v>
      </c>
      <c r="P176" s="5">
        <v>2</v>
      </c>
      <c r="Q176" s="5">
        <v>2</v>
      </c>
      <c r="R176" s="12">
        <v>1665.52</v>
      </c>
      <c r="S176" s="12">
        <v>946.52</v>
      </c>
      <c r="T176" s="12">
        <v>719</v>
      </c>
    </row>
    <row r="177" spans="1:20" ht="15" x14ac:dyDescent="0.25">
      <c r="A177" s="6">
        <v>168</v>
      </c>
      <c r="B177" s="10" t="s">
        <v>145</v>
      </c>
      <c r="C177" s="6" t="s">
        <v>60</v>
      </c>
      <c r="D177" s="19"/>
      <c r="E177" s="19" t="s">
        <v>289</v>
      </c>
      <c r="F177" s="4" t="s">
        <v>389</v>
      </c>
      <c r="G177" s="13">
        <v>11</v>
      </c>
      <c r="H177" s="5">
        <v>2</v>
      </c>
      <c r="I177" s="5">
        <v>2</v>
      </c>
      <c r="J177" s="5">
        <v>2</v>
      </c>
      <c r="K177" s="5">
        <v>2</v>
      </c>
      <c r="L177" s="11">
        <v>275.60000000000002</v>
      </c>
      <c r="M177" s="11">
        <v>275.60000000000002</v>
      </c>
      <c r="N177" s="11">
        <v>0</v>
      </c>
      <c r="O177" s="5">
        <v>3</v>
      </c>
      <c r="P177" s="5">
        <v>3</v>
      </c>
      <c r="Q177" s="5">
        <v>3</v>
      </c>
      <c r="R177" s="12">
        <v>2019.94</v>
      </c>
      <c r="S177" s="12">
        <v>1606.54</v>
      </c>
      <c r="T177" s="12">
        <v>413.4</v>
      </c>
    </row>
    <row r="178" spans="1:20" ht="15" x14ac:dyDescent="0.25">
      <c r="A178" s="6">
        <v>169</v>
      </c>
      <c r="B178" s="10" t="s">
        <v>146</v>
      </c>
      <c r="C178" s="6" t="s">
        <v>60</v>
      </c>
      <c r="D178" s="19"/>
      <c r="E178" s="19" t="s">
        <v>390</v>
      </c>
      <c r="F178" s="4"/>
      <c r="G178" s="13">
        <v>2</v>
      </c>
      <c r="H178" s="5">
        <v>0</v>
      </c>
      <c r="I178" s="5">
        <v>0</v>
      </c>
      <c r="J178" s="5">
        <v>0</v>
      </c>
      <c r="K178" s="5">
        <v>0</v>
      </c>
      <c r="L178" s="11">
        <v>0</v>
      </c>
      <c r="M178" s="11">
        <v>0</v>
      </c>
      <c r="N178" s="11">
        <v>0</v>
      </c>
      <c r="O178" s="5">
        <v>2</v>
      </c>
      <c r="P178" s="5">
        <v>2</v>
      </c>
      <c r="Q178" s="5">
        <v>2</v>
      </c>
      <c r="R178" s="12">
        <v>2881.54</v>
      </c>
      <c r="S178" s="12">
        <v>0</v>
      </c>
      <c r="T178" s="12">
        <v>2881.54</v>
      </c>
    </row>
    <row r="179" spans="1:20" ht="15" x14ac:dyDescent="0.25">
      <c r="A179" s="6">
        <v>170</v>
      </c>
      <c r="B179" s="10" t="s">
        <v>425</v>
      </c>
      <c r="C179" s="6" t="s">
        <v>60</v>
      </c>
      <c r="D179" s="19"/>
      <c r="E179" s="19" t="s">
        <v>298</v>
      </c>
      <c r="F179" s="4" t="s">
        <v>263</v>
      </c>
      <c r="G179" s="13">
        <v>2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91</v>
      </c>
      <c r="C180" s="6" t="s">
        <v>60</v>
      </c>
      <c r="D180" s="19"/>
      <c r="E180" s="19" t="s">
        <v>334</v>
      </c>
      <c r="F180" s="4" t="s">
        <v>264</v>
      </c>
      <c r="G180" s="13">
        <v>19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7</v>
      </c>
      <c r="P180" s="5">
        <v>7</v>
      </c>
      <c r="Q180" s="5">
        <v>7</v>
      </c>
      <c r="R180" s="12">
        <v>1811.0300000000002</v>
      </c>
      <c r="S180" s="12">
        <v>1434.69</v>
      </c>
      <c r="T180" s="12">
        <v>376.34000000000003</v>
      </c>
    </row>
    <row r="181" spans="1:20" ht="15" x14ac:dyDescent="0.25">
      <c r="A181" s="6">
        <v>172</v>
      </c>
      <c r="B181" s="10" t="s">
        <v>92</v>
      </c>
      <c r="C181" s="6" t="s">
        <v>60</v>
      </c>
      <c r="D181" s="19"/>
      <c r="E181" s="19" t="s">
        <v>283</v>
      </c>
      <c r="F181" s="4" t="s">
        <v>265</v>
      </c>
      <c r="G181" s="13">
        <v>37</v>
      </c>
      <c r="H181" s="5">
        <v>11</v>
      </c>
      <c r="I181" s="5">
        <v>11</v>
      </c>
      <c r="J181" s="5">
        <v>11</v>
      </c>
      <c r="K181" s="5">
        <v>11</v>
      </c>
      <c r="L181" s="11">
        <v>3169.4000000000005</v>
      </c>
      <c r="M181" s="11">
        <v>0</v>
      </c>
      <c r="N181" s="11">
        <v>3169.4000000000005</v>
      </c>
      <c r="O181" s="5">
        <v>32</v>
      </c>
      <c r="P181" s="5">
        <v>32</v>
      </c>
      <c r="Q181" s="5">
        <v>32</v>
      </c>
      <c r="R181" s="12">
        <v>9827.1900000000023</v>
      </c>
      <c r="S181" s="12">
        <v>7317.1800000000021</v>
      </c>
      <c r="T181" s="12">
        <v>2510.0100000000002</v>
      </c>
    </row>
    <row r="182" spans="1:20" ht="15" x14ac:dyDescent="0.25">
      <c r="A182" s="6">
        <v>173</v>
      </c>
      <c r="B182" s="10" t="s">
        <v>173</v>
      </c>
      <c r="C182" s="6" t="s">
        <v>60</v>
      </c>
      <c r="D182" s="19"/>
      <c r="E182" s="19" t="s">
        <v>330</v>
      </c>
      <c r="F182" s="4" t="s">
        <v>266</v>
      </c>
      <c r="G182" s="13">
        <v>12</v>
      </c>
      <c r="H182" s="5">
        <v>0</v>
      </c>
      <c r="I182" s="5">
        <v>0</v>
      </c>
      <c r="J182" s="5">
        <v>0</v>
      </c>
      <c r="K182" s="5">
        <v>0</v>
      </c>
      <c r="L182" s="11">
        <v>413.4</v>
      </c>
      <c r="M182" s="11">
        <v>413.4</v>
      </c>
      <c r="N182" s="11">
        <v>0</v>
      </c>
      <c r="O182" s="5">
        <v>4</v>
      </c>
      <c r="P182" s="5">
        <v>4</v>
      </c>
      <c r="Q182" s="5">
        <v>4</v>
      </c>
      <c r="R182" s="12">
        <v>2755.9999999999995</v>
      </c>
      <c r="S182" s="12">
        <v>2755.9999999999995</v>
      </c>
      <c r="T182" s="12">
        <v>0</v>
      </c>
    </row>
    <row r="183" spans="1:20" ht="15" x14ac:dyDescent="0.25">
      <c r="A183" s="6">
        <v>174</v>
      </c>
      <c r="B183" s="10" t="s">
        <v>93</v>
      </c>
      <c r="C183" s="6" t="s">
        <v>60</v>
      </c>
      <c r="D183" s="19"/>
      <c r="E183" s="19" t="s">
        <v>283</v>
      </c>
      <c r="F183" s="4" t="s">
        <v>267</v>
      </c>
      <c r="G183" s="13">
        <v>34</v>
      </c>
      <c r="H183" s="5">
        <v>17</v>
      </c>
      <c r="I183" s="5">
        <v>18</v>
      </c>
      <c r="J183" s="5">
        <v>18</v>
      </c>
      <c r="K183" s="5">
        <v>18</v>
      </c>
      <c r="L183" s="11">
        <v>5191.0800000000008</v>
      </c>
      <c r="M183" s="11">
        <v>5191.0800000000008</v>
      </c>
      <c r="N183" s="11">
        <v>0</v>
      </c>
      <c r="O183" s="5">
        <v>7</v>
      </c>
      <c r="P183" s="5">
        <v>7</v>
      </c>
      <c r="Q183" s="5">
        <v>7</v>
      </c>
      <c r="R183" s="12">
        <v>13102.800000000001</v>
      </c>
      <c r="S183" s="12">
        <v>13102.800000000001</v>
      </c>
      <c r="T183" s="12">
        <v>0</v>
      </c>
    </row>
    <row r="184" spans="1:20" ht="15" x14ac:dyDescent="0.25">
      <c r="A184" s="6">
        <v>175</v>
      </c>
      <c r="B184" s="10" t="s">
        <v>50</v>
      </c>
      <c r="C184" s="6" t="s">
        <v>60</v>
      </c>
      <c r="D184" s="19"/>
      <c r="E184" s="19" t="s">
        <v>307</v>
      </c>
      <c r="F184" s="4" t="s">
        <v>391</v>
      </c>
      <c r="G184" s="13">
        <v>20</v>
      </c>
      <c r="H184" s="5">
        <v>7</v>
      </c>
      <c r="I184" s="5">
        <v>8</v>
      </c>
      <c r="J184" s="5">
        <v>8</v>
      </c>
      <c r="K184" s="5">
        <v>8</v>
      </c>
      <c r="L184" s="11">
        <v>5626.81</v>
      </c>
      <c r="M184" s="11">
        <v>3206.29</v>
      </c>
      <c r="N184" s="11">
        <v>2420.5200000000004</v>
      </c>
      <c r="O184" s="5">
        <v>11</v>
      </c>
      <c r="P184" s="5">
        <v>11</v>
      </c>
      <c r="Q184" s="5">
        <v>11</v>
      </c>
      <c r="R184" s="12">
        <v>12483.44</v>
      </c>
      <c r="S184" s="12">
        <v>2345.33</v>
      </c>
      <c r="T184" s="12">
        <v>10138.11</v>
      </c>
    </row>
    <row r="185" spans="1:20" ht="15" x14ac:dyDescent="0.25">
      <c r="A185" s="6">
        <v>176</v>
      </c>
      <c r="B185" s="10" t="s">
        <v>51</v>
      </c>
      <c r="C185" s="6" t="s">
        <v>60</v>
      </c>
      <c r="D185" s="19"/>
      <c r="E185" s="19" t="s">
        <v>289</v>
      </c>
      <c r="F185" s="4"/>
      <c r="G185" s="13">
        <v>14</v>
      </c>
      <c r="H185" s="5">
        <v>0</v>
      </c>
      <c r="I185" s="5">
        <v>0</v>
      </c>
      <c r="J185" s="5">
        <v>0</v>
      </c>
      <c r="K185" s="5">
        <v>0</v>
      </c>
      <c r="L185" s="11">
        <v>0</v>
      </c>
      <c r="M185" s="11">
        <v>0</v>
      </c>
      <c r="N185" s="11">
        <v>0</v>
      </c>
      <c r="O185" s="5">
        <v>0</v>
      </c>
      <c r="P185" s="5">
        <v>0</v>
      </c>
      <c r="Q185" s="5">
        <v>0</v>
      </c>
      <c r="R185" s="12">
        <v>0</v>
      </c>
      <c r="S185" s="12">
        <v>0</v>
      </c>
      <c r="T185" s="12">
        <v>0</v>
      </c>
    </row>
    <row r="186" spans="1:20" ht="15" x14ac:dyDescent="0.25">
      <c r="A186" s="6">
        <v>177</v>
      </c>
      <c r="B186" s="10" t="s">
        <v>52</v>
      </c>
      <c r="C186" s="6" t="s">
        <v>60</v>
      </c>
      <c r="D186" s="19"/>
      <c r="E186" s="19" t="s">
        <v>283</v>
      </c>
      <c r="F186" s="4" t="s">
        <v>392</v>
      </c>
      <c r="G186" s="13">
        <v>18</v>
      </c>
      <c r="H186" s="5">
        <v>12</v>
      </c>
      <c r="I186" s="5">
        <v>15</v>
      </c>
      <c r="J186" s="5">
        <v>15</v>
      </c>
      <c r="K186" s="5">
        <v>15</v>
      </c>
      <c r="L186" s="11">
        <v>10793.3</v>
      </c>
      <c r="M186" s="11">
        <v>5211.7</v>
      </c>
      <c r="N186" s="11">
        <v>5581.5999999999995</v>
      </c>
      <c r="O186" s="5">
        <v>6</v>
      </c>
      <c r="P186" s="5">
        <v>6</v>
      </c>
      <c r="Q186" s="5">
        <v>6</v>
      </c>
      <c r="R186" s="12">
        <v>2925.7</v>
      </c>
      <c r="S186" s="12">
        <v>551.20000000000005</v>
      </c>
      <c r="T186" s="12">
        <v>2374.5</v>
      </c>
    </row>
    <row r="187" spans="1:20" ht="15" x14ac:dyDescent="0.25">
      <c r="A187" s="6">
        <v>178</v>
      </c>
      <c r="B187" s="10" t="s">
        <v>53</v>
      </c>
      <c r="C187" s="6" t="s">
        <v>60</v>
      </c>
      <c r="D187" s="19"/>
      <c r="E187" s="19" t="s">
        <v>393</v>
      </c>
      <c r="F187" s="4" t="s">
        <v>394</v>
      </c>
      <c r="G187" s="13">
        <v>10</v>
      </c>
      <c r="H187" s="5">
        <v>1</v>
      </c>
      <c r="I187" s="5">
        <v>1</v>
      </c>
      <c r="J187" s="5">
        <v>1</v>
      </c>
      <c r="K187" s="5">
        <v>1</v>
      </c>
      <c r="L187" s="11">
        <v>1886.14</v>
      </c>
      <c r="M187" s="11">
        <v>0</v>
      </c>
      <c r="N187" s="11">
        <v>1886.14</v>
      </c>
      <c r="O187" s="5">
        <v>11</v>
      </c>
      <c r="P187" s="5">
        <v>11</v>
      </c>
      <c r="Q187" s="5">
        <v>11</v>
      </c>
      <c r="R187" s="12">
        <v>18363</v>
      </c>
      <c r="S187" s="12">
        <v>17053.900000000001</v>
      </c>
      <c r="T187" s="12">
        <v>1309.0999999999999</v>
      </c>
    </row>
    <row r="188" spans="1:20" ht="15" x14ac:dyDescent="0.25">
      <c r="A188" s="6">
        <v>179</v>
      </c>
      <c r="B188" s="10" t="s">
        <v>147</v>
      </c>
      <c r="C188" s="6" t="s">
        <v>60</v>
      </c>
      <c r="D188" s="19"/>
      <c r="E188" s="19" t="s">
        <v>283</v>
      </c>
      <c r="F188" s="4" t="s">
        <v>268</v>
      </c>
      <c r="G188" s="13">
        <v>8</v>
      </c>
      <c r="H188" s="5">
        <v>0</v>
      </c>
      <c r="I188" s="5">
        <v>0</v>
      </c>
      <c r="J188" s="5">
        <v>0</v>
      </c>
      <c r="K188" s="5">
        <v>0</v>
      </c>
      <c r="L188" s="11">
        <v>0</v>
      </c>
      <c r="M188" s="11">
        <v>0</v>
      </c>
      <c r="N188" s="11">
        <v>0</v>
      </c>
      <c r="O188" s="5">
        <v>16</v>
      </c>
      <c r="P188" s="5">
        <v>16</v>
      </c>
      <c r="Q188" s="5">
        <v>16</v>
      </c>
      <c r="R188" s="12">
        <v>2816.3599999999997</v>
      </c>
      <c r="S188" s="12">
        <v>2816.3599999999997</v>
      </c>
      <c r="T188" s="12">
        <v>0</v>
      </c>
    </row>
    <row r="189" spans="1:20" ht="15" x14ac:dyDescent="0.25">
      <c r="A189" s="6">
        <v>180</v>
      </c>
      <c r="B189" s="10" t="s">
        <v>426</v>
      </c>
      <c r="C189" s="6" t="s">
        <v>60</v>
      </c>
      <c r="D189" s="19"/>
      <c r="E189" s="19" t="s">
        <v>283</v>
      </c>
      <c r="F189" s="4" t="s">
        <v>396</v>
      </c>
      <c r="G189" s="13">
        <v>7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3</v>
      </c>
      <c r="P189" s="5">
        <v>3</v>
      </c>
      <c r="Q189" s="5">
        <v>3</v>
      </c>
      <c r="R189" s="12">
        <v>2387.52</v>
      </c>
      <c r="S189" s="12">
        <v>2387.52</v>
      </c>
      <c r="T189" s="12">
        <v>0</v>
      </c>
    </row>
    <row r="190" spans="1:20" ht="15" x14ac:dyDescent="0.25">
      <c r="A190" s="6">
        <v>181</v>
      </c>
      <c r="B190" s="10" t="s">
        <v>427</v>
      </c>
      <c r="C190" s="6" t="s">
        <v>60</v>
      </c>
      <c r="D190" s="19"/>
      <c r="E190" s="19"/>
      <c r="F190" s="4"/>
      <c r="G190" s="13">
        <v>1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0</v>
      </c>
      <c r="P190" s="5">
        <v>0</v>
      </c>
      <c r="Q190" s="5">
        <v>0</v>
      </c>
      <c r="R190" s="12">
        <v>0</v>
      </c>
      <c r="S190" s="12">
        <v>0</v>
      </c>
      <c r="T190" s="12">
        <v>0</v>
      </c>
    </row>
    <row r="191" spans="1:20" ht="15" x14ac:dyDescent="0.25">
      <c r="A191" s="6">
        <v>182</v>
      </c>
      <c r="B191" s="10" t="s">
        <v>148</v>
      </c>
      <c r="C191" s="6" t="s">
        <v>60</v>
      </c>
      <c r="D191" s="19"/>
      <c r="E191" s="19" t="s">
        <v>289</v>
      </c>
      <c r="F191" s="4"/>
      <c r="G191" s="13">
        <v>27</v>
      </c>
      <c r="H191" s="5">
        <v>1</v>
      </c>
      <c r="I191" s="5">
        <v>1</v>
      </c>
      <c r="J191" s="5">
        <v>1</v>
      </c>
      <c r="K191" s="5">
        <v>1</v>
      </c>
      <c r="L191" s="11">
        <v>1344.99</v>
      </c>
      <c r="M191" s="11">
        <v>1344.99</v>
      </c>
      <c r="N191" s="11">
        <v>0</v>
      </c>
      <c r="O191" s="5">
        <v>8</v>
      </c>
      <c r="P191" s="5">
        <v>8</v>
      </c>
      <c r="Q191" s="5">
        <v>8</v>
      </c>
      <c r="R191" s="12">
        <v>2741.04</v>
      </c>
      <c r="S191" s="12">
        <v>2741.04</v>
      </c>
      <c r="T191" s="12">
        <v>0</v>
      </c>
    </row>
    <row r="192" spans="1:20" ht="15" x14ac:dyDescent="0.25">
      <c r="A192" s="6">
        <v>183</v>
      </c>
      <c r="B192" s="10" t="s">
        <v>440</v>
      </c>
      <c r="C192" s="6" t="s">
        <v>60</v>
      </c>
      <c r="D192" s="19"/>
      <c r="E192" s="19"/>
      <c r="F192" s="4"/>
      <c r="G192" s="13">
        <v>1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0</v>
      </c>
      <c r="P192" s="5">
        <v>0</v>
      </c>
      <c r="Q192" s="5">
        <v>0</v>
      </c>
      <c r="R192" s="12">
        <v>0</v>
      </c>
      <c r="S192" s="12">
        <v>0</v>
      </c>
      <c r="T192" s="12">
        <v>0</v>
      </c>
    </row>
    <row r="193" spans="1:20" ht="15" x14ac:dyDescent="0.25">
      <c r="A193" s="6">
        <v>184</v>
      </c>
      <c r="B193" s="10" t="s">
        <v>269</v>
      </c>
      <c r="C193" s="6" t="s">
        <v>60</v>
      </c>
      <c r="D193" s="19"/>
      <c r="E193" s="19" t="s">
        <v>283</v>
      </c>
      <c r="F193" s="4" t="s">
        <v>270</v>
      </c>
      <c r="G193" s="13">
        <v>7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6</v>
      </c>
      <c r="P193" s="5">
        <v>6</v>
      </c>
      <c r="Q193" s="5">
        <v>6</v>
      </c>
      <c r="R193" s="12">
        <v>4522.97</v>
      </c>
      <c r="S193" s="12">
        <v>4522.97</v>
      </c>
      <c r="T193" s="12">
        <v>0</v>
      </c>
    </row>
    <row r="194" spans="1:20" ht="15" x14ac:dyDescent="0.25">
      <c r="A194" s="6">
        <v>185</v>
      </c>
      <c r="B194" s="10" t="s">
        <v>271</v>
      </c>
      <c r="C194" s="6" t="s">
        <v>60</v>
      </c>
      <c r="D194" s="19"/>
      <c r="E194" s="19" t="s">
        <v>283</v>
      </c>
      <c r="F194" s="4" t="s">
        <v>272</v>
      </c>
      <c r="G194" s="13">
        <v>8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0</v>
      </c>
      <c r="P194" s="5">
        <v>0</v>
      </c>
      <c r="Q194" s="5">
        <v>0</v>
      </c>
      <c r="R194" s="12">
        <v>0</v>
      </c>
      <c r="S194" s="12">
        <v>0</v>
      </c>
      <c r="T194" s="12">
        <v>0</v>
      </c>
    </row>
    <row r="195" spans="1:20" ht="15" x14ac:dyDescent="0.25">
      <c r="A195" s="6">
        <v>186</v>
      </c>
      <c r="B195" s="10" t="s">
        <v>94</v>
      </c>
      <c r="C195" s="6" t="s">
        <v>60</v>
      </c>
      <c r="D195" s="19"/>
      <c r="E195" s="19" t="s">
        <v>283</v>
      </c>
      <c r="F195" s="4" t="s">
        <v>273</v>
      </c>
      <c r="G195" s="13">
        <v>20</v>
      </c>
      <c r="H195" s="5">
        <v>6</v>
      </c>
      <c r="I195" s="5">
        <v>6</v>
      </c>
      <c r="J195" s="5">
        <v>6</v>
      </c>
      <c r="K195" s="5">
        <v>6</v>
      </c>
      <c r="L195" s="11">
        <v>1419.34</v>
      </c>
      <c r="M195" s="11">
        <v>937.04</v>
      </c>
      <c r="N195" s="11">
        <v>482.3</v>
      </c>
      <c r="O195" s="5">
        <v>10</v>
      </c>
      <c r="P195" s="5">
        <v>10</v>
      </c>
      <c r="Q195" s="5">
        <v>10</v>
      </c>
      <c r="R195" s="12">
        <v>6981.44</v>
      </c>
      <c r="S195" s="12">
        <v>3260.74</v>
      </c>
      <c r="T195" s="12">
        <v>3720.7</v>
      </c>
    </row>
    <row r="196" spans="1:20" ht="15" x14ac:dyDescent="0.25">
      <c r="A196" s="6">
        <v>187</v>
      </c>
      <c r="B196" s="10" t="s">
        <v>430</v>
      </c>
      <c r="C196" s="6" t="s">
        <v>60</v>
      </c>
      <c r="D196" s="19"/>
      <c r="E196" s="19"/>
      <c r="F196" s="4"/>
      <c r="G196" s="13">
        <v>2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10</v>
      </c>
      <c r="P196" s="5">
        <v>10</v>
      </c>
      <c r="Q196" s="5">
        <v>10</v>
      </c>
      <c r="R196" s="12">
        <v>4547.5</v>
      </c>
      <c r="S196" s="12">
        <v>4547.5</v>
      </c>
      <c r="T196" s="12">
        <v>0</v>
      </c>
    </row>
    <row r="197" spans="1:20" ht="15" x14ac:dyDescent="0.25">
      <c r="A197" s="6">
        <v>188</v>
      </c>
      <c r="B197" s="10" t="s">
        <v>95</v>
      </c>
      <c r="C197" s="6" t="s">
        <v>60</v>
      </c>
      <c r="D197" s="19"/>
      <c r="E197" s="19" t="s">
        <v>283</v>
      </c>
      <c r="F197" s="4"/>
      <c r="G197" s="13">
        <v>8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0</v>
      </c>
      <c r="P197" s="5">
        <v>0</v>
      </c>
      <c r="Q197" s="5">
        <v>0</v>
      </c>
      <c r="R197" s="12">
        <v>0</v>
      </c>
      <c r="S197" s="12">
        <v>0</v>
      </c>
      <c r="T197" s="12">
        <v>0</v>
      </c>
    </row>
    <row r="198" spans="1:20" ht="15" x14ac:dyDescent="0.25">
      <c r="A198" s="6">
        <v>189</v>
      </c>
      <c r="B198" s="10" t="s">
        <v>428</v>
      </c>
      <c r="C198" s="6" t="s">
        <v>60</v>
      </c>
      <c r="D198" s="19"/>
      <c r="E198" s="19"/>
      <c r="F198" s="4"/>
      <c r="G198" s="13">
        <v>6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96</v>
      </c>
      <c r="C199" s="6" t="s">
        <v>60</v>
      </c>
      <c r="D199" s="19"/>
      <c r="E199" s="19" t="s">
        <v>283</v>
      </c>
      <c r="F199" s="4" t="s">
        <v>274</v>
      </c>
      <c r="G199" s="13">
        <v>24</v>
      </c>
      <c r="H199" s="5">
        <v>9</v>
      </c>
      <c r="I199" s="5">
        <v>9</v>
      </c>
      <c r="J199" s="5">
        <v>9</v>
      </c>
      <c r="K199" s="5">
        <v>9</v>
      </c>
      <c r="L199" s="11">
        <v>4513.0599999999995</v>
      </c>
      <c r="M199" s="11">
        <v>0</v>
      </c>
      <c r="N199" s="11">
        <v>4513.0599999999995</v>
      </c>
      <c r="O199" s="5">
        <v>13</v>
      </c>
      <c r="P199" s="5">
        <v>13</v>
      </c>
      <c r="Q199" s="5">
        <v>13</v>
      </c>
      <c r="R199" s="12">
        <v>5459.2100000000019</v>
      </c>
      <c r="S199" s="12">
        <v>4839.1100000000015</v>
      </c>
      <c r="T199" s="12">
        <v>620.1</v>
      </c>
    </row>
    <row r="200" spans="1:20" ht="15" x14ac:dyDescent="0.25">
      <c r="A200" s="6">
        <v>191</v>
      </c>
      <c r="B200" s="10" t="s">
        <v>149</v>
      </c>
      <c r="C200" s="6" t="s">
        <v>60</v>
      </c>
      <c r="D200" s="19"/>
      <c r="E200" s="19" t="s">
        <v>289</v>
      </c>
      <c r="F200" s="4" t="s">
        <v>397</v>
      </c>
      <c r="G200" s="13">
        <v>17</v>
      </c>
      <c r="H200" s="5">
        <v>3</v>
      </c>
      <c r="I200" s="5">
        <v>3</v>
      </c>
      <c r="J200" s="5">
        <v>3</v>
      </c>
      <c r="K200" s="5">
        <v>3</v>
      </c>
      <c r="L200" s="11">
        <v>819.92000000000007</v>
      </c>
      <c r="M200" s="11">
        <v>341.06</v>
      </c>
      <c r="N200" s="11">
        <v>478.86</v>
      </c>
      <c r="O200" s="5">
        <v>7</v>
      </c>
      <c r="P200" s="5">
        <v>7</v>
      </c>
      <c r="Q200" s="5">
        <v>7</v>
      </c>
      <c r="R200" s="12">
        <v>3505.8999999999996</v>
      </c>
      <c r="S200" s="12">
        <v>1171.3</v>
      </c>
      <c r="T200" s="12">
        <v>2334.6</v>
      </c>
    </row>
    <row r="201" spans="1:20" ht="15" x14ac:dyDescent="0.25">
      <c r="A201" s="6">
        <v>192</v>
      </c>
      <c r="B201" s="10" t="s">
        <v>150</v>
      </c>
      <c r="C201" s="6" t="s">
        <v>60</v>
      </c>
      <c r="D201" s="19"/>
      <c r="E201" s="19" t="s">
        <v>330</v>
      </c>
      <c r="F201" s="4" t="s">
        <v>275</v>
      </c>
      <c r="G201" s="13">
        <v>9</v>
      </c>
      <c r="H201" s="5">
        <v>2</v>
      </c>
      <c r="I201" s="5">
        <v>2</v>
      </c>
      <c r="J201" s="5">
        <v>2</v>
      </c>
      <c r="K201" s="5">
        <v>2</v>
      </c>
      <c r="L201" s="11">
        <v>1322.88</v>
      </c>
      <c r="M201" s="11">
        <v>0</v>
      </c>
      <c r="N201" s="11">
        <v>1322.88</v>
      </c>
      <c r="O201" s="5">
        <v>3</v>
      </c>
      <c r="P201" s="5">
        <v>3</v>
      </c>
      <c r="Q201" s="5">
        <v>3</v>
      </c>
      <c r="R201" s="12">
        <v>1433.08</v>
      </c>
      <c r="S201" s="12">
        <v>1433.08</v>
      </c>
      <c r="T201" s="12">
        <v>0</v>
      </c>
    </row>
    <row r="202" spans="1:20" ht="15" x14ac:dyDescent="0.25">
      <c r="A202" s="6">
        <v>193</v>
      </c>
      <c r="B202" s="10" t="s">
        <v>398</v>
      </c>
      <c r="C202" s="6" t="s">
        <v>60</v>
      </c>
      <c r="D202" s="19"/>
      <c r="E202" s="19" t="s">
        <v>330</v>
      </c>
      <c r="F202" s="4" t="s">
        <v>399</v>
      </c>
      <c r="G202" s="13">
        <v>1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4</v>
      </c>
      <c r="P202" s="5">
        <v>4</v>
      </c>
      <c r="Q202" s="5">
        <v>4</v>
      </c>
      <c r="R202" s="12">
        <v>5010.07</v>
      </c>
      <c r="S202" s="12">
        <v>5010.07</v>
      </c>
      <c r="T202" s="12">
        <v>0</v>
      </c>
    </row>
    <row r="203" spans="1:20" ht="15" x14ac:dyDescent="0.25">
      <c r="A203" s="6">
        <v>194</v>
      </c>
      <c r="B203" s="10" t="s">
        <v>151</v>
      </c>
      <c r="C203" s="6" t="s">
        <v>60</v>
      </c>
      <c r="D203" s="19"/>
      <c r="E203" s="19" t="s">
        <v>298</v>
      </c>
      <c r="F203" s="4" t="s">
        <v>400</v>
      </c>
      <c r="G203" s="13">
        <v>3</v>
      </c>
      <c r="H203" s="5">
        <v>0</v>
      </c>
      <c r="I203" s="5">
        <v>0</v>
      </c>
      <c r="J203" s="5">
        <v>0</v>
      </c>
      <c r="K203" s="5">
        <v>0</v>
      </c>
      <c r="L203" s="11">
        <v>0</v>
      </c>
      <c r="M203" s="11">
        <v>0</v>
      </c>
      <c r="N203" s="11">
        <v>0</v>
      </c>
      <c r="O203" s="5">
        <v>3</v>
      </c>
      <c r="P203" s="5">
        <v>3</v>
      </c>
      <c r="Q203" s="5">
        <v>3</v>
      </c>
      <c r="R203" s="12">
        <v>1240.1999999999998</v>
      </c>
      <c r="S203" s="12">
        <v>620.09999999999991</v>
      </c>
      <c r="T203" s="12">
        <v>620.1</v>
      </c>
    </row>
    <row r="204" spans="1:20" ht="15" x14ac:dyDescent="0.25">
      <c r="A204" s="6">
        <v>195</v>
      </c>
      <c r="B204" s="10" t="s">
        <v>174</v>
      </c>
      <c r="C204" s="6" t="s">
        <v>60</v>
      </c>
      <c r="D204" s="19"/>
      <c r="E204" s="19" t="s">
        <v>283</v>
      </c>
      <c r="F204" s="4" t="s">
        <v>401</v>
      </c>
      <c r="G204" s="13">
        <v>1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17</v>
      </c>
      <c r="P204" s="5">
        <v>17</v>
      </c>
      <c r="Q204" s="5">
        <v>17</v>
      </c>
      <c r="R204" s="12">
        <v>4147.7800000000016</v>
      </c>
      <c r="S204" s="12">
        <v>4147.7800000000016</v>
      </c>
      <c r="T204" s="12">
        <v>0</v>
      </c>
    </row>
    <row r="205" spans="1:20" ht="15" x14ac:dyDescent="0.25">
      <c r="A205" s="6">
        <v>196</v>
      </c>
      <c r="B205" s="10" t="s">
        <v>54</v>
      </c>
      <c r="C205" s="6" t="s">
        <v>60</v>
      </c>
      <c r="D205" s="19"/>
      <c r="E205" s="19" t="s">
        <v>283</v>
      </c>
      <c r="F205" s="4" t="s">
        <v>402</v>
      </c>
      <c r="G205" s="13">
        <v>28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0</v>
      </c>
      <c r="P205" s="5">
        <v>0</v>
      </c>
      <c r="Q205" s="5">
        <v>0</v>
      </c>
      <c r="R205" s="12">
        <v>0</v>
      </c>
      <c r="S205" s="12">
        <v>0</v>
      </c>
      <c r="T205" s="12">
        <v>0</v>
      </c>
    </row>
    <row r="206" spans="1:20" ht="15" x14ac:dyDescent="0.25">
      <c r="A206" s="6">
        <v>197</v>
      </c>
      <c r="B206" s="10" t="s">
        <v>55</v>
      </c>
      <c r="C206" s="6" t="s">
        <v>181</v>
      </c>
      <c r="D206" s="19" t="s">
        <v>294</v>
      </c>
      <c r="E206" s="19" t="s">
        <v>289</v>
      </c>
      <c r="F206" s="4" t="s">
        <v>276</v>
      </c>
      <c r="G206" s="13">
        <v>6</v>
      </c>
      <c r="H206" s="5">
        <v>2</v>
      </c>
      <c r="I206" s="5">
        <v>2</v>
      </c>
      <c r="J206" s="5">
        <v>2</v>
      </c>
      <c r="K206" s="5">
        <v>2</v>
      </c>
      <c r="L206" s="11">
        <v>413.4</v>
      </c>
      <c r="M206" s="11">
        <v>0</v>
      </c>
      <c r="N206" s="11">
        <v>413.4</v>
      </c>
      <c r="O206" s="5">
        <v>2</v>
      </c>
      <c r="P206" s="5">
        <v>2</v>
      </c>
      <c r="Q206" s="5">
        <v>2</v>
      </c>
      <c r="R206" s="12">
        <v>2034.8600000000001</v>
      </c>
      <c r="S206" s="12">
        <v>2034.8600000000001</v>
      </c>
      <c r="T206" s="12">
        <v>0</v>
      </c>
    </row>
    <row r="207" spans="1:20" ht="15" x14ac:dyDescent="0.25">
      <c r="A207" s="6">
        <v>198</v>
      </c>
      <c r="B207" s="10" t="s">
        <v>152</v>
      </c>
      <c r="C207" s="6" t="s">
        <v>203</v>
      </c>
      <c r="D207" s="19" t="s">
        <v>403</v>
      </c>
      <c r="E207" s="19" t="s">
        <v>283</v>
      </c>
      <c r="F207" s="4"/>
      <c r="G207" s="13">
        <v>2</v>
      </c>
      <c r="H207" s="5">
        <v>0</v>
      </c>
      <c r="I207" s="5">
        <v>0</v>
      </c>
      <c r="J207" s="5">
        <v>0</v>
      </c>
      <c r="K207" s="5">
        <v>0</v>
      </c>
      <c r="L207" s="11">
        <v>0</v>
      </c>
      <c r="M207" s="11">
        <v>0</v>
      </c>
      <c r="N207" s="11">
        <v>0</v>
      </c>
      <c r="O207" s="5">
        <v>0</v>
      </c>
      <c r="P207" s="5">
        <v>0</v>
      </c>
      <c r="Q207" s="5">
        <v>0</v>
      </c>
      <c r="R207" s="12">
        <v>0</v>
      </c>
      <c r="S207" s="12">
        <v>0</v>
      </c>
      <c r="T207" s="12">
        <v>0</v>
      </c>
    </row>
    <row r="208" spans="1:20" ht="15" x14ac:dyDescent="0.25">
      <c r="A208" s="6">
        <v>199</v>
      </c>
      <c r="B208" s="10" t="s">
        <v>441</v>
      </c>
      <c r="C208" s="6" t="s">
        <v>60</v>
      </c>
      <c r="D208" s="19"/>
      <c r="E208" s="19" t="s">
        <v>283</v>
      </c>
      <c r="F208" s="4" t="s">
        <v>405</v>
      </c>
      <c r="G208" s="13">
        <v>1</v>
      </c>
      <c r="H208" s="5">
        <v>0</v>
      </c>
      <c r="I208" s="5">
        <v>0</v>
      </c>
      <c r="J208" s="5">
        <v>0</v>
      </c>
      <c r="K208" s="5">
        <v>0</v>
      </c>
      <c r="L208" s="11">
        <v>0</v>
      </c>
      <c r="M208" s="11">
        <v>0</v>
      </c>
      <c r="N208" s="11">
        <v>0</v>
      </c>
      <c r="O208" s="5">
        <v>0</v>
      </c>
      <c r="P208" s="5">
        <v>0</v>
      </c>
      <c r="Q208" s="5">
        <v>0</v>
      </c>
      <c r="R208" s="12">
        <v>0</v>
      </c>
      <c r="S208" s="12">
        <v>0</v>
      </c>
      <c r="T208" s="12">
        <v>0</v>
      </c>
    </row>
    <row r="209" spans="1:20" ht="15" x14ac:dyDescent="0.25">
      <c r="A209" s="6">
        <v>200</v>
      </c>
      <c r="B209" s="10" t="s">
        <v>153</v>
      </c>
      <c r="C209" s="6" t="s">
        <v>60</v>
      </c>
      <c r="D209" s="19"/>
      <c r="E209" s="19" t="s">
        <v>288</v>
      </c>
      <c r="F209" s="4" t="s">
        <v>277</v>
      </c>
      <c r="G209" s="13">
        <v>12</v>
      </c>
      <c r="H209" s="5">
        <v>4</v>
      </c>
      <c r="I209" s="5">
        <v>4</v>
      </c>
      <c r="J209" s="5">
        <v>4</v>
      </c>
      <c r="K209" s="5">
        <v>4</v>
      </c>
      <c r="L209" s="11">
        <v>4517.9799999999996</v>
      </c>
      <c r="M209" s="11">
        <v>0</v>
      </c>
      <c r="N209" s="11">
        <v>4517.9799999999996</v>
      </c>
      <c r="O209" s="5">
        <v>28</v>
      </c>
      <c r="P209" s="5">
        <v>28</v>
      </c>
      <c r="Q209" s="5">
        <v>28</v>
      </c>
      <c r="R209" s="12">
        <v>12767.490000000002</v>
      </c>
      <c r="S209" s="12">
        <v>3550.61</v>
      </c>
      <c r="T209" s="12">
        <v>9216.880000000001</v>
      </c>
    </row>
    <row r="210" spans="1:20" ht="15" x14ac:dyDescent="0.25">
      <c r="A210" s="6">
        <v>201</v>
      </c>
      <c r="B210" s="10" t="s">
        <v>278</v>
      </c>
      <c r="C210" s="6" t="s">
        <v>60</v>
      </c>
      <c r="D210" s="19"/>
      <c r="E210" s="19" t="s">
        <v>298</v>
      </c>
      <c r="F210" s="4" t="s">
        <v>279</v>
      </c>
      <c r="G210" s="13">
        <v>5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1</v>
      </c>
      <c r="P210" s="5">
        <v>1</v>
      </c>
      <c r="Q210" s="5">
        <v>1</v>
      </c>
      <c r="R210" s="12">
        <v>206.7</v>
      </c>
      <c r="S210" s="12">
        <v>206.7</v>
      </c>
      <c r="T210" s="12">
        <v>0</v>
      </c>
    </row>
    <row r="211" spans="1:20" ht="15" x14ac:dyDescent="0.25">
      <c r="A211" s="6">
        <v>202</v>
      </c>
      <c r="B211" s="10" t="s">
        <v>442</v>
      </c>
      <c r="C211" s="6" t="s">
        <v>60</v>
      </c>
      <c r="D211" s="19"/>
      <c r="E211" s="19"/>
      <c r="F211" s="4"/>
      <c r="G211" s="13">
        <v>12</v>
      </c>
      <c r="H211" s="5">
        <v>0</v>
      </c>
      <c r="I211" s="5">
        <v>0</v>
      </c>
      <c r="J211" s="5">
        <v>0</v>
      </c>
      <c r="K211" s="5">
        <v>0</v>
      </c>
      <c r="L211" s="11">
        <v>482.3</v>
      </c>
      <c r="M211" s="11">
        <v>0</v>
      </c>
      <c r="N211" s="11">
        <v>482.3</v>
      </c>
      <c r="O211" s="5">
        <v>0</v>
      </c>
      <c r="P211" s="5">
        <v>0</v>
      </c>
      <c r="Q211" s="5">
        <v>0</v>
      </c>
      <c r="R211" s="12">
        <v>0</v>
      </c>
      <c r="S211" s="12">
        <v>0</v>
      </c>
      <c r="T211" s="12">
        <v>0</v>
      </c>
    </row>
    <row r="212" spans="1:20" ht="15" x14ac:dyDescent="0.25">
      <c r="A212" s="6">
        <v>203</v>
      </c>
      <c r="B212" s="10" t="s">
        <v>406</v>
      </c>
      <c r="C212" s="6" t="s">
        <v>60</v>
      </c>
      <c r="D212" s="19"/>
      <c r="E212" s="19" t="s">
        <v>283</v>
      </c>
      <c r="F212" s="4" t="s">
        <v>407</v>
      </c>
      <c r="G212" s="13">
        <v>0</v>
      </c>
      <c r="H212" s="5">
        <v>0</v>
      </c>
      <c r="I212" s="5">
        <v>0</v>
      </c>
      <c r="J212" s="5">
        <v>0</v>
      </c>
      <c r="K212" s="5">
        <v>0</v>
      </c>
      <c r="L212" s="11">
        <v>0</v>
      </c>
      <c r="M212" s="11">
        <v>0</v>
      </c>
      <c r="N212" s="11">
        <v>0</v>
      </c>
      <c r="O212" s="5">
        <v>0</v>
      </c>
      <c r="P212" s="5">
        <v>0</v>
      </c>
      <c r="Q212" s="5">
        <v>0</v>
      </c>
      <c r="R212" s="12">
        <v>0</v>
      </c>
      <c r="S212" s="12">
        <v>0</v>
      </c>
      <c r="T212" s="12">
        <v>0</v>
      </c>
    </row>
    <row r="213" spans="1:20" ht="15" x14ac:dyDescent="0.25">
      <c r="A213" s="6">
        <v>204</v>
      </c>
      <c r="B213" s="10" t="s">
        <v>154</v>
      </c>
      <c r="C213" s="6" t="s">
        <v>60</v>
      </c>
      <c r="D213" s="19"/>
      <c r="E213" s="19" t="s">
        <v>289</v>
      </c>
      <c r="F213" s="4" t="s">
        <v>408</v>
      </c>
      <c r="G213" s="13">
        <v>4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2</v>
      </c>
      <c r="P213" s="5">
        <v>2</v>
      </c>
      <c r="Q213" s="5">
        <v>2</v>
      </c>
      <c r="R213" s="12">
        <v>8330.8499999999985</v>
      </c>
      <c r="S213" s="12">
        <v>8330.8499999999985</v>
      </c>
      <c r="T213" s="12">
        <v>0</v>
      </c>
    </row>
    <row r="214" spans="1:20" ht="15" x14ac:dyDescent="0.25">
      <c r="A214" s="6">
        <v>205</v>
      </c>
      <c r="B214" s="10" t="s">
        <v>443</v>
      </c>
      <c r="C214" s="6" t="s">
        <v>60</v>
      </c>
      <c r="D214" s="19"/>
      <c r="E214" s="19"/>
      <c r="F214" s="4"/>
      <c r="G214" s="13">
        <v>2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0</v>
      </c>
      <c r="P214" s="5">
        <v>0</v>
      </c>
      <c r="Q214" s="5">
        <v>0</v>
      </c>
      <c r="R214" s="12">
        <v>0</v>
      </c>
      <c r="S214" s="12">
        <v>0</v>
      </c>
      <c r="T214" s="12">
        <v>0</v>
      </c>
    </row>
    <row r="215" spans="1:20" ht="15" x14ac:dyDescent="0.25">
      <c r="A215" s="6">
        <v>206</v>
      </c>
      <c r="B215" s="10" t="s">
        <v>56</v>
      </c>
      <c r="C215" s="6" t="s">
        <v>60</v>
      </c>
      <c r="D215" s="19"/>
      <c r="E215" s="19" t="s">
        <v>283</v>
      </c>
      <c r="F215" s="4"/>
      <c r="G215" s="13">
        <v>29</v>
      </c>
      <c r="H215" s="5">
        <v>11</v>
      </c>
      <c r="I215" s="5">
        <v>11</v>
      </c>
      <c r="J215" s="5">
        <v>11</v>
      </c>
      <c r="K215" s="5">
        <v>11</v>
      </c>
      <c r="L215" s="11">
        <v>2994.3199999999997</v>
      </c>
      <c r="M215" s="11">
        <v>2994.3199999999997</v>
      </c>
      <c r="N215" s="11">
        <v>0</v>
      </c>
      <c r="O215" s="5">
        <v>17</v>
      </c>
      <c r="P215" s="5">
        <v>17</v>
      </c>
      <c r="Q215" s="5">
        <v>17</v>
      </c>
      <c r="R215" s="12">
        <v>6018.4400000000014</v>
      </c>
      <c r="S215" s="12">
        <v>6018.4400000000014</v>
      </c>
      <c r="T215" s="12">
        <v>0</v>
      </c>
    </row>
    <row r="216" spans="1:20" ht="15" x14ac:dyDescent="0.25">
      <c r="A216" s="6">
        <v>207</v>
      </c>
      <c r="B216" s="10" t="s">
        <v>175</v>
      </c>
      <c r="C216" s="6" t="s">
        <v>60</v>
      </c>
      <c r="D216" s="19"/>
      <c r="E216" s="19" t="s">
        <v>409</v>
      </c>
      <c r="F216" s="4" t="s">
        <v>410</v>
      </c>
      <c r="G216" s="13">
        <v>13</v>
      </c>
      <c r="H216" s="5">
        <v>1</v>
      </c>
      <c r="I216" s="5">
        <v>1</v>
      </c>
      <c r="J216" s="5">
        <v>1</v>
      </c>
      <c r="K216" s="5">
        <v>1</v>
      </c>
      <c r="L216" s="11">
        <v>394.11</v>
      </c>
      <c r="M216" s="11">
        <v>394.11</v>
      </c>
      <c r="N216" s="11">
        <v>0</v>
      </c>
      <c r="O216" s="5">
        <v>21</v>
      </c>
      <c r="P216" s="5">
        <v>21</v>
      </c>
      <c r="Q216" s="5">
        <v>21</v>
      </c>
      <c r="R216" s="12">
        <v>14864.759999999998</v>
      </c>
      <c r="S216" s="12">
        <v>14658.059999999998</v>
      </c>
      <c r="T216" s="12">
        <v>206.7</v>
      </c>
    </row>
    <row r="217" spans="1:20" ht="15" x14ac:dyDescent="0.25">
      <c r="A217" s="6">
        <v>208</v>
      </c>
      <c r="B217" s="10" t="s">
        <v>444</v>
      </c>
      <c r="C217" s="6" t="s">
        <v>60</v>
      </c>
      <c r="D217" s="19"/>
      <c r="E217" s="19"/>
      <c r="F217" s="4"/>
      <c r="G217" s="13">
        <v>1</v>
      </c>
      <c r="H217" s="5">
        <v>0</v>
      </c>
      <c r="I217" s="5">
        <v>0</v>
      </c>
      <c r="J217" s="5">
        <v>0</v>
      </c>
      <c r="K217" s="5">
        <v>0</v>
      </c>
      <c r="L217" s="11">
        <v>0</v>
      </c>
      <c r="M217" s="11">
        <v>0</v>
      </c>
      <c r="N217" s="11">
        <v>0</v>
      </c>
      <c r="O217" s="5">
        <v>0</v>
      </c>
      <c r="P217" s="5">
        <v>0</v>
      </c>
      <c r="Q217" s="5">
        <v>0</v>
      </c>
      <c r="R217" s="12">
        <v>0</v>
      </c>
      <c r="S217" s="12">
        <v>0</v>
      </c>
      <c r="T217" s="12">
        <v>0</v>
      </c>
    </row>
    <row r="218" spans="1:20" ht="15" x14ac:dyDescent="0.25">
      <c r="A218" s="6">
        <v>209</v>
      </c>
      <c r="B218" s="10" t="s">
        <v>57</v>
      </c>
      <c r="C218" s="6" t="s">
        <v>60</v>
      </c>
      <c r="D218" s="19"/>
      <c r="E218" s="19" t="s">
        <v>288</v>
      </c>
      <c r="F218" s="4" t="s">
        <v>280</v>
      </c>
      <c r="G218" s="13">
        <v>17</v>
      </c>
      <c r="H218" s="5">
        <v>2</v>
      </c>
      <c r="I218" s="5">
        <v>2</v>
      </c>
      <c r="J218" s="5">
        <v>2</v>
      </c>
      <c r="K218" s="5">
        <v>2</v>
      </c>
      <c r="L218" s="11">
        <v>771</v>
      </c>
      <c r="M218" s="11">
        <v>771</v>
      </c>
      <c r="N218" s="11">
        <v>0</v>
      </c>
      <c r="O218" s="5">
        <v>28</v>
      </c>
      <c r="P218" s="5">
        <v>28</v>
      </c>
      <c r="Q218" s="5">
        <v>28</v>
      </c>
      <c r="R218" s="12">
        <v>21753.949999999997</v>
      </c>
      <c r="S218" s="12">
        <v>17142.21</v>
      </c>
      <c r="T218" s="12">
        <v>4611.74</v>
      </c>
    </row>
    <row r="219" spans="1:20" ht="15" x14ac:dyDescent="0.25">
      <c r="A219" s="6">
        <v>210</v>
      </c>
      <c r="B219" s="10" t="s">
        <v>97</v>
      </c>
      <c r="C219" s="6" t="s">
        <v>60</v>
      </c>
      <c r="D219" s="19"/>
      <c r="E219" s="19" t="s">
        <v>289</v>
      </c>
      <c r="F219" s="4" t="s">
        <v>411</v>
      </c>
      <c r="G219" s="13">
        <v>33</v>
      </c>
      <c r="H219" s="5">
        <v>17</v>
      </c>
      <c r="I219" s="5">
        <v>17</v>
      </c>
      <c r="J219" s="5">
        <v>17</v>
      </c>
      <c r="K219" s="5">
        <v>17</v>
      </c>
      <c r="L219" s="11">
        <v>4576.1800000000012</v>
      </c>
      <c r="M219" s="11">
        <v>0</v>
      </c>
      <c r="N219" s="11">
        <v>4576.1800000000012</v>
      </c>
      <c r="O219" s="5">
        <v>14</v>
      </c>
      <c r="P219" s="5">
        <v>14</v>
      </c>
      <c r="Q219" s="5">
        <v>14</v>
      </c>
      <c r="R219" s="12">
        <v>16964.7</v>
      </c>
      <c r="S219" s="12">
        <v>8972.25</v>
      </c>
      <c r="T219" s="12">
        <v>7992.4500000000007</v>
      </c>
    </row>
    <row r="220" spans="1:20" ht="15" x14ac:dyDescent="0.25">
      <c r="A220" s="6">
        <v>211</v>
      </c>
      <c r="B220" s="10" t="s">
        <v>155</v>
      </c>
      <c r="C220" s="6" t="s">
        <v>60</v>
      </c>
      <c r="D220" s="19"/>
      <c r="E220" s="19" t="s">
        <v>289</v>
      </c>
      <c r="F220" s="4" t="s">
        <v>412</v>
      </c>
      <c r="G220" s="13">
        <v>20</v>
      </c>
      <c r="H220" s="5">
        <v>0</v>
      </c>
      <c r="I220" s="5">
        <v>0</v>
      </c>
      <c r="J220" s="5">
        <v>0</v>
      </c>
      <c r="K220" s="5">
        <v>0</v>
      </c>
      <c r="L220" s="11">
        <v>0</v>
      </c>
      <c r="M220" s="11">
        <v>0</v>
      </c>
      <c r="N220" s="11">
        <v>0</v>
      </c>
      <c r="O220" s="5">
        <v>3</v>
      </c>
      <c r="P220" s="5">
        <v>3</v>
      </c>
      <c r="Q220" s="5">
        <v>3</v>
      </c>
      <c r="R220" s="12">
        <v>762.69999999999993</v>
      </c>
      <c r="S220" s="12">
        <v>0</v>
      </c>
      <c r="T220" s="12">
        <v>762.69999999999993</v>
      </c>
    </row>
    <row r="221" spans="1:20" ht="15" x14ac:dyDescent="0.25">
      <c r="A221" s="6">
        <v>212</v>
      </c>
      <c r="B221" s="10" t="s">
        <v>176</v>
      </c>
      <c r="C221" s="6" t="s">
        <v>60</v>
      </c>
      <c r="D221" s="19"/>
      <c r="E221" s="19" t="s">
        <v>283</v>
      </c>
      <c r="F221" s="4" t="s">
        <v>413</v>
      </c>
      <c r="G221" s="13">
        <v>3</v>
      </c>
      <c r="H221" s="5">
        <v>0</v>
      </c>
      <c r="I221" s="5">
        <v>0</v>
      </c>
      <c r="J221" s="5">
        <v>0</v>
      </c>
      <c r="K221" s="5">
        <v>0</v>
      </c>
      <c r="L221" s="11">
        <v>0</v>
      </c>
      <c r="M221" s="11">
        <v>0</v>
      </c>
      <c r="N221" s="11">
        <v>0</v>
      </c>
      <c r="O221" s="5">
        <v>0</v>
      </c>
      <c r="P221" s="5">
        <v>0</v>
      </c>
      <c r="Q221" s="5">
        <v>0</v>
      </c>
      <c r="R221" s="12">
        <v>0</v>
      </c>
      <c r="S221" s="12">
        <v>0</v>
      </c>
      <c r="T221" s="12">
        <v>0</v>
      </c>
    </row>
    <row r="222" spans="1:20" ht="15" x14ac:dyDescent="0.25">
      <c r="A222" s="6">
        <v>213</v>
      </c>
      <c r="B222" s="10" t="s">
        <v>58</v>
      </c>
      <c r="C222" s="6" t="s">
        <v>60</v>
      </c>
      <c r="D222" s="19"/>
      <c r="E222" s="19" t="s">
        <v>289</v>
      </c>
      <c r="F222" s="4"/>
      <c r="G222" s="13">
        <v>7</v>
      </c>
      <c r="H222" s="5">
        <v>1</v>
      </c>
      <c r="I222" s="5">
        <v>2</v>
      </c>
      <c r="J222" s="5">
        <v>2</v>
      </c>
      <c r="K222" s="5">
        <v>2</v>
      </c>
      <c r="L222" s="11">
        <v>622.26</v>
      </c>
      <c r="M222" s="11">
        <v>622.26</v>
      </c>
      <c r="N222" s="11">
        <v>0</v>
      </c>
      <c r="O222" s="5">
        <v>4</v>
      </c>
      <c r="P222" s="5">
        <v>4</v>
      </c>
      <c r="Q222" s="5">
        <v>4</v>
      </c>
      <c r="R222" s="12">
        <v>3223.5</v>
      </c>
      <c r="S222" s="12">
        <v>1881.93</v>
      </c>
      <c r="T222" s="12">
        <v>1341.57</v>
      </c>
    </row>
    <row r="223" spans="1:20" ht="15" x14ac:dyDescent="0.25">
      <c r="A223" s="6">
        <v>214</v>
      </c>
      <c r="B223" s="10" t="s">
        <v>177</v>
      </c>
      <c r="C223" s="6" t="s">
        <v>60</v>
      </c>
      <c r="D223" s="19"/>
      <c r="E223" s="19" t="s">
        <v>283</v>
      </c>
      <c r="F223" s="4"/>
      <c r="G223" s="13">
        <v>12</v>
      </c>
      <c r="H223" s="5">
        <v>3</v>
      </c>
      <c r="I223" s="5">
        <v>3</v>
      </c>
      <c r="J223" s="5">
        <v>3</v>
      </c>
      <c r="K223" s="5">
        <v>3</v>
      </c>
      <c r="L223" s="11">
        <v>706.23</v>
      </c>
      <c r="M223" s="11">
        <v>0</v>
      </c>
      <c r="N223" s="11">
        <v>706.23</v>
      </c>
      <c r="O223" s="5">
        <v>9</v>
      </c>
      <c r="P223" s="5">
        <v>9</v>
      </c>
      <c r="Q223" s="5">
        <v>9</v>
      </c>
      <c r="R223" s="12">
        <v>2946.85</v>
      </c>
      <c r="S223" s="12">
        <v>2015.7999999999997</v>
      </c>
      <c r="T223" s="12">
        <v>931.05000000000007</v>
      </c>
    </row>
    <row r="224" spans="1:20" ht="15" x14ac:dyDescent="0.25">
      <c r="A224" s="6">
        <v>215</v>
      </c>
      <c r="B224" s="10" t="s">
        <v>98</v>
      </c>
      <c r="C224" s="6" t="s">
        <v>60</v>
      </c>
      <c r="D224" s="19"/>
      <c r="E224" s="19" t="s">
        <v>283</v>
      </c>
      <c r="F224" s="4" t="s">
        <v>414</v>
      </c>
      <c r="G224" s="13">
        <v>9</v>
      </c>
      <c r="H224" s="5">
        <v>0</v>
      </c>
      <c r="I224" s="5">
        <v>0</v>
      </c>
      <c r="J224" s="5">
        <v>0</v>
      </c>
      <c r="K224" s="5">
        <v>0</v>
      </c>
      <c r="L224" s="11">
        <v>0</v>
      </c>
      <c r="M224" s="11">
        <v>0</v>
      </c>
      <c r="N224" s="11">
        <v>0</v>
      </c>
      <c r="O224" s="5">
        <v>4</v>
      </c>
      <c r="P224" s="5">
        <v>4</v>
      </c>
      <c r="Q224" s="5">
        <v>4</v>
      </c>
      <c r="R224" s="12">
        <v>1240.2</v>
      </c>
      <c r="S224" s="12">
        <v>1240.2</v>
      </c>
      <c r="T224" s="12">
        <v>0</v>
      </c>
    </row>
    <row r="225" spans="1:20" ht="15" x14ac:dyDescent="0.25">
      <c r="A225" s="6">
        <v>216</v>
      </c>
      <c r="B225" s="10" t="s">
        <v>178</v>
      </c>
      <c r="C225" s="6" t="s">
        <v>60</v>
      </c>
      <c r="D225" s="19"/>
      <c r="E225" s="19" t="s">
        <v>283</v>
      </c>
      <c r="F225" s="4" t="s">
        <v>281</v>
      </c>
      <c r="G225" s="13">
        <v>12</v>
      </c>
      <c r="H225" s="5">
        <v>3</v>
      </c>
      <c r="I225" s="5">
        <v>3</v>
      </c>
      <c r="J225" s="5">
        <v>3</v>
      </c>
      <c r="K225" s="5">
        <v>3</v>
      </c>
      <c r="L225" s="11">
        <v>950.81999999999994</v>
      </c>
      <c r="M225" s="11">
        <v>0</v>
      </c>
      <c r="N225" s="11">
        <v>950.81999999999994</v>
      </c>
      <c r="O225" s="5">
        <v>4</v>
      </c>
      <c r="P225" s="5">
        <v>4</v>
      </c>
      <c r="Q225" s="5">
        <v>4</v>
      </c>
      <c r="R225" s="12">
        <v>1835.06</v>
      </c>
      <c r="S225" s="12">
        <v>1835.06</v>
      </c>
      <c r="T225" s="12">
        <v>0</v>
      </c>
    </row>
    <row r="226" spans="1:20" ht="15" x14ac:dyDescent="0.25">
      <c r="A226" s="6">
        <v>217</v>
      </c>
      <c r="B226" s="10" t="s">
        <v>156</v>
      </c>
      <c r="C226" s="6" t="s">
        <v>60</v>
      </c>
      <c r="D226" s="19"/>
      <c r="E226" s="19" t="s">
        <v>283</v>
      </c>
      <c r="F226" s="4" t="s">
        <v>415</v>
      </c>
      <c r="G226" s="13">
        <v>2</v>
      </c>
      <c r="H226" s="5">
        <v>0</v>
      </c>
      <c r="I226" s="5">
        <v>0</v>
      </c>
      <c r="J226" s="5">
        <v>0</v>
      </c>
      <c r="K226" s="5">
        <v>0</v>
      </c>
      <c r="L226" s="11">
        <v>0</v>
      </c>
      <c r="M226" s="11">
        <v>0</v>
      </c>
      <c r="N226" s="11">
        <v>0</v>
      </c>
      <c r="O226" s="5">
        <v>0</v>
      </c>
      <c r="P226" s="5">
        <v>0</v>
      </c>
      <c r="Q226" s="5">
        <v>0</v>
      </c>
      <c r="R226" s="12">
        <v>0</v>
      </c>
      <c r="S226" s="12">
        <v>0</v>
      </c>
      <c r="T226" s="12">
        <v>0</v>
      </c>
    </row>
    <row r="227" spans="1:20" ht="15" x14ac:dyDescent="0.25">
      <c r="A227" s="6">
        <v>218</v>
      </c>
      <c r="B227" s="10" t="s">
        <v>157</v>
      </c>
      <c r="C227" s="6" t="s">
        <v>60</v>
      </c>
      <c r="D227" s="19"/>
      <c r="E227" s="19" t="s">
        <v>298</v>
      </c>
      <c r="F227" s="4" t="s">
        <v>282</v>
      </c>
      <c r="G227" s="13">
        <v>10</v>
      </c>
      <c r="H227" s="5">
        <v>0</v>
      </c>
      <c r="I227" s="5">
        <v>0</v>
      </c>
      <c r="J227" s="5">
        <v>0</v>
      </c>
      <c r="K227" s="5">
        <v>0</v>
      </c>
      <c r="L227" s="11">
        <v>0</v>
      </c>
      <c r="M227" s="11">
        <v>0</v>
      </c>
      <c r="N227" s="11">
        <v>0</v>
      </c>
      <c r="O227" s="5">
        <v>0</v>
      </c>
      <c r="P227" s="5">
        <v>0</v>
      </c>
      <c r="Q227" s="5">
        <v>0</v>
      </c>
      <c r="R227" s="12">
        <v>0</v>
      </c>
      <c r="S227" s="12">
        <v>0</v>
      </c>
      <c r="T227" s="12">
        <v>0</v>
      </c>
    </row>
    <row r="228" spans="1:20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1:20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1:20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20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20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20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20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1:20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20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2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2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2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20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2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H236" sqref="H236"/>
    </sheetView>
  </sheetViews>
  <sheetFormatPr defaultColWidth="9.140625" defaultRowHeight="12.75" x14ac:dyDescent="0.25"/>
  <cols>
    <col min="1" max="1" width="4" style="27" bestFit="1" customWidth="1"/>
    <col min="2" max="2" width="36.28515625" style="27" customWidth="1"/>
    <col min="3" max="3" width="12.5703125" style="27" customWidth="1"/>
    <col min="4" max="4" width="26.28515625" style="27" customWidth="1"/>
    <col min="5" max="5" width="21.42578125" style="27" customWidth="1"/>
    <col min="6" max="7" width="19.28515625" style="27" customWidth="1"/>
    <col min="8" max="8" width="11.85546875" style="27" customWidth="1"/>
    <col min="9" max="9" width="13.140625" style="27" bestFit="1" customWidth="1"/>
    <col min="10" max="10" width="14.42578125" style="27" customWidth="1"/>
    <col min="11" max="11" width="12.5703125" style="27" customWidth="1"/>
    <col min="12" max="12" width="14.5703125" style="27" customWidth="1"/>
    <col min="13" max="13" width="13.42578125" style="27" customWidth="1"/>
    <col min="14" max="14" width="13.5703125" style="27" customWidth="1"/>
    <col min="15" max="15" width="13.28515625" style="27" customWidth="1"/>
    <col min="16" max="16" width="14.28515625" style="27" customWidth="1"/>
    <col min="17" max="17" width="12.5703125" style="27" customWidth="1"/>
    <col min="18" max="18" width="14.42578125" style="27" customWidth="1"/>
    <col min="19" max="20" width="13.42578125" style="27" customWidth="1"/>
    <col min="21" max="16384" width="9.140625" style="27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2</v>
      </c>
      <c r="P10" s="5">
        <v>2</v>
      </c>
      <c r="Q10" s="5">
        <v>2</v>
      </c>
      <c r="R10" s="12">
        <v>730.8</v>
      </c>
      <c r="S10" s="12">
        <v>730.8</v>
      </c>
      <c r="T10" s="12">
        <v>0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12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431</v>
      </c>
      <c r="C13" s="6" t="s">
        <v>60</v>
      </c>
      <c r="D13" s="19"/>
      <c r="E13" s="19"/>
      <c r="F13" s="4"/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964.66</v>
      </c>
      <c r="S13" s="12">
        <v>964.66</v>
      </c>
      <c r="T13" s="12">
        <v>0</v>
      </c>
    </row>
    <row r="14" spans="1:20" ht="15" x14ac:dyDescent="0.25">
      <c r="A14" s="6">
        <v>5</v>
      </c>
      <c r="B14" s="10" t="s">
        <v>434</v>
      </c>
      <c r="C14" s="6" t="s">
        <v>60</v>
      </c>
      <c r="D14" s="19"/>
      <c r="E14" s="19"/>
      <c r="F14" s="4"/>
      <c r="G14" s="13">
        <v>5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285</v>
      </c>
      <c r="C15" s="6" t="s">
        <v>60</v>
      </c>
      <c r="D15" s="19"/>
      <c r="E15" s="19" t="s">
        <v>283</v>
      </c>
      <c r="F15" s="4" t="s">
        <v>286</v>
      </c>
      <c r="G15" s="13">
        <v>3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9</v>
      </c>
      <c r="P15" s="5">
        <v>9</v>
      </c>
      <c r="Q15" s="5">
        <v>9</v>
      </c>
      <c r="R15" s="12">
        <v>13142.610000000002</v>
      </c>
      <c r="S15" s="12">
        <v>13142.610000000002</v>
      </c>
      <c r="T15" s="12">
        <v>0</v>
      </c>
    </row>
    <row r="16" spans="1:20" ht="15" x14ac:dyDescent="0.25">
      <c r="A16" s="6">
        <v>7</v>
      </c>
      <c r="B16" s="10" t="s">
        <v>99</v>
      </c>
      <c r="C16" s="6" t="s">
        <v>60</v>
      </c>
      <c r="D16" s="19"/>
      <c r="E16" s="19" t="s">
        <v>283</v>
      </c>
      <c r="F16" s="4" t="s">
        <v>287</v>
      </c>
      <c r="G16" s="13">
        <v>46</v>
      </c>
      <c r="H16" s="5">
        <v>0</v>
      </c>
      <c r="I16" s="5">
        <v>0</v>
      </c>
      <c r="J16" s="5">
        <v>0</v>
      </c>
      <c r="K16" s="5">
        <v>0</v>
      </c>
      <c r="L16" s="11">
        <v>1033.5</v>
      </c>
      <c r="M16" s="11">
        <v>1033.5</v>
      </c>
      <c r="N16" s="11">
        <v>0</v>
      </c>
      <c r="O16" s="5">
        <v>6</v>
      </c>
      <c r="P16" s="5">
        <v>6</v>
      </c>
      <c r="Q16" s="5">
        <v>6</v>
      </c>
      <c r="R16" s="12">
        <v>2900.8500000000004</v>
      </c>
      <c r="S16" s="12">
        <v>2900.8500000000004</v>
      </c>
      <c r="T16" s="12">
        <v>0</v>
      </c>
    </row>
    <row r="17" spans="1:20" ht="15" x14ac:dyDescent="0.25">
      <c r="A17" s="6">
        <v>8</v>
      </c>
      <c r="B17" s="10" t="s">
        <v>100</v>
      </c>
      <c r="C17" s="6" t="s">
        <v>60</v>
      </c>
      <c r="D17" s="19"/>
      <c r="E17" s="19" t="s">
        <v>288</v>
      </c>
      <c r="F17" s="4" t="s">
        <v>180</v>
      </c>
      <c r="G17" s="13">
        <v>16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3</v>
      </c>
      <c r="P17" s="5">
        <v>3</v>
      </c>
      <c r="Q17" s="5">
        <v>3</v>
      </c>
      <c r="R17" s="12">
        <v>1019.72</v>
      </c>
      <c r="S17" s="12">
        <v>1019.72</v>
      </c>
      <c r="T17" s="12">
        <v>0</v>
      </c>
    </row>
    <row r="18" spans="1:20" ht="15" x14ac:dyDescent="0.25">
      <c r="A18" s="6">
        <v>9</v>
      </c>
      <c r="B18" s="10" t="s">
        <v>160</v>
      </c>
      <c r="C18" s="6" t="s">
        <v>60</v>
      </c>
      <c r="D18" s="19"/>
      <c r="E18" s="19" t="s">
        <v>289</v>
      </c>
      <c r="F18" s="4" t="s">
        <v>290</v>
      </c>
      <c r="G18" s="13">
        <v>21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4</v>
      </c>
      <c r="P18" s="5">
        <v>4</v>
      </c>
      <c r="Q18" s="5">
        <v>4</v>
      </c>
      <c r="R18" s="12">
        <v>1812.0700000000002</v>
      </c>
      <c r="S18" s="12">
        <v>1812.0700000000002</v>
      </c>
      <c r="T18" s="12">
        <v>0</v>
      </c>
    </row>
    <row r="19" spans="1:20" ht="15" x14ac:dyDescent="0.25">
      <c r="A19" s="6">
        <v>10</v>
      </c>
      <c r="B19" s="10" t="s">
        <v>19</v>
      </c>
      <c r="C19" s="6" t="s">
        <v>60</v>
      </c>
      <c r="D19" s="19"/>
      <c r="E19" s="19" t="s">
        <v>291</v>
      </c>
      <c r="F19" s="4" t="s">
        <v>292</v>
      </c>
      <c r="G19" s="13">
        <v>32</v>
      </c>
      <c r="H19" s="5">
        <v>1</v>
      </c>
      <c r="I19" s="5">
        <v>1</v>
      </c>
      <c r="J19" s="5">
        <v>1</v>
      </c>
      <c r="K19" s="5">
        <v>1</v>
      </c>
      <c r="L19" s="11">
        <v>560.16</v>
      </c>
      <c r="M19" s="11">
        <v>560.16</v>
      </c>
      <c r="N19" s="11">
        <v>0</v>
      </c>
      <c r="O19" s="5">
        <v>9</v>
      </c>
      <c r="P19" s="5">
        <v>9</v>
      </c>
      <c r="Q19" s="5">
        <v>9</v>
      </c>
      <c r="R19" s="12">
        <v>5894.73</v>
      </c>
      <c r="S19" s="12">
        <v>5894.73</v>
      </c>
      <c r="T19" s="12">
        <v>0</v>
      </c>
    </row>
    <row r="20" spans="1:20" ht="15" x14ac:dyDescent="0.25">
      <c r="A20" s="6">
        <v>11</v>
      </c>
      <c r="B20" s="10" t="s">
        <v>101</v>
      </c>
      <c r="C20" s="6" t="s">
        <v>60</v>
      </c>
      <c r="D20" s="19"/>
      <c r="E20" s="19" t="s">
        <v>283</v>
      </c>
      <c r="F20" s="4" t="s">
        <v>293</v>
      </c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15" x14ac:dyDescent="0.25">
      <c r="A21" s="6">
        <v>12</v>
      </c>
      <c r="B21" s="10" t="s">
        <v>161</v>
      </c>
      <c r="C21" s="6" t="s">
        <v>181</v>
      </c>
      <c r="D21" s="19" t="s">
        <v>294</v>
      </c>
      <c r="E21" s="19" t="s">
        <v>289</v>
      </c>
      <c r="F21" s="4" t="s">
        <v>182</v>
      </c>
      <c r="G21" s="13">
        <v>4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4</v>
      </c>
      <c r="P21" s="5">
        <v>4</v>
      </c>
      <c r="Q21" s="5">
        <v>4</v>
      </c>
      <c r="R21" s="12">
        <v>3852.81</v>
      </c>
      <c r="S21" s="12">
        <v>3852.81</v>
      </c>
      <c r="T21" s="12">
        <v>0</v>
      </c>
    </row>
    <row r="22" spans="1:20" ht="15" x14ac:dyDescent="0.25">
      <c r="A22" s="6">
        <v>13</v>
      </c>
      <c r="B22" s="10" t="s">
        <v>20</v>
      </c>
      <c r="C22" s="6" t="s">
        <v>60</v>
      </c>
      <c r="D22" s="19"/>
      <c r="E22" s="19" t="s">
        <v>289</v>
      </c>
      <c r="F22" s="4" t="s">
        <v>295</v>
      </c>
      <c r="G22" s="13">
        <v>49</v>
      </c>
      <c r="H22" s="5">
        <v>10</v>
      </c>
      <c r="I22" s="5">
        <v>11</v>
      </c>
      <c r="J22" s="5">
        <v>11</v>
      </c>
      <c r="K22" s="5">
        <v>11</v>
      </c>
      <c r="L22" s="11">
        <v>4756.4399999999987</v>
      </c>
      <c r="M22" s="11">
        <v>4756.4399999999987</v>
      </c>
      <c r="N22" s="11">
        <v>0</v>
      </c>
      <c r="O22" s="5">
        <v>8</v>
      </c>
      <c r="P22" s="5">
        <v>8</v>
      </c>
      <c r="Q22" s="5">
        <v>8</v>
      </c>
      <c r="R22" s="12">
        <v>5762.1100000000006</v>
      </c>
      <c r="S22" s="12">
        <v>5762.1100000000006</v>
      </c>
      <c r="T22" s="12">
        <v>0</v>
      </c>
    </row>
    <row r="23" spans="1:20" ht="15" x14ac:dyDescent="0.25">
      <c r="A23" s="6">
        <v>14</v>
      </c>
      <c r="B23" s="10" t="s">
        <v>21</v>
      </c>
      <c r="C23" s="6" t="s">
        <v>60</v>
      </c>
      <c r="D23" s="19"/>
      <c r="E23" s="19" t="s">
        <v>296</v>
      </c>
      <c r="F23" s="4" t="s">
        <v>183</v>
      </c>
      <c r="G23" s="13">
        <v>16</v>
      </c>
      <c r="H23" s="5">
        <v>4</v>
      </c>
      <c r="I23" s="5">
        <v>4</v>
      </c>
      <c r="J23" s="5">
        <v>4</v>
      </c>
      <c r="K23" s="5">
        <v>4</v>
      </c>
      <c r="L23" s="11">
        <v>1194.8</v>
      </c>
      <c r="M23" s="11">
        <v>1194.8</v>
      </c>
      <c r="N23" s="11">
        <v>0</v>
      </c>
      <c r="O23" s="5">
        <v>5</v>
      </c>
      <c r="P23" s="5">
        <v>5</v>
      </c>
      <c r="Q23" s="5">
        <v>5</v>
      </c>
      <c r="R23" s="12">
        <v>3461.54</v>
      </c>
      <c r="S23" s="12">
        <v>3461.54</v>
      </c>
      <c r="T23" s="12">
        <v>0</v>
      </c>
    </row>
    <row r="24" spans="1:20" ht="15" x14ac:dyDescent="0.25">
      <c r="A24" s="6">
        <v>15</v>
      </c>
      <c r="B24" s="10" t="s">
        <v>102</v>
      </c>
      <c r="C24" s="6" t="s">
        <v>60</v>
      </c>
      <c r="D24" s="19"/>
      <c r="E24" s="19" t="s">
        <v>283</v>
      </c>
      <c r="F24" s="4" t="s">
        <v>184</v>
      </c>
      <c r="G24" s="13">
        <v>14</v>
      </c>
      <c r="H24" s="5">
        <v>1</v>
      </c>
      <c r="I24" s="5">
        <v>1</v>
      </c>
      <c r="J24" s="5">
        <v>1</v>
      </c>
      <c r="K24" s="5">
        <v>1</v>
      </c>
      <c r="L24" s="11">
        <v>725.77</v>
      </c>
      <c r="M24" s="11">
        <v>725.77</v>
      </c>
      <c r="N24" s="11">
        <v>0</v>
      </c>
      <c r="O24" s="5">
        <v>4</v>
      </c>
      <c r="P24" s="5">
        <v>4</v>
      </c>
      <c r="Q24" s="5">
        <v>4</v>
      </c>
      <c r="R24" s="12">
        <v>2738.1000000000004</v>
      </c>
      <c r="S24" s="12">
        <v>2738.1000000000004</v>
      </c>
      <c r="T24" s="12">
        <v>0</v>
      </c>
    </row>
    <row r="25" spans="1:20" ht="15" x14ac:dyDescent="0.25">
      <c r="A25" s="6">
        <v>16</v>
      </c>
      <c r="B25" s="10" t="s">
        <v>22</v>
      </c>
      <c r="C25" s="6" t="s">
        <v>60</v>
      </c>
      <c r="D25" s="19"/>
      <c r="E25" s="19" t="s">
        <v>283</v>
      </c>
      <c r="F25" s="4" t="s">
        <v>297</v>
      </c>
      <c r="G25" s="13">
        <v>20</v>
      </c>
      <c r="H25" s="5">
        <v>6</v>
      </c>
      <c r="I25" s="5">
        <v>6</v>
      </c>
      <c r="J25" s="5">
        <v>6</v>
      </c>
      <c r="K25" s="5">
        <v>6</v>
      </c>
      <c r="L25" s="11">
        <v>4618.4299999999994</v>
      </c>
      <c r="M25" s="11">
        <v>4618.4299999999994</v>
      </c>
      <c r="N25" s="11">
        <v>0</v>
      </c>
      <c r="O25" s="5">
        <v>19</v>
      </c>
      <c r="P25" s="5">
        <v>19</v>
      </c>
      <c r="Q25" s="5">
        <v>19</v>
      </c>
      <c r="R25" s="12">
        <v>22453.639999999992</v>
      </c>
      <c r="S25" s="12">
        <v>22453.639999999992</v>
      </c>
      <c r="T25" s="12">
        <v>0</v>
      </c>
    </row>
    <row r="26" spans="1:20" ht="15" x14ac:dyDescent="0.25">
      <c r="A26" s="6">
        <v>17</v>
      </c>
      <c r="B26" s="10" t="s">
        <v>185</v>
      </c>
      <c r="C26" s="6" t="s">
        <v>60</v>
      </c>
      <c r="D26" s="19"/>
      <c r="E26" s="19" t="s">
        <v>298</v>
      </c>
      <c r="F26" s="4" t="s">
        <v>186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2</v>
      </c>
      <c r="P26" s="5">
        <v>2</v>
      </c>
      <c r="Q26" s="5">
        <v>2</v>
      </c>
      <c r="R26" s="12">
        <v>964.6</v>
      </c>
      <c r="S26" s="12">
        <v>964.6</v>
      </c>
      <c r="T26" s="12">
        <v>0</v>
      </c>
    </row>
    <row r="27" spans="1:20" ht="15" x14ac:dyDescent="0.25">
      <c r="A27" s="6">
        <v>18</v>
      </c>
      <c r="B27" s="10" t="s">
        <v>187</v>
      </c>
      <c r="C27" s="6" t="s">
        <v>181</v>
      </c>
      <c r="D27" s="19" t="s">
        <v>299</v>
      </c>
      <c r="E27" s="19" t="s">
        <v>289</v>
      </c>
      <c r="F27" s="4"/>
      <c r="G27" s="13">
        <v>15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4</v>
      </c>
      <c r="P27" s="5">
        <v>4</v>
      </c>
      <c r="Q27" s="5">
        <v>4</v>
      </c>
      <c r="R27" s="12">
        <v>1903.83</v>
      </c>
      <c r="S27" s="12">
        <v>1903.83</v>
      </c>
      <c r="T27" s="12">
        <v>0</v>
      </c>
    </row>
    <row r="28" spans="1:20" ht="15" x14ac:dyDescent="0.25">
      <c r="A28" s="6">
        <v>19</v>
      </c>
      <c r="B28" s="10" t="s">
        <v>103</v>
      </c>
      <c r="C28" s="6" t="s">
        <v>60</v>
      </c>
      <c r="D28" s="19"/>
      <c r="E28" s="19" t="s">
        <v>298</v>
      </c>
      <c r="F28" s="4" t="s">
        <v>188</v>
      </c>
      <c r="G28" s="13">
        <v>10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1</v>
      </c>
      <c r="P28" s="5">
        <v>1</v>
      </c>
      <c r="Q28" s="5">
        <v>1</v>
      </c>
      <c r="R28" s="12">
        <v>689</v>
      </c>
      <c r="S28" s="12">
        <v>689</v>
      </c>
      <c r="T28" s="12">
        <v>0</v>
      </c>
    </row>
    <row r="29" spans="1:20" ht="15" x14ac:dyDescent="0.25">
      <c r="A29" s="6">
        <v>20</v>
      </c>
      <c r="B29" s="10" t="s">
        <v>189</v>
      </c>
      <c r="C29" s="6" t="s">
        <v>60</v>
      </c>
      <c r="D29" s="19"/>
      <c r="E29" s="19" t="s">
        <v>283</v>
      </c>
      <c r="F29" s="4" t="s">
        <v>190</v>
      </c>
      <c r="G29" s="13">
        <v>2</v>
      </c>
      <c r="H29" s="5">
        <v>1</v>
      </c>
      <c r="I29" s="5">
        <v>1</v>
      </c>
      <c r="J29" s="5">
        <v>1</v>
      </c>
      <c r="K29" s="5">
        <v>1</v>
      </c>
      <c r="L29" s="11">
        <v>226.7</v>
      </c>
      <c r="M29" s="11">
        <v>226.7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62</v>
      </c>
      <c r="C30" s="6" t="s">
        <v>60</v>
      </c>
      <c r="D30" s="19"/>
      <c r="E30" s="19" t="s">
        <v>300</v>
      </c>
      <c r="F30" s="4" t="s">
        <v>301</v>
      </c>
      <c r="G30" s="13">
        <v>31</v>
      </c>
      <c r="H30" s="5">
        <v>3</v>
      </c>
      <c r="I30" s="5">
        <v>4</v>
      </c>
      <c r="J30" s="5">
        <v>4</v>
      </c>
      <c r="K30" s="5">
        <v>4</v>
      </c>
      <c r="L30" s="11">
        <v>4655.0200000000004</v>
      </c>
      <c r="M30" s="11">
        <v>4655.0200000000004</v>
      </c>
      <c r="N30" s="11">
        <v>0</v>
      </c>
      <c r="O30" s="5">
        <v>6</v>
      </c>
      <c r="P30" s="5">
        <v>6</v>
      </c>
      <c r="Q30" s="5">
        <v>6</v>
      </c>
      <c r="R30" s="12">
        <v>8046.1900000000005</v>
      </c>
      <c r="S30" s="12">
        <v>8046.1900000000005</v>
      </c>
      <c r="T30" s="12">
        <v>0</v>
      </c>
    </row>
    <row r="31" spans="1:20" ht="15" x14ac:dyDescent="0.25">
      <c r="A31" s="6">
        <v>22</v>
      </c>
      <c r="B31" s="10" t="s">
        <v>191</v>
      </c>
      <c r="C31" s="6" t="s">
        <v>60</v>
      </c>
      <c r="D31" s="19"/>
      <c r="E31" s="19" t="s">
        <v>283</v>
      </c>
      <c r="F31" s="4"/>
      <c r="G31" s="13">
        <v>21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9</v>
      </c>
      <c r="P31" s="5">
        <v>9</v>
      </c>
      <c r="Q31" s="5">
        <v>9</v>
      </c>
      <c r="R31" s="12">
        <v>2256.42</v>
      </c>
      <c r="S31" s="12">
        <v>2256.42</v>
      </c>
      <c r="T31" s="12">
        <v>0</v>
      </c>
    </row>
    <row r="32" spans="1:20" ht="15" x14ac:dyDescent="0.25">
      <c r="A32" s="6">
        <v>23</v>
      </c>
      <c r="B32" s="10" t="s">
        <v>104</v>
      </c>
      <c r="C32" s="6" t="s">
        <v>60</v>
      </c>
      <c r="D32" s="19"/>
      <c r="E32" s="19" t="s">
        <v>283</v>
      </c>
      <c r="F32" s="4" t="s">
        <v>192</v>
      </c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2</v>
      </c>
      <c r="P32" s="5">
        <v>2</v>
      </c>
      <c r="Q32" s="5">
        <v>2</v>
      </c>
      <c r="R32" s="12">
        <v>578.76</v>
      </c>
      <c r="S32" s="12">
        <v>578.76</v>
      </c>
      <c r="T32" s="12">
        <v>0</v>
      </c>
    </row>
    <row r="33" spans="1:20" ht="15" x14ac:dyDescent="0.25">
      <c r="A33" s="6">
        <v>24</v>
      </c>
      <c r="B33" s="10" t="s">
        <v>63</v>
      </c>
      <c r="C33" s="6" t="s">
        <v>60</v>
      </c>
      <c r="D33" s="19"/>
      <c r="E33" s="19" t="s">
        <v>289</v>
      </c>
      <c r="F33" s="4" t="s">
        <v>302</v>
      </c>
      <c r="G33" s="13">
        <v>18</v>
      </c>
      <c r="H33" s="5">
        <v>2</v>
      </c>
      <c r="I33" s="5">
        <v>2</v>
      </c>
      <c r="J33" s="5">
        <v>2</v>
      </c>
      <c r="K33" s="5">
        <v>2</v>
      </c>
      <c r="L33" s="11">
        <v>824.04</v>
      </c>
      <c r="M33" s="11">
        <v>824.04</v>
      </c>
      <c r="N33" s="11">
        <v>0</v>
      </c>
      <c r="O33" s="5">
        <v>8</v>
      </c>
      <c r="P33" s="5">
        <v>8</v>
      </c>
      <c r="Q33" s="5">
        <v>8</v>
      </c>
      <c r="R33" s="12">
        <v>7598.1200000000008</v>
      </c>
      <c r="S33" s="12">
        <v>7598.1200000000008</v>
      </c>
      <c r="T33" s="12">
        <v>0</v>
      </c>
    </row>
    <row r="34" spans="1:20" ht="15" x14ac:dyDescent="0.25">
      <c r="A34" s="6">
        <v>25</v>
      </c>
      <c r="B34" s="10" t="s">
        <v>23</v>
      </c>
      <c r="C34" s="6" t="s">
        <v>60</v>
      </c>
      <c r="D34" s="19"/>
      <c r="E34" s="19" t="s">
        <v>289</v>
      </c>
      <c r="F34" s="4" t="s">
        <v>193</v>
      </c>
      <c r="G34" s="13">
        <v>31</v>
      </c>
      <c r="H34" s="5">
        <v>8</v>
      </c>
      <c r="I34" s="5">
        <v>11</v>
      </c>
      <c r="J34" s="5">
        <v>11</v>
      </c>
      <c r="K34" s="5">
        <v>11</v>
      </c>
      <c r="L34" s="11">
        <v>4530.1999999999989</v>
      </c>
      <c r="M34" s="11">
        <v>4530.1999999999989</v>
      </c>
      <c r="N34" s="11">
        <v>0</v>
      </c>
      <c r="O34" s="5">
        <v>7</v>
      </c>
      <c r="P34" s="5">
        <v>7</v>
      </c>
      <c r="Q34" s="5">
        <v>7</v>
      </c>
      <c r="R34" s="12">
        <v>6624.7000000000007</v>
      </c>
      <c r="S34" s="12">
        <v>6624.7000000000007</v>
      </c>
      <c r="T34" s="12">
        <v>0</v>
      </c>
    </row>
    <row r="35" spans="1:20" ht="15" x14ac:dyDescent="0.25">
      <c r="A35" s="6">
        <v>26</v>
      </c>
      <c r="B35" s="10" t="s">
        <v>163</v>
      </c>
      <c r="C35" s="6" t="s">
        <v>60</v>
      </c>
      <c r="D35" s="19"/>
      <c r="E35" s="19" t="s">
        <v>289</v>
      </c>
      <c r="F35" s="4" t="s">
        <v>303</v>
      </c>
      <c r="G35" s="13">
        <v>13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3</v>
      </c>
      <c r="P35" s="5">
        <v>3</v>
      </c>
      <c r="Q35" s="5">
        <v>3</v>
      </c>
      <c r="R35" s="12">
        <v>2089.08</v>
      </c>
      <c r="S35" s="12">
        <v>2089.08</v>
      </c>
      <c r="T35" s="12">
        <v>0</v>
      </c>
    </row>
    <row r="36" spans="1:20" ht="15" x14ac:dyDescent="0.25">
      <c r="A36" s="6">
        <v>27</v>
      </c>
      <c r="B36" s="10" t="s">
        <v>64</v>
      </c>
      <c r="C36" s="6" t="s">
        <v>60</v>
      </c>
      <c r="D36" s="19"/>
      <c r="E36" s="19" t="s">
        <v>289</v>
      </c>
      <c r="F36" s="4"/>
      <c r="G36" s="13">
        <v>35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65</v>
      </c>
      <c r="C37" s="6" t="s">
        <v>60</v>
      </c>
      <c r="D37" s="19"/>
      <c r="E37" s="19" t="s">
        <v>288</v>
      </c>
      <c r="F37" s="4" t="s">
        <v>194</v>
      </c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432</v>
      </c>
      <c r="C38" s="6" t="s">
        <v>60</v>
      </c>
      <c r="D38" s="19"/>
      <c r="E38" s="19"/>
      <c r="F38" s="4"/>
      <c r="G38" s="13">
        <v>11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304</v>
      </c>
      <c r="C39" s="6" t="s">
        <v>60</v>
      </c>
      <c r="D39" s="19"/>
      <c r="E39" s="19" t="s">
        <v>283</v>
      </c>
      <c r="F39" s="4" t="s">
        <v>305</v>
      </c>
      <c r="G39" s="13">
        <v>0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195</v>
      </c>
      <c r="C40" s="6" t="s">
        <v>181</v>
      </c>
      <c r="D40" s="19" t="s">
        <v>294</v>
      </c>
      <c r="E40" s="19" t="s">
        <v>289</v>
      </c>
      <c r="F40" s="4" t="s">
        <v>196</v>
      </c>
      <c r="G40" s="13">
        <v>4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1</v>
      </c>
      <c r="P40" s="5">
        <v>1</v>
      </c>
      <c r="Q40" s="5">
        <v>1</v>
      </c>
      <c r="R40" s="12">
        <v>344.5</v>
      </c>
      <c r="S40" s="12">
        <v>344.5</v>
      </c>
      <c r="T40" s="12">
        <v>0</v>
      </c>
    </row>
    <row r="41" spans="1:20" ht="15" x14ac:dyDescent="0.25">
      <c r="A41" s="6">
        <v>32</v>
      </c>
      <c r="B41" s="10" t="s">
        <v>66</v>
      </c>
      <c r="C41" s="6" t="s">
        <v>60</v>
      </c>
      <c r="D41" s="19"/>
      <c r="E41" s="19" t="s">
        <v>288</v>
      </c>
      <c r="F41" s="4" t="s">
        <v>306</v>
      </c>
      <c r="G41" s="13">
        <v>8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5</v>
      </c>
      <c r="P41" s="5">
        <v>5</v>
      </c>
      <c r="Q41" s="5">
        <v>5</v>
      </c>
      <c r="R41" s="12">
        <v>3145.6000000000004</v>
      </c>
      <c r="S41" s="12">
        <v>3145.6000000000004</v>
      </c>
      <c r="T41" s="12">
        <v>0</v>
      </c>
    </row>
    <row r="42" spans="1:20" ht="15" x14ac:dyDescent="0.25">
      <c r="A42" s="6">
        <v>33</v>
      </c>
      <c r="B42" s="10" t="s">
        <v>105</v>
      </c>
      <c r="C42" s="6" t="s">
        <v>60</v>
      </c>
      <c r="D42" s="19"/>
      <c r="E42" s="19" t="s">
        <v>288</v>
      </c>
      <c r="F42" s="4" t="s">
        <v>197</v>
      </c>
      <c r="G42" s="13">
        <v>1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417</v>
      </c>
      <c r="C43" s="6" t="s">
        <v>60</v>
      </c>
      <c r="D43" s="19"/>
      <c r="E43" s="19"/>
      <c r="F43" s="4"/>
      <c r="G43" s="13">
        <v>4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67</v>
      </c>
      <c r="C44" s="6" t="s">
        <v>60</v>
      </c>
      <c r="D44" s="19"/>
      <c r="E44" s="19" t="s">
        <v>307</v>
      </c>
      <c r="F44" s="4"/>
      <c r="G44" s="13">
        <v>6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106</v>
      </c>
      <c r="C45" s="6" t="s">
        <v>60</v>
      </c>
      <c r="D45" s="19"/>
      <c r="E45" s="19" t="s">
        <v>308</v>
      </c>
      <c r="F45" s="4" t="s">
        <v>198</v>
      </c>
      <c r="G45" s="13">
        <v>19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v>37</v>
      </c>
      <c r="B46" s="10" t="s">
        <v>68</v>
      </c>
      <c r="C46" s="6" t="s">
        <v>60</v>
      </c>
      <c r="D46" s="19"/>
      <c r="E46" s="19" t="s">
        <v>289</v>
      </c>
      <c r="F46" s="4" t="s">
        <v>309</v>
      </c>
      <c r="G46" s="13">
        <v>16</v>
      </c>
      <c r="H46" s="5">
        <v>3</v>
      </c>
      <c r="I46" s="5">
        <v>4</v>
      </c>
      <c r="J46" s="5">
        <v>4</v>
      </c>
      <c r="K46" s="5">
        <v>4</v>
      </c>
      <c r="L46" s="11">
        <v>1874.5</v>
      </c>
      <c r="M46" s="11">
        <v>1874.5</v>
      </c>
      <c r="N46" s="11">
        <v>0</v>
      </c>
      <c r="O46" s="5">
        <v>5</v>
      </c>
      <c r="P46" s="5">
        <v>5</v>
      </c>
      <c r="Q46" s="5">
        <v>5</v>
      </c>
      <c r="R46" s="12">
        <v>16991.02</v>
      </c>
      <c r="S46" s="12">
        <v>16991.02</v>
      </c>
      <c r="T46" s="12">
        <v>0</v>
      </c>
    </row>
    <row r="47" spans="1:20" ht="15" x14ac:dyDescent="0.25">
      <c r="A47" s="6">
        <v>38</v>
      </c>
      <c r="B47" s="10" t="s">
        <v>107</v>
      </c>
      <c r="C47" s="6" t="s">
        <v>60</v>
      </c>
      <c r="D47" s="19"/>
      <c r="E47" s="19" t="s">
        <v>289</v>
      </c>
      <c r="F47" s="4"/>
      <c r="G47" s="13">
        <v>7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15" x14ac:dyDescent="0.25">
      <c r="A48" s="6">
        <v>39</v>
      </c>
      <c r="B48" s="10" t="s">
        <v>108</v>
      </c>
      <c r="C48" s="6" t="s">
        <v>60</v>
      </c>
      <c r="D48" s="19"/>
      <c r="E48" s="19" t="s">
        <v>310</v>
      </c>
      <c r="F48" s="4" t="s">
        <v>311</v>
      </c>
      <c r="G48" s="13">
        <v>3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5</v>
      </c>
      <c r="P48" s="5">
        <v>5</v>
      </c>
      <c r="Q48" s="5">
        <v>5</v>
      </c>
      <c r="R48" s="12">
        <v>3026.4700000000003</v>
      </c>
      <c r="S48" s="12">
        <v>3026.4700000000003</v>
      </c>
      <c r="T48" s="12">
        <v>0</v>
      </c>
    </row>
    <row r="49" spans="1:20" ht="15" x14ac:dyDescent="0.25">
      <c r="A49" s="6">
        <v>40</v>
      </c>
      <c r="B49" s="10" t="s">
        <v>109</v>
      </c>
      <c r="C49" s="6" t="s">
        <v>60</v>
      </c>
      <c r="D49" s="19"/>
      <c r="E49" s="19" t="s">
        <v>289</v>
      </c>
      <c r="F49" s="4" t="s">
        <v>312</v>
      </c>
      <c r="G49" s="13">
        <v>10</v>
      </c>
      <c r="H49" s="5">
        <v>0</v>
      </c>
      <c r="I49" s="5">
        <v>0</v>
      </c>
      <c r="J49" s="5">
        <v>0</v>
      </c>
      <c r="K49" s="5">
        <v>0</v>
      </c>
      <c r="L49" s="11">
        <v>561.20000000000005</v>
      </c>
      <c r="M49" s="11">
        <v>561.20000000000005</v>
      </c>
      <c r="N49" s="11">
        <v>0</v>
      </c>
      <c r="O49" s="5">
        <v>1</v>
      </c>
      <c r="P49" s="5">
        <v>1</v>
      </c>
      <c r="Q49" s="5">
        <v>1</v>
      </c>
      <c r="R49" s="12">
        <v>182.25</v>
      </c>
      <c r="S49" s="12">
        <v>182.25</v>
      </c>
      <c r="T49" s="12">
        <v>0</v>
      </c>
    </row>
    <row r="50" spans="1:20" ht="15" x14ac:dyDescent="0.25">
      <c r="A50" s="6">
        <v>41</v>
      </c>
      <c r="B50" s="10" t="s">
        <v>110</v>
      </c>
      <c r="C50" s="6" t="s">
        <v>60</v>
      </c>
      <c r="D50" s="19"/>
      <c r="E50" s="19" t="s">
        <v>289</v>
      </c>
      <c r="F50" s="4" t="s">
        <v>313</v>
      </c>
      <c r="G50" s="13">
        <v>8</v>
      </c>
      <c r="H50" s="5">
        <v>2</v>
      </c>
      <c r="I50" s="5">
        <v>2</v>
      </c>
      <c r="J50" s="5">
        <v>2</v>
      </c>
      <c r="K50" s="5">
        <v>2</v>
      </c>
      <c r="L50" s="11">
        <v>434.07</v>
      </c>
      <c r="M50" s="11">
        <v>434.07</v>
      </c>
      <c r="N50" s="11">
        <v>0</v>
      </c>
      <c r="O50" s="5">
        <v>5</v>
      </c>
      <c r="P50" s="5">
        <v>5</v>
      </c>
      <c r="Q50" s="5">
        <v>5</v>
      </c>
      <c r="R50" s="12">
        <v>4464.2999999999993</v>
      </c>
      <c r="S50" s="12">
        <v>4464.2999999999993</v>
      </c>
      <c r="T50" s="12">
        <v>0</v>
      </c>
    </row>
    <row r="51" spans="1:20" ht="15" x14ac:dyDescent="0.25">
      <c r="A51" s="6">
        <v>42</v>
      </c>
      <c r="B51" s="10" t="s">
        <v>111</v>
      </c>
      <c r="C51" s="6" t="s">
        <v>60</v>
      </c>
      <c r="D51" s="19"/>
      <c r="E51" s="19" t="s">
        <v>283</v>
      </c>
      <c r="F51" s="4"/>
      <c r="G51" s="13">
        <v>17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24</v>
      </c>
      <c r="C52" s="6" t="s">
        <v>60</v>
      </c>
      <c r="D52" s="19"/>
      <c r="E52" s="19" t="s">
        <v>289</v>
      </c>
      <c r="F52" s="4" t="s">
        <v>314</v>
      </c>
      <c r="G52" s="13">
        <v>30</v>
      </c>
      <c r="H52" s="5">
        <v>7</v>
      </c>
      <c r="I52" s="5">
        <v>8</v>
      </c>
      <c r="J52" s="5">
        <v>8</v>
      </c>
      <c r="K52" s="5">
        <v>8</v>
      </c>
      <c r="L52" s="11">
        <v>2801.4099999999994</v>
      </c>
      <c r="M52" s="11">
        <v>2801.4099999999994</v>
      </c>
      <c r="N52" s="11">
        <v>0</v>
      </c>
      <c r="O52" s="5">
        <v>11</v>
      </c>
      <c r="P52" s="5">
        <v>11</v>
      </c>
      <c r="Q52" s="5">
        <v>11</v>
      </c>
      <c r="R52" s="12">
        <v>5690.53</v>
      </c>
      <c r="S52" s="12">
        <v>5690.53</v>
      </c>
      <c r="T52" s="12">
        <v>0</v>
      </c>
    </row>
    <row r="53" spans="1:20" ht="15" x14ac:dyDescent="0.25">
      <c r="A53" s="6">
        <v>44</v>
      </c>
      <c r="B53" s="10" t="s">
        <v>25</v>
      </c>
      <c r="C53" s="6" t="s">
        <v>60</v>
      </c>
      <c r="D53" s="19"/>
      <c r="E53" s="19" t="s">
        <v>283</v>
      </c>
      <c r="F53" s="4" t="s">
        <v>199</v>
      </c>
      <c r="G53" s="13">
        <v>54</v>
      </c>
      <c r="H53" s="5">
        <v>14</v>
      </c>
      <c r="I53" s="5">
        <v>15</v>
      </c>
      <c r="J53" s="5">
        <v>15</v>
      </c>
      <c r="K53" s="5">
        <v>15</v>
      </c>
      <c r="L53" s="11">
        <v>11003.690000000002</v>
      </c>
      <c r="M53" s="11">
        <v>11003.690000000002</v>
      </c>
      <c r="N53" s="11">
        <v>0</v>
      </c>
      <c r="O53" s="5">
        <v>23</v>
      </c>
      <c r="P53" s="5">
        <v>23</v>
      </c>
      <c r="Q53" s="5">
        <v>23</v>
      </c>
      <c r="R53" s="12">
        <v>17552.260000000002</v>
      </c>
      <c r="S53" s="12">
        <v>17552.260000000002</v>
      </c>
      <c r="T53" s="12">
        <v>0</v>
      </c>
    </row>
    <row r="54" spans="1:20" ht="15" x14ac:dyDescent="0.25">
      <c r="A54" s="6">
        <v>45</v>
      </c>
      <c r="B54" s="10" t="s">
        <v>315</v>
      </c>
      <c r="C54" s="6" t="s">
        <v>60</v>
      </c>
      <c r="D54" s="19"/>
      <c r="E54" s="19" t="s">
        <v>283</v>
      </c>
      <c r="F54" s="4" t="s">
        <v>316</v>
      </c>
      <c r="G54" s="13">
        <v>2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1</v>
      </c>
      <c r="P54" s="5">
        <v>1</v>
      </c>
      <c r="Q54" s="5">
        <v>1</v>
      </c>
      <c r="R54" s="12">
        <v>2321.7399999999998</v>
      </c>
      <c r="S54" s="12">
        <v>2321.7399999999998</v>
      </c>
      <c r="T54" s="12">
        <v>0</v>
      </c>
    </row>
    <row r="55" spans="1:20" ht="15" x14ac:dyDescent="0.25">
      <c r="A55" s="6">
        <v>46</v>
      </c>
      <c r="B55" s="10" t="s">
        <v>112</v>
      </c>
      <c r="C55" s="6" t="s">
        <v>60</v>
      </c>
      <c r="D55" s="19"/>
      <c r="E55" s="19" t="s">
        <v>298</v>
      </c>
      <c r="F55" s="4" t="s">
        <v>200</v>
      </c>
      <c r="G55" s="13">
        <v>9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4</v>
      </c>
      <c r="P55" s="5">
        <v>4</v>
      </c>
      <c r="Q55" s="5">
        <v>4</v>
      </c>
      <c r="R55" s="12">
        <v>2411.5</v>
      </c>
      <c r="S55" s="12">
        <v>2411.5</v>
      </c>
      <c r="T55" s="12">
        <v>0</v>
      </c>
    </row>
    <row r="56" spans="1:20" ht="15" x14ac:dyDescent="0.25">
      <c r="A56" s="6">
        <v>47</v>
      </c>
      <c r="B56" s="10" t="s">
        <v>26</v>
      </c>
      <c r="C56" s="6" t="s">
        <v>60</v>
      </c>
      <c r="D56" s="19"/>
      <c r="E56" s="19" t="s">
        <v>317</v>
      </c>
      <c r="F56" s="4" t="s">
        <v>201</v>
      </c>
      <c r="G56" s="13">
        <v>22</v>
      </c>
      <c r="H56" s="5">
        <v>2</v>
      </c>
      <c r="I56" s="5">
        <v>2</v>
      </c>
      <c r="J56" s="5">
        <v>2</v>
      </c>
      <c r="K56" s="5">
        <v>2</v>
      </c>
      <c r="L56" s="11">
        <v>206.7</v>
      </c>
      <c r="M56" s="11">
        <v>206.7</v>
      </c>
      <c r="N56" s="11">
        <v>0</v>
      </c>
      <c r="O56" s="5">
        <v>1</v>
      </c>
      <c r="P56" s="5">
        <v>1</v>
      </c>
      <c r="Q56" s="5">
        <v>1</v>
      </c>
      <c r="R56" s="12">
        <v>730.8</v>
      </c>
      <c r="S56" s="12">
        <v>730.8</v>
      </c>
      <c r="T56" s="12">
        <v>0</v>
      </c>
    </row>
    <row r="57" spans="1:20" ht="15" x14ac:dyDescent="0.25">
      <c r="A57" s="6">
        <v>48</v>
      </c>
      <c r="B57" s="10" t="s">
        <v>113</v>
      </c>
      <c r="C57" s="6" t="s">
        <v>60</v>
      </c>
      <c r="D57" s="19"/>
      <c r="E57" s="19" t="s">
        <v>300</v>
      </c>
      <c r="F57" s="4"/>
      <c r="G57" s="13">
        <v>5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69</v>
      </c>
      <c r="C58" s="6" t="s">
        <v>60</v>
      </c>
      <c r="D58" s="19"/>
      <c r="E58" s="19" t="s">
        <v>283</v>
      </c>
      <c r="F58" s="4" t="s">
        <v>202</v>
      </c>
      <c r="G58" s="13">
        <v>19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164</v>
      </c>
      <c r="C59" s="6" t="s">
        <v>60</v>
      </c>
      <c r="D59" s="19"/>
      <c r="E59" s="19" t="s">
        <v>283</v>
      </c>
      <c r="F59" s="4"/>
      <c r="G59" s="13">
        <v>4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318</v>
      </c>
      <c r="C60" s="6" t="s">
        <v>60</v>
      </c>
      <c r="D60" s="19"/>
      <c r="E60" s="19" t="s">
        <v>300</v>
      </c>
      <c r="F60" s="4" t="s">
        <v>319</v>
      </c>
      <c r="G60" s="13">
        <v>15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3</v>
      </c>
      <c r="P60" s="5">
        <v>3</v>
      </c>
      <c r="Q60" s="5">
        <v>3</v>
      </c>
      <c r="R60" s="12">
        <v>620.09999999999991</v>
      </c>
      <c r="S60" s="12">
        <v>620.09999999999991</v>
      </c>
      <c r="T60" s="12">
        <v>0</v>
      </c>
    </row>
    <row r="61" spans="1:20" ht="15" x14ac:dyDescent="0.25">
      <c r="A61" s="6">
        <v>52</v>
      </c>
      <c r="B61" s="10" t="s">
        <v>114</v>
      </c>
      <c r="C61" s="6" t="s">
        <v>203</v>
      </c>
      <c r="D61" s="19" t="s">
        <v>320</v>
      </c>
      <c r="E61" s="19" t="s">
        <v>283</v>
      </c>
      <c r="F61" s="4" t="s">
        <v>204</v>
      </c>
      <c r="G61" s="13">
        <v>29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8</v>
      </c>
      <c r="P61" s="5">
        <v>8</v>
      </c>
      <c r="Q61" s="5">
        <v>8</v>
      </c>
      <c r="R61" s="12">
        <v>6097.63</v>
      </c>
      <c r="S61" s="12">
        <v>6097.63</v>
      </c>
      <c r="T61" s="12">
        <v>0</v>
      </c>
    </row>
    <row r="62" spans="1:20" ht="15" x14ac:dyDescent="0.25">
      <c r="A62" s="6">
        <v>53</v>
      </c>
      <c r="B62" s="10" t="s">
        <v>433</v>
      </c>
      <c r="C62" s="6" t="s">
        <v>60</v>
      </c>
      <c r="D62" s="19"/>
      <c r="E62" s="19"/>
      <c r="F62" s="4"/>
      <c r="G62" s="13">
        <v>4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27</v>
      </c>
      <c r="C63" s="6" t="s">
        <v>181</v>
      </c>
      <c r="D63" s="19" t="s">
        <v>294</v>
      </c>
      <c r="E63" s="19" t="s">
        <v>289</v>
      </c>
      <c r="F63" s="4"/>
      <c r="G63" s="13">
        <v>11</v>
      </c>
      <c r="H63" s="5">
        <v>4</v>
      </c>
      <c r="I63" s="5">
        <v>4</v>
      </c>
      <c r="J63" s="5">
        <v>4</v>
      </c>
      <c r="K63" s="5">
        <v>4</v>
      </c>
      <c r="L63" s="11">
        <v>3554.39</v>
      </c>
      <c r="M63" s="11">
        <v>3554.39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70</v>
      </c>
      <c r="C64" s="6" t="s">
        <v>60</v>
      </c>
      <c r="D64" s="19"/>
      <c r="E64" s="19" t="s">
        <v>289</v>
      </c>
      <c r="F64" s="4"/>
      <c r="G64" s="13">
        <v>13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165</v>
      </c>
      <c r="C65" s="6" t="s">
        <v>60</v>
      </c>
      <c r="D65" s="19"/>
      <c r="E65" s="19" t="s">
        <v>283</v>
      </c>
      <c r="F65" s="4" t="s">
        <v>321</v>
      </c>
      <c r="G65" s="13">
        <v>7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28</v>
      </c>
      <c r="C66" s="6" t="s">
        <v>60</v>
      </c>
      <c r="D66" s="19"/>
      <c r="E66" s="19" t="s">
        <v>283</v>
      </c>
      <c r="F66" s="4"/>
      <c r="G66" s="13">
        <v>11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205</v>
      </c>
      <c r="C67" s="6" t="s">
        <v>60</v>
      </c>
      <c r="D67" s="19"/>
      <c r="E67" s="19" t="s">
        <v>283</v>
      </c>
      <c r="F67" s="4" t="s">
        <v>206</v>
      </c>
      <c r="G67" s="13">
        <v>16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14</v>
      </c>
      <c r="P67" s="5">
        <v>14</v>
      </c>
      <c r="Q67" s="5">
        <v>14</v>
      </c>
      <c r="R67" s="12">
        <v>4007.2200000000003</v>
      </c>
      <c r="S67" s="12">
        <v>4007.2200000000003</v>
      </c>
      <c r="T67" s="12">
        <v>0</v>
      </c>
    </row>
    <row r="68" spans="1:20" ht="15" x14ac:dyDescent="0.25">
      <c r="A68" s="6">
        <v>59</v>
      </c>
      <c r="B68" s="10" t="s">
        <v>418</v>
      </c>
      <c r="C68" s="6" t="s">
        <v>60</v>
      </c>
      <c r="D68" s="19"/>
      <c r="E68" s="19"/>
      <c r="F68" s="4"/>
      <c r="G68" s="13">
        <v>8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3</v>
      </c>
      <c r="P68" s="5">
        <v>3</v>
      </c>
      <c r="Q68" s="5">
        <v>3</v>
      </c>
      <c r="R68" s="12">
        <v>4754.1000000000004</v>
      </c>
      <c r="S68" s="12">
        <v>4754.1000000000004</v>
      </c>
      <c r="T68" s="12">
        <v>0</v>
      </c>
    </row>
    <row r="69" spans="1:20" ht="15" x14ac:dyDescent="0.25">
      <c r="A69" s="6">
        <v>60</v>
      </c>
      <c r="B69" s="10" t="s">
        <v>419</v>
      </c>
      <c r="C69" s="6" t="s">
        <v>60</v>
      </c>
      <c r="D69" s="19"/>
      <c r="E69" s="19"/>
      <c r="F69" s="4"/>
      <c r="G69" s="13">
        <v>1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115</v>
      </c>
      <c r="C70" s="6" t="s">
        <v>60</v>
      </c>
      <c r="D70" s="19"/>
      <c r="E70" s="19" t="s">
        <v>289</v>
      </c>
      <c r="F70" s="4"/>
      <c r="G70" s="13">
        <v>19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2</v>
      </c>
      <c r="P70" s="5">
        <v>2</v>
      </c>
      <c r="Q70" s="5">
        <v>2</v>
      </c>
      <c r="R70" s="12">
        <v>999.33</v>
      </c>
      <c r="S70" s="12">
        <v>999.33</v>
      </c>
      <c r="T70" s="12">
        <v>0</v>
      </c>
    </row>
    <row r="71" spans="1:20" ht="15" x14ac:dyDescent="0.25">
      <c r="A71" s="6">
        <v>62</v>
      </c>
      <c r="B71" s="10" t="s">
        <v>420</v>
      </c>
      <c r="C71" s="6" t="s">
        <v>60</v>
      </c>
      <c r="D71" s="19"/>
      <c r="E71" s="19"/>
      <c r="F71" s="4"/>
      <c r="G71" s="13">
        <v>2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322</v>
      </c>
      <c r="C72" s="6" t="s">
        <v>60</v>
      </c>
      <c r="D72" s="19"/>
      <c r="E72" s="19" t="s">
        <v>283</v>
      </c>
      <c r="F72" s="4" t="s">
        <v>323</v>
      </c>
      <c r="G72" s="13">
        <v>0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71</v>
      </c>
      <c r="C73" s="6" t="s">
        <v>60</v>
      </c>
      <c r="D73" s="19"/>
      <c r="E73" s="19" t="s">
        <v>283</v>
      </c>
      <c r="F73" s="4" t="s">
        <v>324</v>
      </c>
      <c r="G73" s="13">
        <v>29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9</v>
      </c>
      <c r="P73" s="5">
        <v>9</v>
      </c>
      <c r="Q73" s="5">
        <v>9</v>
      </c>
      <c r="R73" s="12">
        <v>9368.8000000000011</v>
      </c>
      <c r="S73" s="12">
        <v>9368.8000000000011</v>
      </c>
      <c r="T73" s="12">
        <v>0</v>
      </c>
    </row>
    <row r="74" spans="1:20" ht="15" x14ac:dyDescent="0.25">
      <c r="A74" s="6">
        <v>65</v>
      </c>
      <c r="B74" s="10" t="s">
        <v>207</v>
      </c>
      <c r="C74" s="6" t="s">
        <v>60</v>
      </c>
      <c r="D74" s="19"/>
      <c r="E74" s="19" t="s">
        <v>283</v>
      </c>
      <c r="F74" s="4" t="s">
        <v>208</v>
      </c>
      <c r="G74" s="13">
        <v>3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0</v>
      </c>
      <c r="P74" s="5">
        <v>0</v>
      </c>
      <c r="Q74" s="5">
        <v>0</v>
      </c>
      <c r="R74" s="12">
        <v>0</v>
      </c>
      <c r="S74" s="12">
        <v>0</v>
      </c>
      <c r="T74" s="12">
        <v>0</v>
      </c>
    </row>
    <row r="75" spans="1:20" ht="15" x14ac:dyDescent="0.25">
      <c r="A75" s="6">
        <v>66</v>
      </c>
      <c r="B75" s="10" t="s">
        <v>116</v>
      </c>
      <c r="C75" s="6" t="s">
        <v>60</v>
      </c>
      <c r="D75" s="19"/>
      <c r="E75" s="19" t="s">
        <v>283</v>
      </c>
      <c r="F75" s="4" t="s">
        <v>209</v>
      </c>
      <c r="G75" s="13">
        <v>16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7</v>
      </c>
      <c r="P75" s="5">
        <v>7</v>
      </c>
      <c r="Q75" s="5">
        <v>7</v>
      </c>
      <c r="R75" s="12">
        <v>5083.45</v>
      </c>
      <c r="S75" s="12">
        <v>5083.45</v>
      </c>
      <c r="T75" s="12">
        <v>0</v>
      </c>
    </row>
    <row r="76" spans="1:20" ht="15" x14ac:dyDescent="0.25">
      <c r="A76" s="6">
        <v>67</v>
      </c>
      <c r="B76" s="10" t="s">
        <v>72</v>
      </c>
      <c r="C76" s="6" t="s">
        <v>60</v>
      </c>
      <c r="D76" s="19"/>
      <c r="E76" s="19" t="s">
        <v>289</v>
      </c>
      <c r="F76" s="4"/>
      <c r="G76" s="13">
        <v>4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421</v>
      </c>
      <c r="C77" s="6" t="s">
        <v>60</v>
      </c>
      <c r="D77" s="19"/>
      <c r="E77" s="19"/>
      <c r="F77" s="4"/>
      <c r="G77" s="13">
        <v>1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210</v>
      </c>
      <c r="C78" s="6" t="s">
        <v>60</v>
      </c>
      <c r="D78" s="19"/>
      <c r="E78" s="19" t="s">
        <v>283</v>
      </c>
      <c r="F78" s="4" t="s">
        <v>211</v>
      </c>
      <c r="G78" s="13">
        <v>2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2</v>
      </c>
      <c r="P78" s="5">
        <v>2</v>
      </c>
      <c r="Q78" s="5">
        <v>2</v>
      </c>
      <c r="R78" s="12">
        <v>7018.15</v>
      </c>
      <c r="S78" s="12">
        <v>7018.15</v>
      </c>
      <c r="T78" s="12">
        <v>0</v>
      </c>
    </row>
    <row r="79" spans="1:20" ht="15" x14ac:dyDescent="0.25">
      <c r="A79" s="6">
        <v>70</v>
      </c>
      <c r="B79" s="10" t="s">
        <v>117</v>
      </c>
      <c r="C79" s="6" t="s">
        <v>60</v>
      </c>
      <c r="D79" s="19"/>
      <c r="E79" s="19" t="s">
        <v>289</v>
      </c>
      <c r="F79" s="4"/>
      <c r="G79" s="13">
        <v>15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0</v>
      </c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15" x14ac:dyDescent="0.25">
      <c r="A80" s="6">
        <v>71</v>
      </c>
      <c r="B80" s="10" t="s">
        <v>445</v>
      </c>
      <c r="C80" s="6" t="s">
        <v>60</v>
      </c>
      <c r="D80" s="19"/>
      <c r="E80" s="19"/>
      <c r="F80" s="4"/>
      <c r="G80" s="13">
        <v>0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6</v>
      </c>
      <c r="P80" s="5">
        <v>6</v>
      </c>
      <c r="Q80" s="5">
        <v>6</v>
      </c>
      <c r="R80" s="12">
        <v>1672.45</v>
      </c>
      <c r="S80" s="12">
        <v>1672.45</v>
      </c>
      <c r="T80" s="12">
        <v>0</v>
      </c>
    </row>
    <row r="81" spans="1:20" ht="15" x14ac:dyDescent="0.25">
      <c r="A81" s="6">
        <v>72</v>
      </c>
      <c r="B81" s="10" t="s">
        <v>73</v>
      </c>
      <c r="C81" s="6" t="s">
        <v>60</v>
      </c>
      <c r="D81" s="19"/>
      <c r="E81" s="19" t="s">
        <v>283</v>
      </c>
      <c r="F81" s="4" t="s">
        <v>213</v>
      </c>
      <c r="G81" s="13">
        <v>21</v>
      </c>
      <c r="H81" s="5">
        <v>1</v>
      </c>
      <c r="I81" s="5">
        <v>2</v>
      </c>
      <c r="J81" s="5">
        <v>2</v>
      </c>
      <c r="K81" s="5">
        <v>2</v>
      </c>
      <c r="L81" s="11">
        <v>981.82999999999993</v>
      </c>
      <c r="M81" s="11">
        <v>981.82999999999993</v>
      </c>
      <c r="N81" s="11">
        <v>0</v>
      </c>
      <c r="O81" s="5">
        <v>4</v>
      </c>
      <c r="P81" s="5">
        <v>4</v>
      </c>
      <c r="Q81" s="5">
        <v>4</v>
      </c>
      <c r="R81" s="12">
        <v>6804.07</v>
      </c>
      <c r="S81" s="12">
        <v>6804.07</v>
      </c>
      <c r="T81" s="12">
        <v>0</v>
      </c>
    </row>
    <row r="82" spans="1:20" ht="15" x14ac:dyDescent="0.25">
      <c r="A82" s="6">
        <v>73</v>
      </c>
      <c r="B82" s="10" t="s">
        <v>435</v>
      </c>
      <c r="C82" s="6" t="s">
        <v>60</v>
      </c>
      <c r="D82" s="19"/>
      <c r="E82" s="19"/>
      <c r="F82" s="4"/>
      <c r="G82" s="13">
        <v>3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15" x14ac:dyDescent="0.25">
      <c r="A83" s="6">
        <v>74</v>
      </c>
      <c r="B83" s="10" t="s">
        <v>118</v>
      </c>
      <c r="C83" s="6" t="s">
        <v>181</v>
      </c>
      <c r="D83" s="19" t="s">
        <v>325</v>
      </c>
      <c r="E83" s="19" t="s">
        <v>283</v>
      </c>
      <c r="F83" s="4" t="s">
        <v>214</v>
      </c>
      <c r="G83" s="13">
        <v>13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119</v>
      </c>
      <c r="C84" s="6" t="s">
        <v>60</v>
      </c>
      <c r="D84" s="19"/>
      <c r="E84" s="19" t="s">
        <v>283</v>
      </c>
      <c r="F84" s="4" t="s">
        <v>326</v>
      </c>
      <c r="G84" s="13">
        <v>6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120</v>
      </c>
      <c r="C85" s="6" t="s">
        <v>60</v>
      </c>
      <c r="D85" s="19"/>
      <c r="E85" s="19" t="s">
        <v>298</v>
      </c>
      <c r="F85" s="4" t="s">
        <v>215</v>
      </c>
      <c r="G85" s="13">
        <v>9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4</v>
      </c>
      <c r="P85" s="5">
        <v>4</v>
      </c>
      <c r="Q85" s="5">
        <v>4</v>
      </c>
      <c r="R85" s="12">
        <v>3031.6</v>
      </c>
      <c r="S85" s="12">
        <v>3031.6</v>
      </c>
      <c r="T85" s="12">
        <v>0</v>
      </c>
    </row>
    <row r="86" spans="1:20" ht="15" x14ac:dyDescent="0.25">
      <c r="A86" s="6">
        <v>77</v>
      </c>
      <c r="B86" s="10" t="s">
        <v>166</v>
      </c>
      <c r="C86" s="6" t="s">
        <v>203</v>
      </c>
      <c r="D86" s="19" t="s">
        <v>327</v>
      </c>
      <c r="E86" s="19" t="s">
        <v>283</v>
      </c>
      <c r="F86" s="4" t="s">
        <v>328</v>
      </c>
      <c r="G86" s="13">
        <v>3</v>
      </c>
      <c r="H86" s="5">
        <v>2</v>
      </c>
      <c r="I86" s="5">
        <v>3</v>
      </c>
      <c r="J86" s="5">
        <v>3</v>
      </c>
      <c r="K86" s="5">
        <v>3</v>
      </c>
      <c r="L86" s="11">
        <v>1854.1</v>
      </c>
      <c r="M86" s="11">
        <v>1854.1</v>
      </c>
      <c r="N86" s="11">
        <v>0</v>
      </c>
      <c r="O86" s="5">
        <v>7</v>
      </c>
      <c r="P86" s="5">
        <v>7</v>
      </c>
      <c r="Q86" s="5">
        <v>7</v>
      </c>
      <c r="R86" s="12">
        <v>3821.88</v>
      </c>
      <c r="S86" s="12">
        <v>3821.88</v>
      </c>
      <c r="T86" s="12">
        <v>0</v>
      </c>
    </row>
    <row r="87" spans="1:20" ht="15" x14ac:dyDescent="0.25">
      <c r="A87" s="6">
        <v>78</v>
      </c>
      <c r="B87" s="10" t="s">
        <v>329</v>
      </c>
      <c r="C87" s="6" t="s">
        <v>60</v>
      </c>
      <c r="D87" s="19"/>
      <c r="E87" s="19" t="s">
        <v>330</v>
      </c>
      <c r="F87" s="4" t="s">
        <v>331</v>
      </c>
      <c r="G87" s="13">
        <v>1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74</v>
      </c>
      <c r="C88" s="6" t="s">
        <v>60</v>
      </c>
      <c r="D88" s="19"/>
      <c r="E88" s="19" t="s">
        <v>283</v>
      </c>
      <c r="F88" s="4" t="s">
        <v>216</v>
      </c>
      <c r="G88" s="13">
        <v>29</v>
      </c>
      <c r="H88" s="5">
        <v>5</v>
      </c>
      <c r="I88" s="5">
        <v>5</v>
      </c>
      <c r="J88" s="5">
        <v>5</v>
      </c>
      <c r="K88" s="5">
        <v>5</v>
      </c>
      <c r="L88" s="11">
        <v>2689.23</v>
      </c>
      <c r="M88" s="11">
        <v>2689.23</v>
      </c>
      <c r="N88" s="11">
        <v>0</v>
      </c>
      <c r="O88" s="5">
        <v>2</v>
      </c>
      <c r="P88" s="5">
        <v>2</v>
      </c>
      <c r="Q88" s="5">
        <v>2</v>
      </c>
      <c r="R88" s="12">
        <v>736.66000000000008</v>
      </c>
      <c r="S88" s="12">
        <v>736.66000000000008</v>
      </c>
      <c r="T88" s="12">
        <v>0</v>
      </c>
    </row>
    <row r="89" spans="1:20" ht="15" x14ac:dyDescent="0.25">
      <c r="A89" s="6">
        <v>80</v>
      </c>
      <c r="B89" s="10" t="s">
        <v>29</v>
      </c>
      <c r="C89" s="6" t="s">
        <v>60</v>
      </c>
      <c r="D89" s="19"/>
      <c r="E89" s="19" t="s">
        <v>288</v>
      </c>
      <c r="F89" s="4"/>
      <c r="G89" s="13">
        <v>47</v>
      </c>
      <c r="H89" s="5">
        <v>1</v>
      </c>
      <c r="I89" s="5">
        <v>1</v>
      </c>
      <c r="J89" s="5">
        <v>1</v>
      </c>
      <c r="K89" s="5">
        <v>1</v>
      </c>
      <c r="L89" s="11">
        <v>310.05</v>
      </c>
      <c r="M89" s="11">
        <v>310.05</v>
      </c>
      <c r="N89" s="11">
        <v>0</v>
      </c>
      <c r="O89" s="5">
        <v>10</v>
      </c>
      <c r="P89" s="5">
        <v>10</v>
      </c>
      <c r="Q89" s="5">
        <v>10</v>
      </c>
      <c r="R89" s="12">
        <v>6298.5</v>
      </c>
      <c r="S89" s="12">
        <v>6298.5</v>
      </c>
      <c r="T89" s="12">
        <v>0</v>
      </c>
    </row>
    <row r="90" spans="1:20" ht="15" x14ac:dyDescent="0.25">
      <c r="A90" s="6">
        <v>81</v>
      </c>
      <c r="B90" s="10" t="s">
        <v>422</v>
      </c>
      <c r="C90" s="6" t="s">
        <v>60</v>
      </c>
      <c r="D90" s="19"/>
      <c r="E90" s="19"/>
      <c r="F90" s="4"/>
      <c r="G90" s="13">
        <v>4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75</v>
      </c>
      <c r="C91" s="6" t="s">
        <v>60</v>
      </c>
      <c r="D91" s="19"/>
      <c r="E91" s="19" t="s">
        <v>289</v>
      </c>
      <c r="F91" s="4"/>
      <c r="G91" s="13">
        <v>15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15" x14ac:dyDescent="0.25">
      <c r="A92" s="6">
        <v>83</v>
      </c>
      <c r="B92" s="10" t="s">
        <v>30</v>
      </c>
      <c r="C92" s="6" t="s">
        <v>60</v>
      </c>
      <c r="D92" s="19"/>
      <c r="E92" s="19" t="s">
        <v>289</v>
      </c>
      <c r="F92" s="4" t="s">
        <v>332</v>
      </c>
      <c r="G92" s="13">
        <v>15</v>
      </c>
      <c r="H92" s="5">
        <v>3</v>
      </c>
      <c r="I92" s="5">
        <v>5</v>
      </c>
      <c r="J92" s="5">
        <v>5</v>
      </c>
      <c r="K92" s="5">
        <v>5</v>
      </c>
      <c r="L92" s="11">
        <v>2268.8199999999997</v>
      </c>
      <c r="M92" s="11">
        <v>2268.8199999999997</v>
      </c>
      <c r="N92" s="11">
        <v>0</v>
      </c>
      <c r="O92" s="5">
        <v>9</v>
      </c>
      <c r="P92" s="5">
        <v>9</v>
      </c>
      <c r="Q92" s="5">
        <v>9</v>
      </c>
      <c r="R92" s="12">
        <v>5645.95</v>
      </c>
      <c r="S92" s="12">
        <v>5645.95</v>
      </c>
      <c r="T92" s="12">
        <v>0</v>
      </c>
    </row>
    <row r="93" spans="1:20" ht="15" x14ac:dyDescent="0.25">
      <c r="A93" s="6">
        <v>84</v>
      </c>
      <c r="B93" s="10" t="s">
        <v>76</v>
      </c>
      <c r="C93" s="6" t="s">
        <v>60</v>
      </c>
      <c r="D93" s="19"/>
      <c r="E93" s="19" t="s">
        <v>291</v>
      </c>
      <c r="F93" s="4"/>
      <c r="G93" s="13">
        <v>2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436</v>
      </c>
      <c r="C94" s="6" t="s">
        <v>60</v>
      </c>
      <c r="D94" s="19"/>
      <c r="E94" s="19"/>
      <c r="F94" s="4"/>
      <c r="G94" s="13">
        <v>2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15" x14ac:dyDescent="0.25">
      <c r="A95" s="6">
        <v>86</v>
      </c>
      <c r="B95" s="10" t="s">
        <v>31</v>
      </c>
      <c r="C95" s="6" t="s">
        <v>60</v>
      </c>
      <c r="D95" s="19"/>
      <c r="E95" s="19" t="s">
        <v>283</v>
      </c>
      <c r="F95" s="4" t="s">
        <v>218</v>
      </c>
      <c r="G95" s="13">
        <v>38</v>
      </c>
      <c r="H95" s="5">
        <v>27</v>
      </c>
      <c r="I95" s="5">
        <v>27</v>
      </c>
      <c r="J95" s="5">
        <v>27</v>
      </c>
      <c r="K95" s="5">
        <v>27</v>
      </c>
      <c r="L95" s="11">
        <v>9341.43</v>
      </c>
      <c r="M95" s="11">
        <v>9341.43</v>
      </c>
      <c r="N95" s="11">
        <v>0</v>
      </c>
      <c r="O95" s="5">
        <v>2</v>
      </c>
      <c r="P95" s="5">
        <v>2</v>
      </c>
      <c r="Q95" s="5">
        <v>2</v>
      </c>
      <c r="R95" s="12">
        <v>2637.49</v>
      </c>
      <c r="S95" s="12">
        <v>2637.49</v>
      </c>
      <c r="T95" s="12">
        <v>0</v>
      </c>
    </row>
    <row r="96" spans="1:20" ht="15" x14ac:dyDescent="0.25">
      <c r="A96" s="6">
        <v>87</v>
      </c>
      <c r="B96" s="10" t="s">
        <v>121</v>
      </c>
      <c r="C96" s="6" t="s">
        <v>60</v>
      </c>
      <c r="D96" s="19"/>
      <c r="E96" s="19" t="s">
        <v>283</v>
      </c>
      <c r="F96" s="4" t="s">
        <v>333</v>
      </c>
      <c r="G96" s="13">
        <v>6</v>
      </c>
      <c r="H96" s="5">
        <v>2</v>
      </c>
      <c r="I96" s="5">
        <v>2</v>
      </c>
      <c r="J96" s="5">
        <v>2</v>
      </c>
      <c r="K96" s="5">
        <v>2</v>
      </c>
      <c r="L96" s="11">
        <v>591.57999999999993</v>
      </c>
      <c r="M96" s="11">
        <v>591.57999999999993</v>
      </c>
      <c r="N96" s="11">
        <v>0</v>
      </c>
      <c r="O96" s="5">
        <v>4</v>
      </c>
      <c r="P96" s="5">
        <v>4</v>
      </c>
      <c r="Q96" s="5">
        <v>4</v>
      </c>
      <c r="R96" s="12">
        <v>3255.2500000000005</v>
      </c>
      <c r="S96" s="12">
        <v>3255.2500000000005</v>
      </c>
      <c r="T96" s="12">
        <v>0</v>
      </c>
    </row>
    <row r="97" spans="1:20" ht="15" x14ac:dyDescent="0.25">
      <c r="A97" s="6">
        <v>88</v>
      </c>
      <c r="B97" s="10" t="s">
        <v>122</v>
      </c>
      <c r="C97" s="6" t="s">
        <v>60</v>
      </c>
      <c r="D97" s="19"/>
      <c r="E97" s="19" t="s">
        <v>334</v>
      </c>
      <c r="F97" s="4" t="s">
        <v>219</v>
      </c>
      <c r="G97" s="13">
        <v>12</v>
      </c>
      <c r="H97" s="5">
        <v>0</v>
      </c>
      <c r="I97" s="5">
        <v>0</v>
      </c>
      <c r="J97" s="5">
        <v>0</v>
      </c>
      <c r="K97" s="5">
        <v>0</v>
      </c>
      <c r="L97" s="11">
        <v>1309.0999999999999</v>
      </c>
      <c r="M97" s="11">
        <v>1309.0999999999999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15" x14ac:dyDescent="0.25">
      <c r="A98" s="6">
        <v>89</v>
      </c>
      <c r="B98" s="10" t="s">
        <v>32</v>
      </c>
      <c r="C98" s="6" t="s">
        <v>60</v>
      </c>
      <c r="D98" s="19"/>
      <c r="E98" s="19" t="s">
        <v>289</v>
      </c>
      <c r="F98" s="4" t="s">
        <v>335</v>
      </c>
      <c r="G98" s="13">
        <v>19</v>
      </c>
      <c r="H98" s="5">
        <v>6</v>
      </c>
      <c r="I98" s="5">
        <v>6</v>
      </c>
      <c r="J98" s="5">
        <v>6</v>
      </c>
      <c r="K98" s="5">
        <v>6</v>
      </c>
      <c r="L98" s="11">
        <v>2128.61</v>
      </c>
      <c r="M98" s="11">
        <v>2128.61</v>
      </c>
      <c r="N98" s="11">
        <v>0</v>
      </c>
      <c r="O98" s="5">
        <v>14</v>
      </c>
      <c r="P98" s="5">
        <v>14</v>
      </c>
      <c r="Q98" s="5">
        <v>14</v>
      </c>
      <c r="R98" s="12">
        <v>12601.270000000002</v>
      </c>
      <c r="S98" s="12">
        <v>12601.270000000002</v>
      </c>
      <c r="T98" s="12">
        <v>0</v>
      </c>
    </row>
    <row r="99" spans="1:20" ht="15" x14ac:dyDescent="0.25">
      <c r="A99" s="6">
        <v>90</v>
      </c>
      <c r="B99" s="10" t="s">
        <v>123</v>
      </c>
      <c r="C99" s="6" t="s">
        <v>60</v>
      </c>
      <c r="D99" s="19"/>
      <c r="E99" s="19" t="s">
        <v>283</v>
      </c>
      <c r="F99" s="4" t="s">
        <v>220</v>
      </c>
      <c r="G99" s="13">
        <v>10</v>
      </c>
      <c r="H99" s="5">
        <v>9</v>
      </c>
      <c r="I99" s="5">
        <v>9</v>
      </c>
      <c r="J99" s="5">
        <v>9</v>
      </c>
      <c r="K99" s="5">
        <v>9</v>
      </c>
      <c r="L99" s="11">
        <v>2783.56</v>
      </c>
      <c r="M99" s="11">
        <v>2783.56</v>
      </c>
      <c r="N99" s="11">
        <v>0</v>
      </c>
      <c r="O99" s="5">
        <v>15</v>
      </c>
      <c r="P99" s="5">
        <v>15</v>
      </c>
      <c r="Q99" s="5">
        <v>15</v>
      </c>
      <c r="R99" s="12">
        <v>3797.0600000000004</v>
      </c>
      <c r="S99" s="12">
        <v>3797.0600000000004</v>
      </c>
      <c r="T99" s="12">
        <v>0</v>
      </c>
    </row>
    <row r="100" spans="1:20" ht="15" x14ac:dyDescent="0.25">
      <c r="A100" s="6">
        <v>91</v>
      </c>
      <c r="B100" s="10" t="s">
        <v>124</v>
      </c>
      <c r="C100" s="6" t="s">
        <v>60</v>
      </c>
      <c r="D100" s="19"/>
      <c r="E100" s="19" t="s">
        <v>336</v>
      </c>
      <c r="F100" s="4"/>
      <c r="G100" s="13">
        <v>6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4</v>
      </c>
      <c r="P100" s="5">
        <v>4</v>
      </c>
      <c r="Q100" s="5">
        <v>4</v>
      </c>
      <c r="R100" s="12">
        <v>2478.4300000000003</v>
      </c>
      <c r="S100" s="12">
        <v>2478.4300000000003</v>
      </c>
      <c r="T100" s="12">
        <v>0</v>
      </c>
    </row>
    <row r="101" spans="1:20" ht="15" x14ac:dyDescent="0.25">
      <c r="A101" s="6">
        <v>92</v>
      </c>
      <c r="B101" s="10" t="s">
        <v>33</v>
      </c>
      <c r="C101" s="6" t="s">
        <v>60</v>
      </c>
      <c r="D101" s="19"/>
      <c r="E101" s="19" t="s">
        <v>284</v>
      </c>
      <c r="F101" s="4" t="s">
        <v>337</v>
      </c>
      <c r="G101" s="13">
        <v>36</v>
      </c>
      <c r="H101" s="5">
        <v>9</v>
      </c>
      <c r="I101" s="5">
        <v>9</v>
      </c>
      <c r="J101" s="5">
        <v>9</v>
      </c>
      <c r="K101" s="5">
        <v>9</v>
      </c>
      <c r="L101" s="11">
        <v>2242.7000000000003</v>
      </c>
      <c r="M101" s="11">
        <v>2242.7000000000003</v>
      </c>
      <c r="N101" s="11">
        <v>0</v>
      </c>
      <c r="O101" s="5">
        <v>13</v>
      </c>
      <c r="P101" s="5">
        <v>13</v>
      </c>
      <c r="Q101" s="5">
        <v>13</v>
      </c>
      <c r="R101" s="12">
        <v>5205.6399999999994</v>
      </c>
      <c r="S101" s="12">
        <v>5205.6399999999994</v>
      </c>
      <c r="T101" s="12">
        <v>0</v>
      </c>
    </row>
    <row r="102" spans="1:20" ht="15" x14ac:dyDescent="0.25">
      <c r="A102" s="6">
        <v>93</v>
      </c>
      <c r="B102" s="10" t="s">
        <v>77</v>
      </c>
      <c r="C102" s="6" t="s">
        <v>60</v>
      </c>
      <c r="D102" s="19"/>
      <c r="E102" s="19" t="s">
        <v>283</v>
      </c>
      <c r="F102" s="4" t="s">
        <v>338</v>
      </c>
      <c r="G102" s="13">
        <v>21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15</v>
      </c>
      <c r="P102" s="5">
        <v>15</v>
      </c>
      <c r="Q102" s="5">
        <v>15</v>
      </c>
      <c r="R102" s="12">
        <v>8622.0600000000013</v>
      </c>
      <c r="S102" s="12">
        <v>8622.0600000000013</v>
      </c>
      <c r="T102" s="12">
        <v>0</v>
      </c>
    </row>
    <row r="103" spans="1:20" ht="15" x14ac:dyDescent="0.25">
      <c r="A103" s="6">
        <v>94</v>
      </c>
      <c r="B103" s="10" t="s">
        <v>78</v>
      </c>
      <c r="C103" s="6" t="s">
        <v>60</v>
      </c>
      <c r="D103" s="19"/>
      <c r="E103" s="19" t="s">
        <v>289</v>
      </c>
      <c r="F103" s="4" t="s">
        <v>339</v>
      </c>
      <c r="G103" s="13">
        <v>11</v>
      </c>
      <c r="H103" s="5">
        <v>2</v>
      </c>
      <c r="I103" s="5">
        <v>2</v>
      </c>
      <c r="J103" s="5">
        <v>2</v>
      </c>
      <c r="K103" s="5">
        <v>2</v>
      </c>
      <c r="L103" s="11">
        <v>697.6099999999999</v>
      </c>
      <c r="M103" s="11">
        <v>697.6099999999999</v>
      </c>
      <c r="N103" s="11">
        <v>0</v>
      </c>
      <c r="O103" s="5">
        <v>6</v>
      </c>
      <c r="P103" s="5">
        <v>6</v>
      </c>
      <c r="Q103" s="5">
        <v>6</v>
      </c>
      <c r="R103" s="12">
        <v>13625.369999999999</v>
      </c>
      <c r="S103" s="12">
        <v>13625.369999999999</v>
      </c>
      <c r="T103" s="12">
        <v>0</v>
      </c>
    </row>
    <row r="104" spans="1:20" ht="15" x14ac:dyDescent="0.25">
      <c r="A104" s="6">
        <v>95</v>
      </c>
      <c r="B104" s="10" t="s">
        <v>125</v>
      </c>
      <c r="C104" s="6" t="s">
        <v>60</v>
      </c>
      <c r="D104" s="19"/>
      <c r="E104" s="19" t="s">
        <v>283</v>
      </c>
      <c r="F104" s="4" t="s">
        <v>221</v>
      </c>
      <c r="G104" s="13">
        <v>53</v>
      </c>
      <c r="H104" s="5">
        <v>0</v>
      </c>
      <c r="I104" s="5">
        <v>0</v>
      </c>
      <c r="J104" s="5">
        <v>0</v>
      </c>
      <c r="K104" s="5">
        <v>0</v>
      </c>
      <c r="L104" s="11">
        <v>1653.6</v>
      </c>
      <c r="M104" s="11">
        <v>1653.6</v>
      </c>
      <c r="N104" s="11">
        <v>0</v>
      </c>
      <c r="O104" s="5">
        <v>3</v>
      </c>
      <c r="P104" s="5">
        <v>3</v>
      </c>
      <c r="Q104" s="5">
        <v>3</v>
      </c>
      <c r="R104" s="12">
        <v>1033.5</v>
      </c>
      <c r="S104" s="12">
        <v>1033.5</v>
      </c>
      <c r="T104" s="12">
        <v>0</v>
      </c>
    </row>
    <row r="105" spans="1:20" ht="15" x14ac:dyDescent="0.25">
      <c r="A105" s="6">
        <v>96</v>
      </c>
      <c r="B105" s="10" t="s">
        <v>126</v>
      </c>
      <c r="C105" s="6" t="s">
        <v>60</v>
      </c>
      <c r="D105" s="19"/>
      <c r="E105" s="19" t="s">
        <v>340</v>
      </c>
      <c r="F105" s="4"/>
      <c r="G105" s="13">
        <v>1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15" x14ac:dyDescent="0.25">
      <c r="A106" s="6">
        <v>97</v>
      </c>
      <c r="B106" s="10" t="s">
        <v>34</v>
      </c>
      <c r="C106" s="6" t="s">
        <v>60</v>
      </c>
      <c r="D106" s="19"/>
      <c r="E106" s="19" t="s">
        <v>298</v>
      </c>
      <c r="F106" s="4" t="s">
        <v>222</v>
      </c>
      <c r="G106" s="13">
        <v>51</v>
      </c>
      <c r="H106" s="5">
        <v>14</v>
      </c>
      <c r="I106" s="5">
        <v>15</v>
      </c>
      <c r="J106" s="5">
        <v>15</v>
      </c>
      <c r="K106" s="5">
        <v>15</v>
      </c>
      <c r="L106" s="11">
        <v>4718.3100000000004</v>
      </c>
      <c r="M106" s="11">
        <v>4718.3100000000004</v>
      </c>
      <c r="N106" s="11">
        <v>0</v>
      </c>
      <c r="O106" s="5">
        <v>34</v>
      </c>
      <c r="P106" s="5">
        <v>34</v>
      </c>
      <c r="Q106" s="5">
        <v>34</v>
      </c>
      <c r="R106" s="12">
        <v>47305.110000000008</v>
      </c>
      <c r="S106" s="12">
        <v>47305.110000000008</v>
      </c>
      <c r="T106" s="12">
        <v>0</v>
      </c>
    </row>
    <row r="107" spans="1:20" ht="15" x14ac:dyDescent="0.25">
      <c r="A107" s="6">
        <v>98</v>
      </c>
      <c r="B107" s="10" t="s">
        <v>35</v>
      </c>
      <c r="C107" s="6" t="s">
        <v>60</v>
      </c>
      <c r="D107" s="19"/>
      <c r="E107" s="19" t="s">
        <v>298</v>
      </c>
      <c r="F107" s="4" t="s">
        <v>223</v>
      </c>
      <c r="G107" s="13">
        <v>29</v>
      </c>
      <c r="H107" s="5">
        <v>1</v>
      </c>
      <c r="I107" s="5">
        <v>1</v>
      </c>
      <c r="J107" s="5">
        <v>1</v>
      </c>
      <c r="K107" s="5">
        <v>1</v>
      </c>
      <c r="L107" s="11">
        <v>1091.3800000000001</v>
      </c>
      <c r="M107" s="11">
        <v>1091.3800000000001</v>
      </c>
      <c r="N107" s="11">
        <v>0</v>
      </c>
      <c r="O107" s="5">
        <v>8</v>
      </c>
      <c r="P107" s="5">
        <v>8</v>
      </c>
      <c r="Q107" s="5">
        <v>8</v>
      </c>
      <c r="R107" s="12">
        <v>34696</v>
      </c>
      <c r="S107" s="12">
        <v>34696</v>
      </c>
      <c r="T107" s="12">
        <v>0</v>
      </c>
    </row>
    <row r="108" spans="1:20" ht="15" x14ac:dyDescent="0.25">
      <c r="A108" s="6">
        <v>99</v>
      </c>
      <c r="B108" s="10" t="s">
        <v>79</v>
      </c>
      <c r="C108" s="6" t="s">
        <v>60</v>
      </c>
      <c r="D108" s="19"/>
      <c r="E108" s="19" t="s">
        <v>298</v>
      </c>
      <c r="F108" s="4" t="s">
        <v>224</v>
      </c>
      <c r="G108" s="13">
        <v>24</v>
      </c>
      <c r="H108" s="5">
        <v>5</v>
      </c>
      <c r="I108" s="5">
        <v>5</v>
      </c>
      <c r="J108" s="5">
        <v>5</v>
      </c>
      <c r="K108" s="5">
        <v>5</v>
      </c>
      <c r="L108" s="11">
        <v>3418.83</v>
      </c>
      <c r="M108" s="11">
        <v>3418.83</v>
      </c>
      <c r="N108" s="11">
        <v>0</v>
      </c>
      <c r="O108" s="5">
        <v>14</v>
      </c>
      <c r="P108" s="5">
        <v>14</v>
      </c>
      <c r="Q108" s="5">
        <v>14</v>
      </c>
      <c r="R108" s="12">
        <v>20247.400000000001</v>
      </c>
      <c r="S108" s="12">
        <v>20247.400000000001</v>
      </c>
      <c r="T108" s="12">
        <v>0</v>
      </c>
    </row>
    <row r="109" spans="1:20" ht="15" x14ac:dyDescent="0.25">
      <c r="A109" s="6">
        <v>100</v>
      </c>
      <c r="B109" s="10" t="s">
        <v>127</v>
      </c>
      <c r="C109" s="6" t="s">
        <v>60</v>
      </c>
      <c r="D109" s="19"/>
      <c r="E109" s="19" t="s">
        <v>298</v>
      </c>
      <c r="F109" s="4" t="s">
        <v>225</v>
      </c>
      <c r="G109" s="13">
        <v>8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128</v>
      </c>
      <c r="C110" s="6" t="s">
        <v>60</v>
      </c>
      <c r="D110" s="19"/>
      <c r="E110" s="19" t="s">
        <v>300</v>
      </c>
      <c r="F110" s="4" t="s">
        <v>341</v>
      </c>
      <c r="G110" s="13">
        <v>14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15" x14ac:dyDescent="0.25">
      <c r="A111" s="6">
        <v>102</v>
      </c>
      <c r="B111" s="10" t="s">
        <v>80</v>
      </c>
      <c r="C111" s="6" t="s">
        <v>60</v>
      </c>
      <c r="D111" s="19"/>
      <c r="E111" s="19" t="s">
        <v>289</v>
      </c>
      <c r="F111" s="4" t="s">
        <v>342</v>
      </c>
      <c r="G111" s="13">
        <v>52</v>
      </c>
      <c r="H111" s="5">
        <v>6</v>
      </c>
      <c r="I111" s="5">
        <v>6</v>
      </c>
      <c r="J111" s="5">
        <v>6</v>
      </c>
      <c r="K111" s="5">
        <v>6</v>
      </c>
      <c r="L111" s="11">
        <v>2485.56</v>
      </c>
      <c r="M111" s="11">
        <v>2485.56</v>
      </c>
      <c r="N111" s="11">
        <v>0</v>
      </c>
      <c r="O111" s="5">
        <v>55</v>
      </c>
      <c r="P111" s="5">
        <v>55</v>
      </c>
      <c r="Q111" s="5">
        <v>55</v>
      </c>
      <c r="R111" s="12">
        <v>27278.850000000006</v>
      </c>
      <c r="S111" s="12">
        <v>27278.850000000006</v>
      </c>
      <c r="T111" s="12">
        <v>0</v>
      </c>
    </row>
    <row r="112" spans="1:20" ht="15" x14ac:dyDescent="0.25">
      <c r="A112" s="6">
        <v>103</v>
      </c>
      <c r="B112" s="10" t="s">
        <v>226</v>
      </c>
      <c r="C112" s="6" t="s">
        <v>60</v>
      </c>
      <c r="D112" s="19"/>
      <c r="E112" s="19" t="s">
        <v>298</v>
      </c>
      <c r="F112" s="4" t="s">
        <v>228</v>
      </c>
      <c r="G112" s="13">
        <v>3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1</v>
      </c>
      <c r="P112" s="5">
        <v>1</v>
      </c>
      <c r="Q112" s="5">
        <v>1</v>
      </c>
      <c r="R112" s="12">
        <v>482.3</v>
      </c>
      <c r="S112" s="12">
        <v>482.3</v>
      </c>
      <c r="T112" s="12">
        <v>0</v>
      </c>
    </row>
    <row r="113" spans="1:20" ht="15" x14ac:dyDescent="0.25">
      <c r="A113" s="6">
        <v>104</v>
      </c>
      <c r="B113" s="10" t="s">
        <v>129</v>
      </c>
      <c r="C113" s="6" t="s">
        <v>60</v>
      </c>
      <c r="D113" s="19"/>
      <c r="E113" s="19" t="s">
        <v>298</v>
      </c>
      <c r="F113" s="4" t="s">
        <v>229</v>
      </c>
      <c r="G113" s="13">
        <v>18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0</v>
      </c>
      <c r="P113" s="5">
        <v>0</v>
      </c>
      <c r="Q113" s="5">
        <v>0</v>
      </c>
      <c r="R113" s="12">
        <v>0</v>
      </c>
      <c r="S113" s="12">
        <v>0</v>
      </c>
      <c r="T113" s="12">
        <v>0</v>
      </c>
    </row>
    <row r="114" spans="1:20" ht="15" x14ac:dyDescent="0.25">
      <c r="A114" s="6">
        <v>105</v>
      </c>
      <c r="B114" s="10" t="s">
        <v>167</v>
      </c>
      <c r="C114" s="6" t="s">
        <v>203</v>
      </c>
      <c r="D114" s="19" t="s">
        <v>343</v>
      </c>
      <c r="E114" s="19" t="s">
        <v>283</v>
      </c>
      <c r="F114" s="4" t="s">
        <v>230</v>
      </c>
      <c r="G114" s="13">
        <v>2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3</v>
      </c>
      <c r="P114" s="5">
        <v>3</v>
      </c>
      <c r="Q114" s="5">
        <v>3</v>
      </c>
      <c r="R114" s="12">
        <v>4719.5</v>
      </c>
      <c r="S114" s="12">
        <v>4719.5</v>
      </c>
      <c r="T114" s="12">
        <v>0</v>
      </c>
    </row>
    <row r="115" spans="1:20" ht="15" x14ac:dyDescent="0.25">
      <c r="A115" s="6">
        <v>106</v>
      </c>
      <c r="B115" s="10" t="s">
        <v>36</v>
      </c>
      <c r="C115" s="6" t="s">
        <v>60</v>
      </c>
      <c r="D115" s="19"/>
      <c r="E115" s="19" t="s">
        <v>340</v>
      </c>
      <c r="F115" s="4" t="s">
        <v>231</v>
      </c>
      <c r="G115" s="13">
        <v>13</v>
      </c>
      <c r="H115" s="5">
        <v>4</v>
      </c>
      <c r="I115" s="5">
        <v>4</v>
      </c>
      <c r="J115" s="5">
        <v>4</v>
      </c>
      <c r="K115" s="5">
        <v>4</v>
      </c>
      <c r="L115" s="11">
        <v>1855.8899999999999</v>
      </c>
      <c r="M115" s="11">
        <v>1855.8899999999999</v>
      </c>
      <c r="N115" s="11">
        <v>0</v>
      </c>
      <c r="O115" s="5">
        <v>2</v>
      </c>
      <c r="P115" s="5">
        <v>2</v>
      </c>
      <c r="Q115" s="5">
        <v>2</v>
      </c>
      <c r="R115" s="12">
        <v>753.41</v>
      </c>
      <c r="S115" s="12">
        <v>753.41</v>
      </c>
      <c r="T115" s="12">
        <v>0</v>
      </c>
    </row>
    <row r="116" spans="1:20" ht="15" x14ac:dyDescent="0.25">
      <c r="A116" s="6">
        <v>107</v>
      </c>
      <c r="B116" s="10" t="s">
        <v>130</v>
      </c>
      <c r="C116" s="6" t="s">
        <v>60</v>
      </c>
      <c r="D116" s="19"/>
      <c r="E116" s="19" t="s">
        <v>283</v>
      </c>
      <c r="F116" s="4"/>
      <c r="G116" s="13">
        <v>19</v>
      </c>
      <c r="H116" s="5">
        <v>1</v>
      </c>
      <c r="I116" s="5">
        <v>2</v>
      </c>
      <c r="J116" s="5">
        <v>2</v>
      </c>
      <c r="K116" s="5">
        <v>2</v>
      </c>
      <c r="L116" s="11">
        <v>1215.99</v>
      </c>
      <c r="M116" s="11">
        <v>1215.99</v>
      </c>
      <c r="N116" s="11">
        <v>0</v>
      </c>
      <c r="O116" s="5">
        <v>4</v>
      </c>
      <c r="P116" s="5">
        <v>4</v>
      </c>
      <c r="Q116" s="5">
        <v>4</v>
      </c>
      <c r="R116" s="12">
        <v>2559.0100000000002</v>
      </c>
      <c r="S116" s="12">
        <v>2559.0100000000002</v>
      </c>
      <c r="T116" s="12">
        <v>0</v>
      </c>
    </row>
    <row r="117" spans="1:20" ht="15" x14ac:dyDescent="0.25">
      <c r="A117" s="6">
        <v>108</v>
      </c>
      <c r="B117" s="10" t="s">
        <v>81</v>
      </c>
      <c r="C117" s="6" t="s">
        <v>60</v>
      </c>
      <c r="D117" s="19"/>
      <c r="E117" s="19" t="s">
        <v>283</v>
      </c>
      <c r="F117" s="4" t="s">
        <v>344</v>
      </c>
      <c r="G117" s="13">
        <v>27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33</v>
      </c>
      <c r="P117" s="5">
        <v>33</v>
      </c>
      <c r="Q117" s="5">
        <v>33</v>
      </c>
      <c r="R117" s="12">
        <v>13205.350000000004</v>
      </c>
      <c r="S117" s="12">
        <v>13205.350000000004</v>
      </c>
      <c r="T117" s="12">
        <v>0</v>
      </c>
    </row>
    <row r="118" spans="1:20" ht="15" x14ac:dyDescent="0.25">
      <c r="A118" s="6">
        <v>109</v>
      </c>
      <c r="B118" s="10" t="s">
        <v>131</v>
      </c>
      <c r="C118" s="6" t="s">
        <v>60</v>
      </c>
      <c r="D118" s="19"/>
      <c r="E118" s="19" t="s">
        <v>283</v>
      </c>
      <c r="F118" s="4" t="s">
        <v>345</v>
      </c>
      <c r="G118" s="13">
        <v>11</v>
      </c>
      <c r="H118" s="5">
        <v>1</v>
      </c>
      <c r="I118" s="5">
        <v>1</v>
      </c>
      <c r="J118" s="5">
        <v>1</v>
      </c>
      <c r="K118" s="5">
        <v>1</v>
      </c>
      <c r="L118" s="11">
        <v>1820.45</v>
      </c>
      <c r="M118" s="11">
        <v>1820.45</v>
      </c>
      <c r="N118" s="11">
        <v>0</v>
      </c>
      <c r="O118" s="5">
        <v>2</v>
      </c>
      <c r="P118" s="5">
        <v>2</v>
      </c>
      <c r="Q118" s="5">
        <v>2</v>
      </c>
      <c r="R118" s="12">
        <v>11236.77</v>
      </c>
      <c r="S118" s="12">
        <v>11236.77</v>
      </c>
      <c r="T118" s="12">
        <v>0</v>
      </c>
    </row>
    <row r="119" spans="1:20" ht="15" x14ac:dyDescent="0.25">
      <c r="A119" s="6">
        <v>110</v>
      </c>
      <c r="B119" s="10" t="s">
        <v>132</v>
      </c>
      <c r="C119" s="6" t="s">
        <v>60</v>
      </c>
      <c r="D119" s="19"/>
      <c r="E119" s="19" t="s">
        <v>283</v>
      </c>
      <c r="F119" s="4" t="s">
        <v>346</v>
      </c>
      <c r="G119" s="13">
        <v>2</v>
      </c>
      <c r="H119" s="5">
        <v>1</v>
      </c>
      <c r="I119" s="5">
        <v>1</v>
      </c>
      <c r="J119" s="5">
        <v>1</v>
      </c>
      <c r="K119" s="5">
        <v>1</v>
      </c>
      <c r="L119" s="11">
        <v>750.93</v>
      </c>
      <c r="M119" s="11">
        <v>750.93</v>
      </c>
      <c r="N119" s="11">
        <v>0</v>
      </c>
      <c r="O119" s="5">
        <v>16</v>
      </c>
      <c r="P119" s="5">
        <v>16</v>
      </c>
      <c r="Q119" s="5">
        <v>16</v>
      </c>
      <c r="R119" s="12">
        <v>4926.2699999999986</v>
      </c>
      <c r="S119" s="12">
        <v>4926.2699999999986</v>
      </c>
      <c r="T119" s="12">
        <v>0</v>
      </c>
    </row>
    <row r="120" spans="1:20" ht="15" x14ac:dyDescent="0.25">
      <c r="A120" s="6">
        <v>111</v>
      </c>
      <c r="B120" s="10" t="s">
        <v>347</v>
      </c>
      <c r="C120" s="6" t="s">
        <v>60</v>
      </c>
      <c r="D120" s="19"/>
      <c r="E120" s="19" t="s">
        <v>289</v>
      </c>
      <c r="F120" s="4" t="s">
        <v>348</v>
      </c>
      <c r="G120" s="13">
        <v>5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3</v>
      </c>
      <c r="P120" s="5">
        <v>3</v>
      </c>
      <c r="Q120" s="5">
        <v>3</v>
      </c>
      <c r="R120" s="12">
        <v>771.5</v>
      </c>
      <c r="S120" s="12">
        <v>771.5</v>
      </c>
      <c r="T120" s="12">
        <v>0</v>
      </c>
    </row>
    <row r="121" spans="1:20" ht="15" x14ac:dyDescent="0.25">
      <c r="A121" s="6">
        <v>112</v>
      </c>
      <c r="B121" s="10" t="s">
        <v>37</v>
      </c>
      <c r="C121" s="6" t="s">
        <v>60</v>
      </c>
      <c r="D121" s="19"/>
      <c r="E121" s="19" t="s">
        <v>349</v>
      </c>
      <c r="F121" s="4" t="s">
        <v>350</v>
      </c>
      <c r="G121" s="13">
        <v>31</v>
      </c>
      <c r="H121" s="5">
        <v>3</v>
      </c>
      <c r="I121" s="5">
        <v>3</v>
      </c>
      <c r="J121" s="5">
        <v>3</v>
      </c>
      <c r="K121" s="5">
        <v>3</v>
      </c>
      <c r="L121" s="11">
        <v>1401.56</v>
      </c>
      <c r="M121" s="11">
        <v>1401.56</v>
      </c>
      <c r="N121" s="11">
        <v>0</v>
      </c>
      <c r="O121" s="5">
        <v>23</v>
      </c>
      <c r="P121" s="5">
        <v>23</v>
      </c>
      <c r="Q121" s="5">
        <v>23</v>
      </c>
      <c r="R121" s="12">
        <v>14344.05</v>
      </c>
      <c r="S121" s="12">
        <v>14344.05</v>
      </c>
      <c r="T121" s="12">
        <v>0</v>
      </c>
    </row>
    <row r="122" spans="1:20" ht="15" x14ac:dyDescent="0.25">
      <c r="A122" s="6">
        <v>113</v>
      </c>
      <c r="B122" s="10" t="s">
        <v>351</v>
      </c>
      <c r="C122" s="6" t="s">
        <v>60</v>
      </c>
      <c r="D122" s="19"/>
      <c r="E122" s="19" t="s">
        <v>283</v>
      </c>
      <c r="F122" s="4" t="s">
        <v>352</v>
      </c>
      <c r="G122" s="13">
        <v>1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437</v>
      </c>
      <c r="C123" s="6" t="s">
        <v>60</v>
      </c>
      <c r="D123" s="19"/>
      <c r="E123" s="19"/>
      <c r="F123" s="4"/>
      <c r="G123" s="13">
        <v>2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0</v>
      </c>
      <c r="P123" s="5">
        <v>0</v>
      </c>
      <c r="Q123" s="5">
        <v>0</v>
      </c>
      <c r="R123" s="12">
        <v>0</v>
      </c>
      <c r="S123" s="12">
        <v>0</v>
      </c>
      <c r="T123" s="12">
        <v>0</v>
      </c>
    </row>
    <row r="124" spans="1:20" ht="15" x14ac:dyDescent="0.25">
      <c r="A124" s="6">
        <v>115</v>
      </c>
      <c r="B124" s="10" t="s">
        <v>133</v>
      </c>
      <c r="C124" s="6" t="s">
        <v>60</v>
      </c>
      <c r="D124" s="19"/>
      <c r="E124" s="19" t="s">
        <v>283</v>
      </c>
      <c r="F124" s="4" t="s">
        <v>232</v>
      </c>
      <c r="G124" s="13">
        <v>6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4</v>
      </c>
      <c r="P124" s="5">
        <v>4</v>
      </c>
      <c r="Q124" s="5">
        <v>4</v>
      </c>
      <c r="R124" s="12">
        <v>2749.7999999999997</v>
      </c>
      <c r="S124" s="12">
        <v>2749.7999999999997</v>
      </c>
      <c r="T124" s="12">
        <v>0</v>
      </c>
    </row>
    <row r="125" spans="1:20" ht="15" x14ac:dyDescent="0.25">
      <c r="A125" s="6">
        <v>116</v>
      </c>
      <c r="B125" s="10" t="s">
        <v>233</v>
      </c>
      <c r="C125" s="6" t="s">
        <v>60</v>
      </c>
      <c r="D125" s="19"/>
      <c r="E125" s="19" t="s">
        <v>283</v>
      </c>
      <c r="F125" s="4"/>
      <c r="G125" s="13">
        <v>1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0</v>
      </c>
      <c r="P125" s="5">
        <v>0</v>
      </c>
      <c r="Q125" s="5">
        <v>0</v>
      </c>
      <c r="R125" s="12">
        <v>0</v>
      </c>
      <c r="S125" s="12">
        <v>0</v>
      </c>
      <c r="T125" s="12">
        <v>0</v>
      </c>
    </row>
    <row r="126" spans="1:20" ht="15" x14ac:dyDescent="0.25">
      <c r="A126" s="6">
        <v>117</v>
      </c>
      <c r="B126" s="10" t="s">
        <v>134</v>
      </c>
      <c r="C126" s="6" t="s">
        <v>60</v>
      </c>
      <c r="D126" s="19"/>
      <c r="E126" s="19" t="s">
        <v>340</v>
      </c>
      <c r="F126" s="4" t="s">
        <v>353</v>
      </c>
      <c r="G126" s="13">
        <v>10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23</v>
      </c>
      <c r="P126" s="5">
        <v>23</v>
      </c>
      <c r="Q126" s="5">
        <v>23</v>
      </c>
      <c r="R126" s="12">
        <v>9395.9100000000035</v>
      </c>
      <c r="S126" s="12">
        <v>9395.9100000000035</v>
      </c>
      <c r="T126" s="12">
        <v>0</v>
      </c>
    </row>
    <row r="127" spans="1:20" ht="15" x14ac:dyDescent="0.25">
      <c r="A127" s="6">
        <v>118</v>
      </c>
      <c r="B127" s="10" t="s">
        <v>38</v>
      </c>
      <c r="C127" s="6" t="s">
        <v>354</v>
      </c>
      <c r="D127" s="19" t="s">
        <v>355</v>
      </c>
      <c r="E127" s="19" t="s">
        <v>283</v>
      </c>
      <c r="F127" s="4"/>
      <c r="G127" s="13">
        <v>20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15" x14ac:dyDescent="0.25">
      <c r="A128" s="6">
        <v>119</v>
      </c>
      <c r="B128" s="10" t="s">
        <v>135</v>
      </c>
      <c r="C128" s="6" t="s">
        <v>60</v>
      </c>
      <c r="D128" s="19"/>
      <c r="E128" s="19" t="s">
        <v>330</v>
      </c>
      <c r="F128" s="4" t="s">
        <v>235</v>
      </c>
      <c r="G128" s="13">
        <v>12</v>
      </c>
      <c r="H128" s="5">
        <v>5</v>
      </c>
      <c r="I128" s="5">
        <v>5</v>
      </c>
      <c r="J128" s="5">
        <v>5</v>
      </c>
      <c r="K128" s="5">
        <v>5</v>
      </c>
      <c r="L128" s="11">
        <v>3736.6000000000004</v>
      </c>
      <c r="M128" s="11">
        <v>3736.6000000000004</v>
      </c>
      <c r="N128" s="11">
        <v>0</v>
      </c>
      <c r="O128" s="5">
        <v>3</v>
      </c>
      <c r="P128" s="5">
        <v>3</v>
      </c>
      <c r="Q128" s="5">
        <v>3</v>
      </c>
      <c r="R128" s="12">
        <v>5470.16</v>
      </c>
      <c r="S128" s="12">
        <v>5470.16</v>
      </c>
      <c r="T128" s="12">
        <v>0</v>
      </c>
    </row>
    <row r="129" spans="1:20" ht="15" x14ac:dyDescent="0.25">
      <c r="A129" s="6">
        <v>120</v>
      </c>
      <c r="B129" s="10" t="s">
        <v>39</v>
      </c>
      <c r="C129" s="6" t="s">
        <v>60</v>
      </c>
      <c r="D129" s="19"/>
      <c r="E129" s="19" t="s">
        <v>289</v>
      </c>
      <c r="F129" s="4" t="s">
        <v>356</v>
      </c>
      <c r="G129" s="13">
        <v>7</v>
      </c>
      <c r="H129" s="5">
        <v>1</v>
      </c>
      <c r="I129" s="5">
        <v>1</v>
      </c>
      <c r="J129" s="5">
        <v>1</v>
      </c>
      <c r="K129" s="5">
        <v>1</v>
      </c>
      <c r="L129" s="11">
        <v>373.44</v>
      </c>
      <c r="M129" s="11">
        <v>373.44</v>
      </c>
      <c r="N129" s="11">
        <v>0</v>
      </c>
      <c r="O129" s="5">
        <v>8</v>
      </c>
      <c r="P129" s="5">
        <v>8</v>
      </c>
      <c r="Q129" s="5">
        <v>8</v>
      </c>
      <c r="R129" s="12">
        <v>4974.97</v>
      </c>
      <c r="S129" s="12">
        <v>4974.97</v>
      </c>
      <c r="T129" s="12">
        <v>0</v>
      </c>
    </row>
    <row r="130" spans="1:20" ht="15" x14ac:dyDescent="0.25">
      <c r="A130" s="6">
        <v>121</v>
      </c>
      <c r="B130" s="10" t="s">
        <v>40</v>
      </c>
      <c r="C130" s="6" t="s">
        <v>60</v>
      </c>
      <c r="D130" s="19"/>
      <c r="E130" s="19" t="s">
        <v>283</v>
      </c>
      <c r="F130" s="4" t="s">
        <v>357</v>
      </c>
      <c r="G130" s="13">
        <v>37</v>
      </c>
      <c r="H130" s="5">
        <v>8</v>
      </c>
      <c r="I130" s="5">
        <v>10</v>
      </c>
      <c r="J130" s="5">
        <v>10</v>
      </c>
      <c r="K130" s="5">
        <v>10</v>
      </c>
      <c r="L130" s="11">
        <v>5118.09</v>
      </c>
      <c r="M130" s="11">
        <v>5118.09</v>
      </c>
      <c r="N130" s="11">
        <v>0</v>
      </c>
      <c r="O130" s="5">
        <v>31</v>
      </c>
      <c r="P130" s="5">
        <v>31</v>
      </c>
      <c r="Q130" s="5">
        <v>31</v>
      </c>
      <c r="R130" s="12">
        <v>18159.150000000001</v>
      </c>
      <c r="S130" s="12">
        <v>18159.150000000001</v>
      </c>
      <c r="T130" s="12">
        <v>0</v>
      </c>
    </row>
    <row r="131" spans="1:20" ht="15" x14ac:dyDescent="0.25">
      <c r="A131" s="6">
        <v>122</v>
      </c>
      <c r="B131" s="10" t="s">
        <v>41</v>
      </c>
      <c r="C131" s="6" t="s">
        <v>60</v>
      </c>
      <c r="D131" s="19"/>
      <c r="E131" s="19" t="s">
        <v>317</v>
      </c>
      <c r="F131" s="4" t="s">
        <v>236</v>
      </c>
      <c r="G131" s="13">
        <v>44</v>
      </c>
      <c r="H131" s="5">
        <v>11</v>
      </c>
      <c r="I131" s="5">
        <v>12</v>
      </c>
      <c r="J131" s="5">
        <v>12</v>
      </c>
      <c r="K131" s="5">
        <v>12</v>
      </c>
      <c r="L131" s="11">
        <v>4508.170000000001</v>
      </c>
      <c r="M131" s="11">
        <v>4508.170000000001</v>
      </c>
      <c r="N131" s="11">
        <v>0</v>
      </c>
      <c r="O131" s="5">
        <v>12</v>
      </c>
      <c r="P131" s="5">
        <v>12</v>
      </c>
      <c r="Q131" s="5">
        <v>12</v>
      </c>
      <c r="R131" s="12">
        <v>7820.5399999999991</v>
      </c>
      <c r="S131" s="12">
        <v>7820.5399999999991</v>
      </c>
      <c r="T131" s="12">
        <v>0</v>
      </c>
    </row>
    <row r="132" spans="1:20" ht="15" x14ac:dyDescent="0.25">
      <c r="A132" s="6">
        <v>123</v>
      </c>
      <c r="B132" s="10" t="s">
        <v>42</v>
      </c>
      <c r="C132" s="6" t="s">
        <v>60</v>
      </c>
      <c r="D132" s="19"/>
      <c r="E132" s="19" t="s">
        <v>283</v>
      </c>
      <c r="F132" s="4" t="s">
        <v>358</v>
      </c>
      <c r="G132" s="13">
        <v>5</v>
      </c>
      <c r="H132" s="5">
        <v>1</v>
      </c>
      <c r="I132" s="5">
        <v>1</v>
      </c>
      <c r="J132" s="5">
        <v>1</v>
      </c>
      <c r="K132" s="5">
        <v>1</v>
      </c>
      <c r="L132" s="11">
        <v>750.32</v>
      </c>
      <c r="M132" s="11">
        <v>750.32</v>
      </c>
      <c r="N132" s="11">
        <v>0</v>
      </c>
      <c r="O132" s="5">
        <v>8</v>
      </c>
      <c r="P132" s="5">
        <v>8</v>
      </c>
      <c r="Q132" s="5">
        <v>8</v>
      </c>
      <c r="R132" s="12">
        <v>3428.5899999999997</v>
      </c>
      <c r="S132" s="12">
        <v>3428.5899999999997</v>
      </c>
      <c r="T132" s="12">
        <v>0</v>
      </c>
    </row>
    <row r="133" spans="1:20" ht="15" x14ac:dyDescent="0.25">
      <c r="A133" s="6">
        <v>124</v>
      </c>
      <c r="B133" s="10" t="s">
        <v>168</v>
      </c>
      <c r="C133" s="6" t="s">
        <v>60</v>
      </c>
      <c r="D133" s="19"/>
      <c r="E133" s="19" t="s">
        <v>289</v>
      </c>
      <c r="F133" s="4" t="s">
        <v>359</v>
      </c>
      <c r="G133" s="13">
        <v>5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2</v>
      </c>
      <c r="P133" s="5">
        <v>2</v>
      </c>
      <c r="Q133" s="5">
        <v>2</v>
      </c>
      <c r="R133" s="12">
        <v>3447.71</v>
      </c>
      <c r="S133" s="12">
        <v>3447.71</v>
      </c>
      <c r="T133" s="12">
        <v>0</v>
      </c>
    </row>
    <row r="134" spans="1:20" ht="15" x14ac:dyDescent="0.25">
      <c r="A134" s="6">
        <v>125</v>
      </c>
      <c r="B134" s="10" t="s">
        <v>237</v>
      </c>
      <c r="C134" s="6" t="s">
        <v>60</v>
      </c>
      <c r="D134" s="19"/>
      <c r="E134" s="19" t="s">
        <v>289</v>
      </c>
      <c r="F134" s="4" t="s">
        <v>238</v>
      </c>
      <c r="G134" s="13">
        <v>6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0</v>
      </c>
      <c r="P134" s="5">
        <v>0</v>
      </c>
      <c r="Q134" s="5">
        <v>0</v>
      </c>
      <c r="R134" s="12">
        <v>0</v>
      </c>
      <c r="S134" s="12">
        <v>0</v>
      </c>
      <c r="T134" s="12">
        <v>0</v>
      </c>
    </row>
    <row r="135" spans="1:20" ht="15" x14ac:dyDescent="0.25">
      <c r="A135" s="6">
        <v>126</v>
      </c>
      <c r="B135" s="10" t="s">
        <v>43</v>
      </c>
      <c r="C135" s="6" t="s">
        <v>60</v>
      </c>
      <c r="D135" s="19"/>
      <c r="E135" s="19" t="s">
        <v>330</v>
      </c>
      <c r="F135" s="4" t="s">
        <v>240</v>
      </c>
      <c r="G135" s="13">
        <v>64</v>
      </c>
      <c r="H135" s="5">
        <v>18</v>
      </c>
      <c r="I135" s="5">
        <v>20</v>
      </c>
      <c r="J135" s="5">
        <v>20</v>
      </c>
      <c r="K135" s="5">
        <v>20</v>
      </c>
      <c r="L135" s="11">
        <v>9681.75</v>
      </c>
      <c r="M135" s="11">
        <v>9681.75</v>
      </c>
      <c r="N135" s="11">
        <v>0</v>
      </c>
      <c r="O135" s="5">
        <v>25</v>
      </c>
      <c r="P135" s="5">
        <v>25</v>
      </c>
      <c r="Q135" s="5">
        <v>25</v>
      </c>
      <c r="R135" s="12">
        <v>18421.759999999998</v>
      </c>
      <c r="S135" s="12">
        <v>18421.759999999998</v>
      </c>
      <c r="T135" s="12">
        <v>0</v>
      </c>
    </row>
    <row r="136" spans="1:20" ht="15" x14ac:dyDescent="0.25">
      <c r="A136" s="6">
        <v>127</v>
      </c>
      <c r="B136" s="10" t="s">
        <v>44</v>
      </c>
      <c r="C136" s="6" t="s">
        <v>60</v>
      </c>
      <c r="D136" s="19"/>
      <c r="E136" s="19" t="s">
        <v>330</v>
      </c>
      <c r="F136" s="4" t="s">
        <v>241</v>
      </c>
      <c r="G136" s="13">
        <v>12</v>
      </c>
      <c r="H136" s="5">
        <v>2</v>
      </c>
      <c r="I136" s="5">
        <v>2</v>
      </c>
      <c r="J136" s="5">
        <v>2</v>
      </c>
      <c r="K136" s="5">
        <v>2</v>
      </c>
      <c r="L136" s="11">
        <v>913.61</v>
      </c>
      <c r="M136" s="11">
        <v>913.61</v>
      </c>
      <c r="N136" s="11">
        <v>0</v>
      </c>
      <c r="O136" s="5">
        <v>6</v>
      </c>
      <c r="P136" s="5">
        <v>6</v>
      </c>
      <c r="Q136" s="5">
        <v>6</v>
      </c>
      <c r="R136" s="12">
        <v>6575.29</v>
      </c>
      <c r="S136" s="12">
        <v>6575.29</v>
      </c>
      <c r="T136" s="12">
        <v>0</v>
      </c>
    </row>
    <row r="137" spans="1:20" ht="15" x14ac:dyDescent="0.25">
      <c r="A137" s="6">
        <v>128</v>
      </c>
      <c r="B137" s="10" t="s">
        <v>136</v>
      </c>
      <c r="C137" s="6" t="s">
        <v>60</v>
      </c>
      <c r="D137" s="19"/>
      <c r="E137" s="19" t="s">
        <v>300</v>
      </c>
      <c r="F137" s="4" t="s">
        <v>360</v>
      </c>
      <c r="G137" s="13">
        <v>12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7</v>
      </c>
      <c r="P137" s="5">
        <v>7</v>
      </c>
      <c r="Q137" s="5">
        <v>7</v>
      </c>
      <c r="R137" s="12">
        <v>2937.9000000000005</v>
      </c>
      <c r="S137" s="12">
        <v>2937.9000000000005</v>
      </c>
      <c r="T137" s="12">
        <v>0</v>
      </c>
    </row>
    <row r="138" spans="1:20" ht="15" x14ac:dyDescent="0.25">
      <c r="A138" s="6">
        <v>129</v>
      </c>
      <c r="B138" s="10" t="s">
        <v>361</v>
      </c>
      <c r="C138" s="6" t="s">
        <v>60</v>
      </c>
      <c r="D138" s="19"/>
      <c r="E138" s="19" t="s">
        <v>283</v>
      </c>
      <c r="F138" s="4" t="s">
        <v>362</v>
      </c>
      <c r="G138" s="13">
        <v>0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11</v>
      </c>
      <c r="P138" s="5">
        <v>11</v>
      </c>
      <c r="Q138" s="5">
        <v>11</v>
      </c>
      <c r="R138" s="12">
        <v>7704.7499999999991</v>
      </c>
      <c r="S138" s="12">
        <v>7704.7499999999991</v>
      </c>
      <c r="T138" s="12">
        <v>0</v>
      </c>
    </row>
    <row r="139" spans="1:20" ht="15" x14ac:dyDescent="0.25">
      <c r="A139" s="6">
        <v>130</v>
      </c>
      <c r="B139" s="10" t="s">
        <v>45</v>
      </c>
      <c r="C139" s="6" t="s">
        <v>60</v>
      </c>
      <c r="D139" s="19"/>
      <c r="E139" s="19" t="s">
        <v>363</v>
      </c>
      <c r="F139" s="4" t="s">
        <v>364</v>
      </c>
      <c r="G139" s="13">
        <v>10</v>
      </c>
      <c r="H139" s="5">
        <v>1</v>
      </c>
      <c r="I139" s="5">
        <v>1</v>
      </c>
      <c r="J139" s="5">
        <v>1</v>
      </c>
      <c r="K139" s="5">
        <v>1</v>
      </c>
      <c r="L139" s="11">
        <v>137.80000000000001</v>
      </c>
      <c r="M139" s="11">
        <v>137.80000000000001</v>
      </c>
      <c r="N139" s="11">
        <v>0</v>
      </c>
      <c r="O139" s="5">
        <v>65</v>
      </c>
      <c r="P139" s="5">
        <v>65</v>
      </c>
      <c r="Q139" s="5">
        <v>65</v>
      </c>
      <c r="R139" s="12">
        <v>22280.569999999992</v>
      </c>
      <c r="S139" s="12">
        <v>22280.569999999992</v>
      </c>
      <c r="T139" s="12">
        <v>0</v>
      </c>
    </row>
    <row r="140" spans="1:20" ht="15" x14ac:dyDescent="0.25">
      <c r="A140" s="6">
        <v>131</v>
      </c>
      <c r="B140" s="10" t="s">
        <v>46</v>
      </c>
      <c r="C140" s="6" t="s">
        <v>60</v>
      </c>
      <c r="D140" s="19"/>
      <c r="E140" s="19" t="s">
        <v>365</v>
      </c>
      <c r="F140" s="4" t="s">
        <v>366</v>
      </c>
      <c r="G140" s="13">
        <v>23</v>
      </c>
      <c r="H140" s="5">
        <v>1</v>
      </c>
      <c r="I140" s="5">
        <v>1</v>
      </c>
      <c r="J140" s="5">
        <v>1</v>
      </c>
      <c r="K140" s="5">
        <v>1</v>
      </c>
      <c r="L140" s="11">
        <v>682.11</v>
      </c>
      <c r="M140" s="11">
        <v>682.11</v>
      </c>
      <c r="N140" s="11">
        <v>0</v>
      </c>
      <c r="O140" s="5">
        <v>10</v>
      </c>
      <c r="P140" s="5">
        <v>10</v>
      </c>
      <c r="Q140" s="5">
        <v>10</v>
      </c>
      <c r="R140" s="12">
        <v>7234.79</v>
      </c>
      <c r="S140" s="12">
        <v>7234.79</v>
      </c>
      <c r="T140" s="12">
        <v>0</v>
      </c>
    </row>
    <row r="141" spans="1:20" ht="15" x14ac:dyDescent="0.25">
      <c r="A141" s="6">
        <v>132</v>
      </c>
      <c r="B141" s="10" t="s">
        <v>169</v>
      </c>
      <c r="C141" s="6" t="s">
        <v>60</v>
      </c>
      <c r="D141" s="19"/>
      <c r="E141" s="19" t="s">
        <v>367</v>
      </c>
      <c r="F141" s="4" t="s">
        <v>242</v>
      </c>
      <c r="G141" s="13">
        <v>10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0</v>
      </c>
      <c r="P141" s="5">
        <v>0</v>
      </c>
      <c r="Q141" s="5">
        <v>0</v>
      </c>
      <c r="R141" s="12">
        <v>0</v>
      </c>
      <c r="S141" s="12">
        <v>0</v>
      </c>
      <c r="T141" s="12">
        <v>0</v>
      </c>
    </row>
    <row r="142" spans="1:20" ht="15" x14ac:dyDescent="0.25">
      <c r="A142" s="6">
        <v>133</v>
      </c>
      <c r="B142" s="10" t="s">
        <v>438</v>
      </c>
      <c r="C142" s="6" t="s">
        <v>60</v>
      </c>
      <c r="D142" s="19"/>
      <c r="E142" s="19"/>
      <c r="F142" s="4"/>
      <c r="G142" s="13">
        <v>9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137</v>
      </c>
      <c r="C143" s="6" t="s">
        <v>60</v>
      </c>
      <c r="D143" s="19"/>
      <c r="E143" s="19" t="s">
        <v>283</v>
      </c>
      <c r="F143" s="4" t="s">
        <v>243</v>
      </c>
      <c r="G143" s="13">
        <v>3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5</v>
      </c>
      <c r="P143" s="5">
        <v>5</v>
      </c>
      <c r="Q143" s="5">
        <v>5</v>
      </c>
      <c r="R143" s="12">
        <v>3573.24</v>
      </c>
      <c r="S143" s="12">
        <v>3573.24</v>
      </c>
      <c r="T143" s="12">
        <v>0</v>
      </c>
    </row>
    <row r="144" spans="1:20" ht="15" x14ac:dyDescent="0.25">
      <c r="A144" s="6">
        <v>135</v>
      </c>
      <c r="B144" s="10" t="s">
        <v>138</v>
      </c>
      <c r="C144" s="6" t="s">
        <v>60</v>
      </c>
      <c r="D144" s="19"/>
      <c r="E144" s="19" t="s">
        <v>283</v>
      </c>
      <c r="F144" s="4" t="s">
        <v>368</v>
      </c>
      <c r="G144" s="13">
        <v>6</v>
      </c>
      <c r="H144" s="5">
        <v>1</v>
      </c>
      <c r="I144" s="5">
        <v>1</v>
      </c>
      <c r="J144" s="5">
        <v>1</v>
      </c>
      <c r="K144" s="5">
        <v>1</v>
      </c>
      <c r="L144" s="11">
        <v>137.80000000000001</v>
      </c>
      <c r="M144" s="11">
        <v>137.80000000000001</v>
      </c>
      <c r="N144" s="11">
        <v>0</v>
      </c>
      <c r="O144" s="5">
        <v>2</v>
      </c>
      <c r="P144" s="5">
        <v>2</v>
      </c>
      <c r="Q144" s="5">
        <v>2</v>
      </c>
      <c r="R144" s="12">
        <v>841.27</v>
      </c>
      <c r="S144" s="12">
        <v>841.27</v>
      </c>
      <c r="T144" s="12">
        <v>0</v>
      </c>
    </row>
    <row r="145" spans="1:20" ht="15" x14ac:dyDescent="0.25">
      <c r="A145" s="6">
        <v>136</v>
      </c>
      <c r="B145" s="10" t="s">
        <v>139</v>
      </c>
      <c r="C145" s="6" t="s">
        <v>60</v>
      </c>
      <c r="D145" s="19"/>
      <c r="E145" s="19" t="s">
        <v>283</v>
      </c>
      <c r="F145" s="4" t="s">
        <v>244</v>
      </c>
      <c r="G145" s="13">
        <v>16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4</v>
      </c>
      <c r="P145" s="5">
        <v>4</v>
      </c>
      <c r="Q145" s="5">
        <v>4</v>
      </c>
      <c r="R145" s="12">
        <v>1198.8599999999999</v>
      </c>
      <c r="S145" s="12">
        <v>1198.8599999999999</v>
      </c>
      <c r="T145" s="12">
        <v>0</v>
      </c>
    </row>
    <row r="146" spans="1:20" ht="15" x14ac:dyDescent="0.25">
      <c r="A146" s="6">
        <v>137</v>
      </c>
      <c r="B146" s="10" t="s">
        <v>47</v>
      </c>
      <c r="C146" s="6" t="s">
        <v>60</v>
      </c>
      <c r="D146" s="19"/>
      <c r="E146" s="19" t="s">
        <v>298</v>
      </c>
      <c r="F146" s="4" t="s">
        <v>245</v>
      </c>
      <c r="G146" s="13">
        <v>14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15" x14ac:dyDescent="0.25">
      <c r="A147" s="6">
        <v>138</v>
      </c>
      <c r="B147" s="10" t="s">
        <v>82</v>
      </c>
      <c r="C147" s="6" t="s">
        <v>60</v>
      </c>
      <c r="D147" s="19"/>
      <c r="E147" s="19" t="s">
        <v>369</v>
      </c>
      <c r="F147" s="4"/>
      <c r="G147" s="13">
        <v>20</v>
      </c>
      <c r="H147" s="5">
        <v>1</v>
      </c>
      <c r="I147" s="5">
        <v>1</v>
      </c>
      <c r="J147" s="5">
        <v>1</v>
      </c>
      <c r="K147" s="5">
        <v>1</v>
      </c>
      <c r="L147" s="11">
        <v>344.5</v>
      </c>
      <c r="M147" s="11">
        <v>344.5</v>
      </c>
      <c r="N147" s="11">
        <v>0</v>
      </c>
      <c r="O147" s="5">
        <v>7</v>
      </c>
      <c r="P147" s="5">
        <v>7</v>
      </c>
      <c r="Q147" s="5">
        <v>7</v>
      </c>
      <c r="R147" s="12">
        <v>2679.59</v>
      </c>
      <c r="S147" s="12">
        <v>2679.59</v>
      </c>
      <c r="T147" s="12">
        <v>0</v>
      </c>
    </row>
    <row r="148" spans="1:20" ht="15" x14ac:dyDescent="0.25">
      <c r="A148" s="6">
        <v>139</v>
      </c>
      <c r="B148" s="10" t="s">
        <v>140</v>
      </c>
      <c r="C148" s="6" t="s">
        <v>60</v>
      </c>
      <c r="D148" s="19"/>
      <c r="E148" s="19" t="s">
        <v>365</v>
      </c>
      <c r="F148" s="4"/>
      <c r="G148" s="13">
        <v>7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7</v>
      </c>
      <c r="P148" s="5">
        <v>7</v>
      </c>
      <c r="Q148" s="5">
        <v>7</v>
      </c>
      <c r="R148" s="12">
        <v>4331.34</v>
      </c>
      <c r="S148" s="12">
        <v>4331.34</v>
      </c>
      <c r="T148" s="12">
        <v>0</v>
      </c>
    </row>
    <row r="149" spans="1:20" ht="15" x14ac:dyDescent="0.25">
      <c r="A149" s="6">
        <v>140</v>
      </c>
      <c r="B149" s="10" t="s">
        <v>170</v>
      </c>
      <c r="C149" s="6" t="s">
        <v>60</v>
      </c>
      <c r="D149" s="19"/>
      <c r="E149" s="19" t="s">
        <v>289</v>
      </c>
      <c r="F149" s="4"/>
      <c r="G149" s="13">
        <v>11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0</v>
      </c>
      <c r="P149" s="5">
        <v>0</v>
      </c>
      <c r="Q149" s="5">
        <v>0</v>
      </c>
      <c r="R149" s="12">
        <v>0</v>
      </c>
      <c r="S149" s="12">
        <v>0</v>
      </c>
      <c r="T149" s="12">
        <v>0</v>
      </c>
    </row>
    <row r="150" spans="1:20" ht="15" x14ac:dyDescent="0.25">
      <c r="A150" s="6">
        <v>141</v>
      </c>
      <c r="B150" s="10" t="s">
        <v>141</v>
      </c>
      <c r="C150" s="6" t="s">
        <v>60</v>
      </c>
      <c r="D150" s="19"/>
      <c r="E150" s="19" t="s">
        <v>283</v>
      </c>
      <c r="F150" s="4" t="s">
        <v>370</v>
      </c>
      <c r="G150" s="13">
        <v>4</v>
      </c>
      <c r="H150" s="5">
        <v>1</v>
      </c>
      <c r="I150" s="5">
        <v>1</v>
      </c>
      <c r="J150" s="5">
        <v>1</v>
      </c>
      <c r="K150" s="5">
        <v>1</v>
      </c>
      <c r="L150" s="11">
        <v>371.53</v>
      </c>
      <c r="M150" s="11">
        <v>371.53</v>
      </c>
      <c r="N150" s="11">
        <v>0</v>
      </c>
      <c r="O150" s="5">
        <v>2</v>
      </c>
      <c r="P150" s="5">
        <v>2</v>
      </c>
      <c r="Q150" s="5">
        <v>2</v>
      </c>
      <c r="R150" s="12">
        <v>344.5</v>
      </c>
      <c r="S150" s="12">
        <v>344.5</v>
      </c>
      <c r="T150" s="12">
        <v>0</v>
      </c>
    </row>
    <row r="151" spans="1:20" ht="15" x14ac:dyDescent="0.25">
      <c r="A151" s="6">
        <v>142</v>
      </c>
      <c r="B151" s="10" t="s">
        <v>423</v>
      </c>
      <c r="C151" s="6" t="s">
        <v>60</v>
      </c>
      <c r="D151" s="19"/>
      <c r="E151" s="19"/>
      <c r="F151" s="4"/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15" x14ac:dyDescent="0.25">
      <c r="A152" s="6">
        <v>143</v>
      </c>
      <c r="B152" s="10" t="s">
        <v>171</v>
      </c>
      <c r="C152" s="6" t="s">
        <v>60</v>
      </c>
      <c r="D152" s="19"/>
      <c r="E152" s="19" t="s">
        <v>283</v>
      </c>
      <c r="F152" s="4"/>
      <c r="G152" s="13">
        <v>1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0</v>
      </c>
      <c r="P152" s="5">
        <v>0</v>
      </c>
      <c r="Q152" s="5">
        <v>0</v>
      </c>
      <c r="R152" s="12">
        <v>0</v>
      </c>
      <c r="S152" s="12">
        <v>0</v>
      </c>
      <c r="T152" s="12">
        <v>0</v>
      </c>
    </row>
    <row r="153" spans="1:20" ht="15" x14ac:dyDescent="0.25">
      <c r="A153" s="6">
        <v>144</v>
      </c>
      <c r="B153" s="10" t="s">
        <v>83</v>
      </c>
      <c r="C153" s="6" t="s">
        <v>60</v>
      </c>
      <c r="D153" s="19"/>
      <c r="E153" s="19" t="s">
        <v>300</v>
      </c>
      <c r="F153" s="4" t="s">
        <v>371</v>
      </c>
      <c r="G153" s="13">
        <v>29</v>
      </c>
      <c r="H153" s="5">
        <v>5</v>
      </c>
      <c r="I153" s="5">
        <v>5</v>
      </c>
      <c r="J153" s="5">
        <v>5</v>
      </c>
      <c r="K153" s="5">
        <v>5</v>
      </c>
      <c r="L153" s="11">
        <v>3451.72</v>
      </c>
      <c r="M153" s="11">
        <v>3451.72</v>
      </c>
      <c r="N153" s="11">
        <v>0</v>
      </c>
      <c r="O153" s="5">
        <v>16</v>
      </c>
      <c r="P153" s="5">
        <v>16</v>
      </c>
      <c r="Q153" s="5">
        <v>16</v>
      </c>
      <c r="R153" s="12">
        <v>11562.189999999997</v>
      </c>
      <c r="S153" s="12">
        <v>11562.189999999997</v>
      </c>
      <c r="T153" s="12">
        <v>0</v>
      </c>
    </row>
    <row r="154" spans="1:20" ht="15" x14ac:dyDescent="0.25">
      <c r="A154" s="6">
        <v>145</v>
      </c>
      <c r="B154" s="10" t="s">
        <v>84</v>
      </c>
      <c r="C154" s="6" t="s">
        <v>60</v>
      </c>
      <c r="D154" s="19"/>
      <c r="E154" s="19" t="s">
        <v>283</v>
      </c>
      <c r="F154" s="4" t="s">
        <v>247</v>
      </c>
      <c r="G154" s="13">
        <v>3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15" x14ac:dyDescent="0.25">
      <c r="A155" s="6">
        <v>146</v>
      </c>
      <c r="B155" s="10" t="s">
        <v>85</v>
      </c>
      <c r="C155" s="6" t="s">
        <v>60</v>
      </c>
      <c r="D155" s="19"/>
      <c r="E155" s="19" t="s">
        <v>283</v>
      </c>
      <c r="F155" s="4" t="s">
        <v>372</v>
      </c>
      <c r="G155" s="13">
        <v>21</v>
      </c>
      <c r="H155" s="5">
        <v>4</v>
      </c>
      <c r="I155" s="5">
        <v>4</v>
      </c>
      <c r="J155" s="5">
        <v>4</v>
      </c>
      <c r="K155" s="5">
        <v>4</v>
      </c>
      <c r="L155" s="11">
        <v>1597.4499999999998</v>
      </c>
      <c r="M155" s="11">
        <v>1597.4499999999998</v>
      </c>
      <c r="N155" s="11">
        <v>0</v>
      </c>
      <c r="O155" s="5">
        <v>11</v>
      </c>
      <c r="P155" s="5">
        <v>11</v>
      </c>
      <c r="Q155" s="5">
        <v>11</v>
      </c>
      <c r="R155" s="12">
        <v>9578.65</v>
      </c>
      <c r="S155" s="12">
        <v>9578.65</v>
      </c>
      <c r="T155" s="12">
        <v>0</v>
      </c>
    </row>
    <row r="156" spans="1:20" ht="15" x14ac:dyDescent="0.25">
      <c r="A156" s="6">
        <v>147</v>
      </c>
      <c r="B156" s="10" t="s">
        <v>86</v>
      </c>
      <c r="C156" s="6" t="s">
        <v>60</v>
      </c>
      <c r="D156" s="19"/>
      <c r="E156" s="19" t="s">
        <v>298</v>
      </c>
      <c r="F156" s="4" t="s">
        <v>248</v>
      </c>
      <c r="G156" s="13">
        <v>36</v>
      </c>
      <c r="H156" s="5">
        <v>10</v>
      </c>
      <c r="I156" s="5">
        <v>10</v>
      </c>
      <c r="J156" s="5">
        <v>10</v>
      </c>
      <c r="K156" s="5">
        <v>10</v>
      </c>
      <c r="L156" s="11">
        <v>7730.05</v>
      </c>
      <c r="M156" s="11">
        <v>7730.05</v>
      </c>
      <c r="N156" s="11">
        <v>0</v>
      </c>
      <c r="O156" s="5">
        <v>7</v>
      </c>
      <c r="P156" s="5">
        <v>7</v>
      </c>
      <c r="Q156" s="5">
        <v>7</v>
      </c>
      <c r="R156" s="12">
        <v>4111.5600000000004</v>
      </c>
      <c r="S156" s="12">
        <v>4111.5600000000004</v>
      </c>
      <c r="T156" s="12">
        <v>0</v>
      </c>
    </row>
    <row r="157" spans="1:20" ht="15" x14ac:dyDescent="0.25">
      <c r="A157" s="6">
        <v>148</v>
      </c>
      <c r="B157" s="10" t="s">
        <v>48</v>
      </c>
      <c r="C157" s="6" t="s">
        <v>60</v>
      </c>
      <c r="D157" s="19"/>
      <c r="E157" s="19" t="s">
        <v>298</v>
      </c>
      <c r="F157" s="4" t="s">
        <v>249</v>
      </c>
      <c r="G157" s="13">
        <v>15</v>
      </c>
      <c r="H157" s="5">
        <v>1</v>
      </c>
      <c r="I157" s="5">
        <v>1</v>
      </c>
      <c r="J157" s="5">
        <v>1</v>
      </c>
      <c r="K157" s="5">
        <v>1</v>
      </c>
      <c r="L157" s="11">
        <v>137.80000000000001</v>
      </c>
      <c r="M157" s="11">
        <v>137.80000000000001</v>
      </c>
      <c r="N157" s="11">
        <v>0</v>
      </c>
      <c r="O157" s="5">
        <v>8</v>
      </c>
      <c r="P157" s="5">
        <v>8</v>
      </c>
      <c r="Q157" s="5">
        <v>8</v>
      </c>
      <c r="R157" s="12">
        <v>13086.42</v>
      </c>
      <c r="S157" s="12">
        <v>13086.42</v>
      </c>
      <c r="T157" s="12">
        <v>0</v>
      </c>
    </row>
    <row r="158" spans="1:20" ht="15" x14ac:dyDescent="0.25">
      <c r="A158" s="6">
        <v>149</v>
      </c>
      <c r="B158" s="10" t="s">
        <v>373</v>
      </c>
      <c r="C158" s="6" t="s">
        <v>60</v>
      </c>
      <c r="D158" s="19"/>
      <c r="E158" s="19" t="s">
        <v>374</v>
      </c>
      <c r="F158" s="4" t="s">
        <v>375</v>
      </c>
      <c r="G158" s="13">
        <v>14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9</v>
      </c>
      <c r="P158" s="5">
        <v>9</v>
      </c>
      <c r="Q158" s="5">
        <v>9</v>
      </c>
      <c r="R158" s="12">
        <v>8029.5300000000007</v>
      </c>
      <c r="S158" s="12">
        <v>8029.5300000000007</v>
      </c>
      <c r="T158" s="12">
        <v>0</v>
      </c>
    </row>
    <row r="159" spans="1:20" ht="15" x14ac:dyDescent="0.25">
      <c r="A159" s="6">
        <v>150</v>
      </c>
      <c r="B159" s="10" t="s">
        <v>250</v>
      </c>
      <c r="C159" s="6" t="s">
        <v>60</v>
      </c>
      <c r="D159" s="19"/>
      <c r="E159" s="19" t="s">
        <v>330</v>
      </c>
      <c r="F159" s="4" t="s">
        <v>251</v>
      </c>
      <c r="G159" s="13">
        <v>7</v>
      </c>
      <c r="H159" s="5">
        <v>0</v>
      </c>
      <c r="I159" s="5">
        <v>0</v>
      </c>
      <c r="J159" s="5">
        <v>0</v>
      </c>
      <c r="K159" s="5">
        <v>0</v>
      </c>
      <c r="L159" s="11">
        <v>206.7</v>
      </c>
      <c r="M159" s="11">
        <v>206.7</v>
      </c>
      <c r="N159" s="11">
        <v>0</v>
      </c>
      <c r="O159" s="5">
        <v>1</v>
      </c>
      <c r="P159" s="5">
        <v>1</v>
      </c>
      <c r="Q159" s="5">
        <v>1</v>
      </c>
      <c r="R159" s="12">
        <v>964.6</v>
      </c>
      <c r="S159" s="12">
        <v>964.6</v>
      </c>
      <c r="T159" s="12">
        <v>0</v>
      </c>
    </row>
    <row r="160" spans="1:20" ht="15" x14ac:dyDescent="0.25">
      <c r="A160" s="6">
        <v>151</v>
      </c>
      <c r="B160" s="10" t="s">
        <v>376</v>
      </c>
      <c r="C160" s="6" t="s">
        <v>60</v>
      </c>
      <c r="D160" s="19"/>
      <c r="E160" s="19" t="s">
        <v>330</v>
      </c>
      <c r="F160" s="4" t="s">
        <v>377</v>
      </c>
      <c r="G160" s="13">
        <v>4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3</v>
      </c>
      <c r="P160" s="5">
        <v>3</v>
      </c>
      <c r="Q160" s="5">
        <v>3</v>
      </c>
      <c r="R160" s="12">
        <v>620.09999999999991</v>
      </c>
      <c r="S160" s="12">
        <v>620.09999999999991</v>
      </c>
      <c r="T160" s="12">
        <v>0</v>
      </c>
    </row>
    <row r="161" spans="1:20" ht="15" x14ac:dyDescent="0.25">
      <c r="A161" s="6">
        <v>152</v>
      </c>
      <c r="B161" s="10" t="s">
        <v>142</v>
      </c>
      <c r="C161" s="6" t="s">
        <v>60</v>
      </c>
      <c r="D161" s="19"/>
      <c r="E161" s="19" t="s">
        <v>283</v>
      </c>
      <c r="F161" s="4" t="s">
        <v>378</v>
      </c>
      <c r="G161" s="13">
        <v>14</v>
      </c>
      <c r="H161" s="5">
        <v>0</v>
      </c>
      <c r="I161" s="5">
        <v>0</v>
      </c>
      <c r="J161" s="5">
        <v>0</v>
      </c>
      <c r="K161" s="5">
        <v>0</v>
      </c>
      <c r="L161" s="11">
        <v>413.4</v>
      </c>
      <c r="M161" s="11">
        <v>413.4</v>
      </c>
      <c r="N161" s="11">
        <v>0</v>
      </c>
      <c r="O161" s="5">
        <v>24</v>
      </c>
      <c r="P161" s="5">
        <v>24</v>
      </c>
      <c r="Q161" s="5">
        <v>24</v>
      </c>
      <c r="R161" s="12">
        <v>7679.760000000002</v>
      </c>
      <c r="S161" s="12">
        <v>7679.760000000002</v>
      </c>
      <c r="T161" s="12">
        <v>0</v>
      </c>
    </row>
    <row r="162" spans="1:20" ht="15" x14ac:dyDescent="0.25">
      <c r="A162" s="6">
        <v>153</v>
      </c>
      <c r="B162" s="10" t="s">
        <v>379</v>
      </c>
      <c r="C162" s="6" t="s">
        <v>60</v>
      </c>
      <c r="D162" s="19"/>
      <c r="E162" s="19" t="s">
        <v>283</v>
      </c>
      <c r="F162" s="4" t="s">
        <v>380</v>
      </c>
      <c r="G162" s="13">
        <v>1</v>
      </c>
      <c r="H162" s="5">
        <v>1</v>
      </c>
      <c r="I162" s="5">
        <v>1</v>
      </c>
      <c r="J162" s="5">
        <v>1</v>
      </c>
      <c r="K162" s="5">
        <v>1</v>
      </c>
      <c r="L162" s="11">
        <v>341.06</v>
      </c>
      <c r="M162" s="11">
        <v>341.06</v>
      </c>
      <c r="N162" s="11">
        <v>0</v>
      </c>
      <c r="O162" s="5">
        <v>2</v>
      </c>
      <c r="P162" s="5">
        <v>2</v>
      </c>
      <c r="Q162" s="5">
        <v>2</v>
      </c>
      <c r="R162" s="12">
        <v>1078.6300000000001</v>
      </c>
      <c r="S162" s="12">
        <v>1078.6300000000001</v>
      </c>
      <c r="T162" s="12">
        <v>0</v>
      </c>
    </row>
    <row r="163" spans="1:20" ht="15" x14ac:dyDescent="0.25">
      <c r="A163" s="6">
        <v>154</v>
      </c>
      <c r="B163" s="10" t="s">
        <v>143</v>
      </c>
      <c r="C163" s="6" t="s">
        <v>60</v>
      </c>
      <c r="D163" s="19"/>
      <c r="E163" s="19" t="s">
        <v>289</v>
      </c>
      <c r="F163" s="4" t="s">
        <v>381</v>
      </c>
      <c r="G163" s="13">
        <v>14</v>
      </c>
      <c r="H163" s="5">
        <v>3</v>
      </c>
      <c r="I163" s="5">
        <v>4</v>
      </c>
      <c r="J163" s="5">
        <v>4</v>
      </c>
      <c r="K163" s="5">
        <v>4</v>
      </c>
      <c r="L163" s="11">
        <v>2457.41</v>
      </c>
      <c r="M163" s="11">
        <v>2457.41</v>
      </c>
      <c r="N163" s="11">
        <v>0</v>
      </c>
      <c r="O163" s="5">
        <v>8</v>
      </c>
      <c r="P163" s="5">
        <v>8</v>
      </c>
      <c r="Q163" s="5">
        <v>8</v>
      </c>
      <c r="R163" s="12">
        <v>15189.24</v>
      </c>
      <c r="S163" s="12">
        <v>15189.24</v>
      </c>
      <c r="T163" s="12">
        <v>0</v>
      </c>
    </row>
    <row r="164" spans="1:20" ht="15" x14ac:dyDescent="0.25">
      <c r="A164" s="6">
        <v>155</v>
      </c>
      <c r="B164" s="10" t="s">
        <v>87</v>
      </c>
      <c r="C164" s="6" t="s">
        <v>60</v>
      </c>
      <c r="D164" s="19"/>
      <c r="E164" s="19" t="s">
        <v>283</v>
      </c>
      <c r="F164" s="4" t="s">
        <v>252</v>
      </c>
      <c r="G164" s="13">
        <v>20</v>
      </c>
      <c r="H164" s="5">
        <v>1</v>
      </c>
      <c r="I164" s="5">
        <v>1</v>
      </c>
      <c r="J164" s="5">
        <v>1</v>
      </c>
      <c r="K164" s="5">
        <v>1</v>
      </c>
      <c r="L164" s="11">
        <v>244.26</v>
      </c>
      <c r="M164" s="11">
        <v>244.26</v>
      </c>
      <c r="N164" s="11">
        <v>0</v>
      </c>
      <c r="O164" s="5">
        <v>5</v>
      </c>
      <c r="P164" s="5">
        <v>5</v>
      </c>
      <c r="Q164" s="5">
        <v>5</v>
      </c>
      <c r="R164" s="12">
        <v>3447.3799999999997</v>
      </c>
      <c r="S164" s="12">
        <v>3447.3799999999997</v>
      </c>
      <c r="T164" s="12">
        <v>0</v>
      </c>
    </row>
    <row r="165" spans="1:20" ht="15" x14ac:dyDescent="0.25">
      <c r="A165" s="6">
        <v>156</v>
      </c>
      <c r="B165" s="10" t="s">
        <v>88</v>
      </c>
      <c r="C165" s="6" t="s">
        <v>60</v>
      </c>
      <c r="D165" s="19"/>
      <c r="E165" s="19" t="s">
        <v>283</v>
      </c>
      <c r="F165" s="4" t="s">
        <v>253</v>
      </c>
      <c r="G165" s="13">
        <v>74</v>
      </c>
      <c r="H165" s="5">
        <v>22</v>
      </c>
      <c r="I165" s="5">
        <v>22</v>
      </c>
      <c r="J165" s="5">
        <v>22</v>
      </c>
      <c r="K165" s="5">
        <v>22</v>
      </c>
      <c r="L165" s="11">
        <v>6548.340000000002</v>
      </c>
      <c r="M165" s="11">
        <v>6548.340000000002</v>
      </c>
      <c r="N165" s="11">
        <v>0</v>
      </c>
      <c r="O165" s="5">
        <v>9</v>
      </c>
      <c r="P165" s="5">
        <v>9</v>
      </c>
      <c r="Q165" s="5">
        <v>9</v>
      </c>
      <c r="R165" s="12">
        <v>5718.7000000000007</v>
      </c>
      <c r="S165" s="12">
        <v>5718.7000000000007</v>
      </c>
      <c r="T165" s="12">
        <v>0</v>
      </c>
    </row>
    <row r="166" spans="1:20" ht="15" x14ac:dyDescent="0.25">
      <c r="A166" s="6">
        <v>157</v>
      </c>
      <c r="B166" s="10" t="s">
        <v>144</v>
      </c>
      <c r="C166" s="6" t="s">
        <v>60</v>
      </c>
      <c r="D166" s="19"/>
      <c r="E166" s="19" t="s">
        <v>382</v>
      </c>
      <c r="F166" s="4" t="s">
        <v>254</v>
      </c>
      <c r="G166" s="13">
        <v>19</v>
      </c>
      <c r="H166" s="5">
        <v>9</v>
      </c>
      <c r="I166" s="5">
        <v>9</v>
      </c>
      <c r="J166" s="5">
        <v>9</v>
      </c>
      <c r="K166" s="5">
        <v>9</v>
      </c>
      <c r="L166" s="11">
        <v>9857.4800000000014</v>
      </c>
      <c r="M166" s="11">
        <v>9857.4800000000014</v>
      </c>
      <c r="N166" s="11">
        <v>0</v>
      </c>
      <c r="O166" s="5">
        <v>16</v>
      </c>
      <c r="P166" s="5">
        <v>16</v>
      </c>
      <c r="Q166" s="5">
        <v>16</v>
      </c>
      <c r="R166" s="12">
        <v>14862.22</v>
      </c>
      <c r="S166" s="12">
        <v>14862.22</v>
      </c>
      <c r="T166" s="12">
        <v>0</v>
      </c>
    </row>
    <row r="167" spans="1:20" ht="15" x14ac:dyDescent="0.25">
      <c r="A167" s="6">
        <v>158</v>
      </c>
      <c r="B167" s="10" t="s">
        <v>89</v>
      </c>
      <c r="C167" s="6" t="s">
        <v>60</v>
      </c>
      <c r="D167" s="19"/>
      <c r="E167" s="19" t="s">
        <v>283</v>
      </c>
      <c r="F167" s="4" t="s">
        <v>383</v>
      </c>
      <c r="G167" s="13">
        <v>14</v>
      </c>
      <c r="H167" s="5">
        <v>2</v>
      </c>
      <c r="I167" s="5">
        <v>2</v>
      </c>
      <c r="J167" s="5">
        <v>2</v>
      </c>
      <c r="K167" s="5">
        <v>2</v>
      </c>
      <c r="L167" s="11">
        <v>1056.3799999999999</v>
      </c>
      <c r="M167" s="11">
        <v>1056.3799999999999</v>
      </c>
      <c r="N167" s="11">
        <v>0</v>
      </c>
      <c r="O167" s="5">
        <v>5</v>
      </c>
      <c r="P167" s="5">
        <v>5</v>
      </c>
      <c r="Q167" s="5">
        <v>5</v>
      </c>
      <c r="R167" s="12">
        <v>3356.4700000000003</v>
      </c>
      <c r="S167" s="12">
        <v>3356.4700000000003</v>
      </c>
      <c r="T167" s="12">
        <v>0</v>
      </c>
    </row>
    <row r="168" spans="1:20" ht="15" x14ac:dyDescent="0.25">
      <c r="A168" s="6">
        <v>159</v>
      </c>
      <c r="B168" s="10" t="s">
        <v>90</v>
      </c>
      <c r="C168" s="6" t="s">
        <v>60</v>
      </c>
      <c r="D168" s="19"/>
      <c r="E168" s="19" t="s">
        <v>283</v>
      </c>
      <c r="F168" s="4" t="s">
        <v>255</v>
      </c>
      <c r="G168" s="13">
        <v>14</v>
      </c>
      <c r="H168" s="5">
        <v>11</v>
      </c>
      <c r="I168" s="5">
        <v>12</v>
      </c>
      <c r="J168" s="5">
        <v>12</v>
      </c>
      <c r="K168" s="5">
        <v>12</v>
      </c>
      <c r="L168" s="11">
        <v>3618.7400000000011</v>
      </c>
      <c r="M168" s="11">
        <v>3618.7400000000011</v>
      </c>
      <c r="N168" s="11">
        <v>0</v>
      </c>
      <c r="O168" s="5">
        <v>6</v>
      </c>
      <c r="P168" s="5">
        <v>6</v>
      </c>
      <c r="Q168" s="5">
        <v>6</v>
      </c>
      <c r="R168" s="12">
        <v>1410.04</v>
      </c>
      <c r="S168" s="12">
        <v>1410.04</v>
      </c>
      <c r="T168" s="12">
        <v>0</v>
      </c>
    </row>
    <row r="169" spans="1:20" ht="15" x14ac:dyDescent="0.25">
      <c r="A169" s="6">
        <v>160</v>
      </c>
      <c r="B169" s="10" t="s">
        <v>49</v>
      </c>
      <c r="C169" s="6" t="s">
        <v>60</v>
      </c>
      <c r="D169" s="19"/>
      <c r="E169" s="19" t="s">
        <v>289</v>
      </c>
      <c r="F169" s="4"/>
      <c r="G169" s="13">
        <v>19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384</v>
      </c>
      <c r="C170" s="6" t="s">
        <v>60</v>
      </c>
      <c r="D170" s="19"/>
      <c r="E170" s="19" t="s">
        <v>283</v>
      </c>
      <c r="F170" s="4" t="s">
        <v>385</v>
      </c>
      <c r="G170" s="13">
        <v>0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0</v>
      </c>
      <c r="P170" s="5">
        <v>0</v>
      </c>
      <c r="Q170" s="5">
        <v>0</v>
      </c>
      <c r="R170" s="12">
        <v>0</v>
      </c>
      <c r="S170" s="12">
        <v>0</v>
      </c>
      <c r="T170" s="12">
        <v>0</v>
      </c>
    </row>
    <row r="171" spans="1:20" ht="15" x14ac:dyDescent="0.25">
      <c r="A171" s="6">
        <v>162</v>
      </c>
      <c r="B171" s="10" t="s">
        <v>439</v>
      </c>
      <c r="C171" s="6" t="s">
        <v>60</v>
      </c>
      <c r="D171" s="19"/>
      <c r="E171" s="19"/>
      <c r="F171" s="4"/>
      <c r="G171" s="13">
        <v>3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0</v>
      </c>
      <c r="P171" s="5">
        <v>0</v>
      </c>
      <c r="Q171" s="5">
        <v>0</v>
      </c>
      <c r="R171" s="12">
        <v>0</v>
      </c>
      <c r="S171" s="12">
        <v>0</v>
      </c>
      <c r="T171" s="12">
        <v>0</v>
      </c>
    </row>
    <row r="172" spans="1:20" ht="15" x14ac:dyDescent="0.25">
      <c r="A172" s="6">
        <v>163</v>
      </c>
      <c r="B172" s="10" t="s">
        <v>424</v>
      </c>
      <c r="C172" s="6" t="s">
        <v>60</v>
      </c>
      <c r="D172" s="19"/>
      <c r="E172" s="19"/>
      <c r="F172" s="4"/>
      <c r="G172" s="13">
        <v>1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256</v>
      </c>
      <c r="C173" s="6" t="s">
        <v>60</v>
      </c>
      <c r="D173" s="19"/>
      <c r="E173" s="19" t="s">
        <v>283</v>
      </c>
      <c r="F173" s="4" t="s">
        <v>257</v>
      </c>
      <c r="G173" s="13">
        <v>9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258</v>
      </c>
      <c r="C174" s="6" t="s">
        <v>203</v>
      </c>
      <c r="D174" s="19" t="s">
        <v>386</v>
      </c>
      <c r="E174" s="19" t="s">
        <v>288</v>
      </c>
      <c r="F174" s="4" t="s">
        <v>259</v>
      </c>
      <c r="G174" s="13">
        <v>3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4</v>
      </c>
      <c r="P174" s="5">
        <v>4</v>
      </c>
      <c r="Q174" s="5">
        <v>4</v>
      </c>
      <c r="R174" s="12">
        <v>7357.75</v>
      </c>
      <c r="S174" s="12">
        <v>7357.75</v>
      </c>
      <c r="T174" s="12">
        <v>0</v>
      </c>
    </row>
    <row r="175" spans="1:20" ht="15" x14ac:dyDescent="0.25">
      <c r="A175" s="6">
        <v>166</v>
      </c>
      <c r="B175" s="10" t="s">
        <v>387</v>
      </c>
      <c r="C175" s="6" t="s">
        <v>60</v>
      </c>
      <c r="D175" s="19"/>
      <c r="E175" s="19" t="s">
        <v>330</v>
      </c>
      <c r="F175" s="4" t="s">
        <v>388</v>
      </c>
      <c r="G175" s="13">
        <v>3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2</v>
      </c>
      <c r="P175" s="5">
        <v>2</v>
      </c>
      <c r="Q175" s="5">
        <v>2</v>
      </c>
      <c r="R175" s="12">
        <v>6625.67</v>
      </c>
      <c r="S175" s="12">
        <v>6625.67</v>
      </c>
      <c r="T175" s="12">
        <v>0</v>
      </c>
    </row>
    <row r="176" spans="1:20" ht="15" x14ac:dyDescent="0.25">
      <c r="A176" s="6">
        <v>167</v>
      </c>
      <c r="B176" s="10" t="s">
        <v>172</v>
      </c>
      <c r="C176" s="6" t="s">
        <v>60</v>
      </c>
      <c r="D176" s="19"/>
      <c r="E176" s="19" t="s">
        <v>300</v>
      </c>
      <c r="F176" s="4"/>
      <c r="G176" s="13">
        <v>1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15" x14ac:dyDescent="0.25">
      <c r="A177" s="6">
        <v>168</v>
      </c>
      <c r="B177" s="10" t="s">
        <v>260</v>
      </c>
      <c r="C177" s="6" t="s">
        <v>181</v>
      </c>
      <c r="D177" s="19" t="s">
        <v>294</v>
      </c>
      <c r="E177" s="19" t="s">
        <v>289</v>
      </c>
      <c r="F177" s="4" t="s">
        <v>261</v>
      </c>
      <c r="G177" s="13">
        <v>0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2</v>
      </c>
      <c r="P177" s="5">
        <v>2</v>
      </c>
      <c r="Q177" s="5">
        <v>2</v>
      </c>
      <c r="R177" s="12">
        <v>1665.52</v>
      </c>
      <c r="S177" s="12">
        <v>1665.52</v>
      </c>
      <c r="T177" s="12">
        <v>0</v>
      </c>
    </row>
    <row r="178" spans="1:20" ht="15" x14ac:dyDescent="0.25">
      <c r="A178" s="6">
        <v>169</v>
      </c>
      <c r="B178" s="10" t="s">
        <v>145</v>
      </c>
      <c r="C178" s="6" t="s">
        <v>60</v>
      </c>
      <c r="D178" s="19"/>
      <c r="E178" s="19" t="s">
        <v>289</v>
      </c>
      <c r="F178" s="4" t="s">
        <v>389</v>
      </c>
      <c r="G178" s="13">
        <v>11</v>
      </c>
      <c r="H178" s="5">
        <v>2</v>
      </c>
      <c r="I178" s="5">
        <v>2</v>
      </c>
      <c r="J178" s="5">
        <v>2</v>
      </c>
      <c r="K178" s="5">
        <v>2</v>
      </c>
      <c r="L178" s="11">
        <v>275.60000000000002</v>
      </c>
      <c r="M178" s="11">
        <v>275.60000000000002</v>
      </c>
      <c r="N178" s="11">
        <v>0</v>
      </c>
      <c r="O178" s="5">
        <v>3</v>
      </c>
      <c r="P178" s="5">
        <v>3</v>
      </c>
      <c r="Q178" s="5">
        <v>3</v>
      </c>
      <c r="R178" s="12">
        <v>2019.94</v>
      </c>
      <c r="S178" s="12">
        <v>2019.94</v>
      </c>
      <c r="T178" s="12">
        <v>0</v>
      </c>
    </row>
    <row r="179" spans="1:20" ht="15" x14ac:dyDescent="0.25">
      <c r="A179" s="6">
        <v>170</v>
      </c>
      <c r="B179" s="10" t="s">
        <v>146</v>
      </c>
      <c r="C179" s="6" t="s">
        <v>60</v>
      </c>
      <c r="D179" s="19"/>
      <c r="E179" s="19" t="s">
        <v>390</v>
      </c>
      <c r="F179" s="4"/>
      <c r="G179" s="13">
        <v>2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2</v>
      </c>
      <c r="P179" s="5">
        <v>2</v>
      </c>
      <c r="Q179" s="5">
        <v>2</v>
      </c>
      <c r="R179" s="12">
        <v>2881.54</v>
      </c>
      <c r="S179" s="12">
        <v>2881.54</v>
      </c>
      <c r="T179" s="12">
        <v>0</v>
      </c>
    </row>
    <row r="180" spans="1:20" ht="15" x14ac:dyDescent="0.25">
      <c r="A180" s="6">
        <v>171</v>
      </c>
      <c r="B180" s="10" t="s">
        <v>425</v>
      </c>
      <c r="C180" s="6" t="s">
        <v>60</v>
      </c>
      <c r="D180" s="19"/>
      <c r="E180" s="19" t="s">
        <v>298</v>
      </c>
      <c r="F180" s="4" t="s">
        <v>263</v>
      </c>
      <c r="G180" s="13">
        <v>3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0</v>
      </c>
      <c r="P180" s="5">
        <v>0</v>
      </c>
      <c r="Q180" s="5">
        <v>0</v>
      </c>
      <c r="R180" s="12">
        <v>0</v>
      </c>
      <c r="S180" s="12">
        <v>0</v>
      </c>
      <c r="T180" s="12">
        <v>0</v>
      </c>
    </row>
    <row r="181" spans="1:20" ht="15" x14ac:dyDescent="0.25">
      <c r="A181" s="6">
        <v>172</v>
      </c>
      <c r="B181" s="10" t="s">
        <v>91</v>
      </c>
      <c r="C181" s="6" t="s">
        <v>60</v>
      </c>
      <c r="D181" s="19"/>
      <c r="E181" s="19" t="s">
        <v>334</v>
      </c>
      <c r="F181" s="4" t="s">
        <v>264</v>
      </c>
      <c r="G181" s="13">
        <v>20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7</v>
      </c>
      <c r="P181" s="5">
        <v>7</v>
      </c>
      <c r="Q181" s="5">
        <v>7</v>
      </c>
      <c r="R181" s="12">
        <v>1811.0299999999997</v>
      </c>
      <c r="S181" s="12">
        <v>1811.0299999999997</v>
      </c>
      <c r="T181" s="12">
        <v>0</v>
      </c>
    </row>
    <row r="182" spans="1:20" ht="15" x14ac:dyDescent="0.25">
      <c r="A182" s="6">
        <v>173</v>
      </c>
      <c r="B182" s="10" t="s">
        <v>92</v>
      </c>
      <c r="C182" s="6" t="s">
        <v>60</v>
      </c>
      <c r="D182" s="19"/>
      <c r="E182" s="19" t="s">
        <v>283</v>
      </c>
      <c r="F182" s="4" t="s">
        <v>265</v>
      </c>
      <c r="G182" s="13">
        <v>39</v>
      </c>
      <c r="H182" s="5">
        <v>11</v>
      </c>
      <c r="I182" s="5">
        <v>11</v>
      </c>
      <c r="J182" s="5">
        <v>11</v>
      </c>
      <c r="K182" s="5">
        <v>11</v>
      </c>
      <c r="L182" s="11">
        <v>3169.4000000000005</v>
      </c>
      <c r="M182" s="11">
        <v>3169.4000000000005</v>
      </c>
      <c r="N182" s="11">
        <v>0</v>
      </c>
      <c r="O182" s="5">
        <v>32</v>
      </c>
      <c r="P182" s="5">
        <v>32</v>
      </c>
      <c r="Q182" s="5">
        <v>32</v>
      </c>
      <c r="R182" s="12">
        <v>9827.19</v>
      </c>
      <c r="S182" s="12">
        <v>9827.19</v>
      </c>
      <c r="T182" s="12">
        <v>0</v>
      </c>
    </row>
    <row r="183" spans="1:20" ht="15" x14ac:dyDescent="0.25">
      <c r="A183" s="6">
        <v>174</v>
      </c>
      <c r="B183" s="10" t="s">
        <v>173</v>
      </c>
      <c r="C183" s="6" t="s">
        <v>60</v>
      </c>
      <c r="D183" s="19"/>
      <c r="E183" s="19" t="s">
        <v>330</v>
      </c>
      <c r="F183" s="4" t="s">
        <v>266</v>
      </c>
      <c r="G183" s="13">
        <v>12</v>
      </c>
      <c r="H183" s="5">
        <v>0</v>
      </c>
      <c r="I183" s="5">
        <v>0</v>
      </c>
      <c r="J183" s="5">
        <v>0</v>
      </c>
      <c r="K183" s="5">
        <v>0</v>
      </c>
      <c r="L183" s="11">
        <v>413.4</v>
      </c>
      <c r="M183" s="11">
        <v>413.4</v>
      </c>
      <c r="N183" s="11">
        <v>0</v>
      </c>
      <c r="O183" s="5">
        <v>4</v>
      </c>
      <c r="P183" s="5">
        <v>4</v>
      </c>
      <c r="Q183" s="5">
        <v>4</v>
      </c>
      <c r="R183" s="12">
        <v>2755.9999999999995</v>
      </c>
      <c r="S183" s="12">
        <v>2755.9999999999995</v>
      </c>
      <c r="T183" s="12">
        <v>0</v>
      </c>
    </row>
    <row r="184" spans="1:20" ht="15" x14ac:dyDescent="0.25">
      <c r="A184" s="6">
        <v>175</v>
      </c>
      <c r="B184" s="10" t="s">
        <v>93</v>
      </c>
      <c r="C184" s="6" t="s">
        <v>60</v>
      </c>
      <c r="D184" s="19"/>
      <c r="E184" s="19" t="s">
        <v>283</v>
      </c>
      <c r="F184" s="4" t="s">
        <v>267</v>
      </c>
      <c r="G184" s="13">
        <v>39</v>
      </c>
      <c r="H184" s="5">
        <v>17</v>
      </c>
      <c r="I184" s="5">
        <v>18</v>
      </c>
      <c r="J184" s="5">
        <v>18</v>
      </c>
      <c r="K184" s="5">
        <v>18</v>
      </c>
      <c r="L184" s="11">
        <v>5191.0800000000008</v>
      </c>
      <c r="M184" s="11">
        <v>5191.0800000000008</v>
      </c>
      <c r="N184" s="11">
        <v>0</v>
      </c>
      <c r="O184" s="5">
        <v>7</v>
      </c>
      <c r="P184" s="5">
        <v>7</v>
      </c>
      <c r="Q184" s="5">
        <v>7</v>
      </c>
      <c r="R184" s="12">
        <v>13102.800000000001</v>
      </c>
      <c r="S184" s="12">
        <v>13102.800000000001</v>
      </c>
      <c r="T184" s="12">
        <v>0</v>
      </c>
    </row>
    <row r="185" spans="1:20" ht="15" x14ac:dyDescent="0.25">
      <c r="A185" s="6">
        <v>176</v>
      </c>
      <c r="B185" s="10" t="s">
        <v>50</v>
      </c>
      <c r="C185" s="6" t="s">
        <v>60</v>
      </c>
      <c r="D185" s="19"/>
      <c r="E185" s="19" t="s">
        <v>307</v>
      </c>
      <c r="F185" s="4" t="s">
        <v>391</v>
      </c>
      <c r="G185" s="13">
        <v>22</v>
      </c>
      <c r="H185" s="5">
        <v>7</v>
      </c>
      <c r="I185" s="5">
        <v>8</v>
      </c>
      <c r="J185" s="5">
        <v>8</v>
      </c>
      <c r="K185" s="5">
        <v>8</v>
      </c>
      <c r="L185" s="11">
        <v>5626.8099999999995</v>
      </c>
      <c r="M185" s="11">
        <v>5626.8099999999995</v>
      </c>
      <c r="N185" s="11">
        <v>0</v>
      </c>
      <c r="O185" s="5">
        <v>11</v>
      </c>
      <c r="P185" s="5">
        <v>11</v>
      </c>
      <c r="Q185" s="5">
        <v>11</v>
      </c>
      <c r="R185" s="12">
        <v>12483.439999999999</v>
      </c>
      <c r="S185" s="12">
        <v>12483.439999999999</v>
      </c>
      <c r="T185" s="12">
        <v>0</v>
      </c>
    </row>
    <row r="186" spans="1:20" ht="15" x14ac:dyDescent="0.25">
      <c r="A186" s="6">
        <v>177</v>
      </c>
      <c r="B186" s="10" t="s">
        <v>51</v>
      </c>
      <c r="C186" s="6" t="s">
        <v>60</v>
      </c>
      <c r="D186" s="19"/>
      <c r="E186" s="19" t="s">
        <v>289</v>
      </c>
      <c r="F186" s="4"/>
      <c r="G186" s="13">
        <v>19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0</v>
      </c>
      <c r="P186" s="5">
        <v>0</v>
      </c>
      <c r="Q186" s="5">
        <v>0</v>
      </c>
      <c r="R186" s="12">
        <v>0</v>
      </c>
      <c r="S186" s="12">
        <v>0</v>
      </c>
      <c r="T186" s="12">
        <v>0</v>
      </c>
    </row>
    <row r="187" spans="1:20" ht="15" x14ac:dyDescent="0.25">
      <c r="A187" s="6">
        <v>178</v>
      </c>
      <c r="B187" s="10" t="s">
        <v>52</v>
      </c>
      <c r="C187" s="6" t="s">
        <v>60</v>
      </c>
      <c r="D187" s="19"/>
      <c r="E187" s="19" t="s">
        <v>283</v>
      </c>
      <c r="F187" s="4" t="s">
        <v>392</v>
      </c>
      <c r="G187" s="13">
        <v>18</v>
      </c>
      <c r="H187" s="5">
        <v>12</v>
      </c>
      <c r="I187" s="5">
        <v>15</v>
      </c>
      <c r="J187" s="5">
        <v>15</v>
      </c>
      <c r="K187" s="5">
        <v>15</v>
      </c>
      <c r="L187" s="11">
        <v>10793.300000000001</v>
      </c>
      <c r="M187" s="11">
        <v>10793.300000000001</v>
      </c>
      <c r="N187" s="11">
        <v>0</v>
      </c>
      <c r="O187" s="5">
        <v>6</v>
      </c>
      <c r="P187" s="5">
        <v>6</v>
      </c>
      <c r="Q187" s="5">
        <v>6</v>
      </c>
      <c r="R187" s="12">
        <v>2925.7000000000007</v>
      </c>
      <c r="S187" s="12">
        <v>2925.7000000000007</v>
      </c>
      <c r="T187" s="12">
        <v>0</v>
      </c>
    </row>
    <row r="188" spans="1:20" ht="15" x14ac:dyDescent="0.25">
      <c r="A188" s="6">
        <v>179</v>
      </c>
      <c r="B188" s="10" t="s">
        <v>53</v>
      </c>
      <c r="C188" s="6" t="s">
        <v>60</v>
      </c>
      <c r="D188" s="19"/>
      <c r="E188" s="19" t="s">
        <v>393</v>
      </c>
      <c r="F188" s="4" t="s">
        <v>394</v>
      </c>
      <c r="G188" s="13">
        <v>11</v>
      </c>
      <c r="H188" s="5">
        <v>1</v>
      </c>
      <c r="I188" s="5">
        <v>1</v>
      </c>
      <c r="J188" s="5">
        <v>1</v>
      </c>
      <c r="K188" s="5">
        <v>1</v>
      </c>
      <c r="L188" s="11">
        <v>1886.14</v>
      </c>
      <c r="M188" s="11">
        <v>1886.14</v>
      </c>
      <c r="N188" s="11">
        <v>0</v>
      </c>
      <c r="O188" s="5">
        <v>11</v>
      </c>
      <c r="P188" s="5">
        <v>11</v>
      </c>
      <c r="Q188" s="5">
        <v>11</v>
      </c>
      <c r="R188" s="12">
        <v>18363</v>
      </c>
      <c r="S188" s="12">
        <v>18363</v>
      </c>
      <c r="T188" s="12">
        <v>0</v>
      </c>
    </row>
    <row r="189" spans="1:20" ht="15" x14ac:dyDescent="0.25">
      <c r="A189" s="6">
        <v>180</v>
      </c>
      <c r="B189" s="10" t="s">
        <v>147</v>
      </c>
      <c r="C189" s="6" t="s">
        <v>60</v>
      </c>
      <c r="D189" s="19"/>
      <c r="E189" s="19" t="s">
        <v>283</v>
      </c>
      <c r="F189" s="4" t="s">
        <v>268</v>
      </c>
      <c r="G189" s="13">
        <v>20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16</v>
      </c>
      <c r="P189" s="5">
        <v>16</v>
      </c>
      <c r="Q189" s="5">
        <v>16</v>
      </c>
      <c r="R189" s="12">
        <v>2816.3599999999997</v>
      </c>
      <c r="S189" s="12">
        <v>2816.3599999999997</v>
      </c>
      <c r="T189" s="12">
        <v>0</v>
      </c>
    </row>
    <row r="190" spans="1:20" ht="15" x14ac:dyDescent="0.25">
      <c r="A190" s="6">
        <v>181</v>
      </c>
      <c r="B190" s="10" t="s">
        <v>426</v>
      </c>
      <c r="C190" s="6" t="s">
        <v>60</v>
      </c>
      <c r="D190" s="19"/>
      <c r="E190" s="19" t="s">
        <v>283</v>
      </c>
      <c r="F190" s="4" t="s">
        <v>396</v>
      </c>
      <c r="G190" s="13">
        <v>7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3</v>
      </c>
      <c r="P190" s="5">
        <v>3</v>
      </c>
      <c r="Q190" s="5">
        <v>3</v>
      </c>
      <c r="R190" s="12">
        <v>2387.52</v>
      </c>
      <c r="S190" s="12">
        <v>2387.52</v>
      </c>
      <c r="T190" s="12">
        <v>0</v>
      </c>
    </row>
    <row r="191" spans="1:20" ht="15" x14ac:dyDescent="0.25">
      <c r="A191" s="6">
        <v>182</v>
      </c>
      <c r="B191" s="10" t="s">
        <v>427</v>
      </c>
      <c r="C191" s="6" t="s">
        <v>60</v>
      </c>
      <c r="D191" s="19"/>
      <c r="E191" s="19"/>
      <c r="F191" s="4"/>
      <c r="G191" s="13">
        <v>1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148</v>
      </c>
      <c r="C192" s="6" t="s">
        <v>60</v>
      </c>
      <c r="D192" s="19"/>
      <c r="E192" s="19" t="s">
        <v>289</v>
      </c>
      <c r="F192" s="4"/>
      <c r="G192" s="13">
        <v>27</v>
      </c>
      <c r="H192" s="5">
        <v>1</v>
      </c>
      <c r="I192" s="5">
        <v>1</v>
      </c>
      <c r="J192" s="5">
        <v>1</v>
      </c>
      <c r="K192" s="5">
        <v>1</v>
      </c>
      <c r="L192" s="11">
        <v>1344.99</v>
      </c>
      <c r="M192" s="11">
        <v>1344.99</v>
      </c>
      <c r="N192" s="11">
        <v>0</v>
      </c>
      <c r="O192" s="5">
        <v>8</v>
      </c>
      <c r="P192" s="5">
        <v>8</v>
      </c>
      <c r="Q192" s="5">
        <v>8</v>
      </c>
      <c r="R192" s="12">
        <v>2741.04</v>
      </c>
      <c r="S192" s="12">
        <v>2741.04</v>
      </c>
      <c r="T192" s="12">
        <v>0</v>
      </c>
    </row>
    <row r="193" spans="1:20" ht="15" x14ac:dyDescent="0.25">
      <c r="A193" s="6">
        <v>184</v>
      </c>
      <c r="B193" s="10" t="s">
        <v>440</v>
      </c>
      <c r="C193" s="6" t="s">
        <v>60</v>
      </c>
      <c r="D193" s="19"/>
      <c r="E193" s="19"/>
      <c r="F193" s="4"/>
      <c r="G193" s="13">
        <v>1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0</v>
      </c>
      <c r="P193" s="5">
        <v>0</v>
      </c>
      <c r="Q193" s="5">
        <v>0</v>
      </c>
      <c r="R193" s="12">
        <v>0</v>
      </c>
      <c r="S193" s="12">
        <v>0</v>
      </c>
      <c r="T193" s="12">
        <v>0</v>
      </c>
    </row>
    <row r="194" spans="1:20" ht="15" x14ac:dyDescent="0.25">
      <c r="A194" s="6">
        <v>185</v>
      </c>
      <c r="B194" s="10" t="s">
        <v>269</v>
      </c>
      <c r="C194" s="6" t="s">
        <v>60</v>
      </c>
      <c r="D194" s="19"/>
      <c r="E194" s="19" t="s">
        <v>283</v>
      </c>
      <c r="F194" s="4" t="s">
        <v>270</v>
      </c>
      <c r="G194" s="13">
        <v>7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6</v>
      </c>
      <c r="P194" s="5">
        <v>6</v>
      </c>
      <c r="Q194" s="5">
        <v>6</v>
      </c>
      <c r="R194" s="12">
        <v>4522.97</v>
      </c>
      <c r="S194" s="12">
        <v>4522.97</v>
      </c>
      <c r="T194" s="12">
        <v>0</v>
      </c>
    </row>
    <row r="195" spans="1:20" ht="15" x14ac:dyDescent="0.25">
      <c r="A195" s="6">
        <v>186</v>
      </c>
      <c r="B195" s="10" t="s">
        <v>446</v>
      </c>
      <c r="C195" s="6" t="s">
        <v>60</v>
      </c>
      <c r="D195" s="19"/>
      <c r="E195" s="19"/>
      <c r="F195" s="4"/>
      <c r="G195" s="13">
        <v>0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4</v>
      </c>
      <c r="P195" s="5">
        <v>4</v>
      </c>
      <c r="Q195" s="5">
        <v>4</v>
      </c>
      <c r="R195" s="12">
        <v>6133.19</v>
      </c>
      <c r="S195" s="12">
        <v>6133.19</v>
      </c>
      <c r="T195" s="12">
        <v>0</v>
      </c>
    </row>
    <row r="196" spans="1:20" ht="15" x14ac:dyDescent="0.25">
      <c r="A196" s="6">
        <v>187</v>
      </c>
      <c r="B196" s="10" t="s">
        <v>271</v>
      </c>
      <c r="C196" s="6" t="s">
        <v>60</v>
      </c>
      <c r="D196" s="19"/>
      <c r="E196" s="19" t="s">
        <v>283</v>
      </c>
      <c r="F196" s="4" t="s">
        <v>272</v>
      </c>
      <c r="G196" s="13">
        <v>16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15" x14ac:dyDescent="0.25">
      <c r="A197" s="6">
        <v>188</v>
      </c>
      <c r="B197" s="10" t="s">
        <v>94</v>
      </c>
      <c r="C197" s="6" t="s">
        <v>60</v>
      </c>
      <c r="D197" s="19"/>
      <c r="E197" s="19" t="s">
        <v>283</v>
      </c>
      <c r="F197" s="4" t="s">
        <v>273</v>
      </c>
      <c r="G197" s="13">
        <v>32</v>
      </c>
      <c r="H197" s="5">
        <v>6</v>
      </c>
      <c r="I197" s="5">
        <v>6</v>
      </c>
      <c r="J197" s="5">
        <v>6</v>
      </c>
      <c r="K197" s="5">
        <v>6</v>
      </c>
      <c r="L197" s="11">
        <v>1419.3400000000001</v>
      </c>
      <c r="M197" s="11">
        <v>1419.3400000000001</v>
      </c>
      <c r="N197" s="11">
        <v>0</v>
      </c>
      <c r="O197" s="5">
        <v>10</v>
      </c>
      <c r="P197" s="5">
        <v>10</v>
      </c>
      <c r="Q197" s="5">
        <v>10</v>
      </c>
      <c r="R197" s="12">
        <v>6981.4400000000005</v>
      </c>
      <c r="S197" s="12">
        <v>6981.4400000000005</v>
      </c>
      <c r="T197" s="12">
        <v>0</v>
      </c>
    </row>
    <row r="198" spans="1:20" ht="15" x14ac:dyDescent="0.25">
      <c r="A198" s="6">
        <v>189</v>
      </c>
      <c r="B198" s="10" t="s">
        <v>430</v>
      </c>
      <c r="C198" s="6" t="s">
        <v>60</v>
      </c>
      <c r="D198" s="19"/>
      <c r="E198" s="19"/>
      <c r="F198" s="4"/>
      <c r="G198" s="13">
        <v>3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10</v>
      </c>
      <c r="P198" s="5">
        <v>10</v>
      </c>
      <c r="Q198" s="5">
        <v>10</v>
      </c>
      <c r="R198" s="12">
        <v>4547.5</v>
      </c>
      <c r="S198" s="12">
        <v>4547.5</v>
      </c>
      <c r="T198" s="12">
        <v>0</v>
      </c>
    </row>
    <row r="199" spans="1:20" ht="15" x14ac:dyDescent="0.25">
      <c r="A199" s="6">
        <v>190</v>
      </c>
      <c r="B199" s="10" t="s">
        <v>95</v>
      </c>
      <c r="C199" s="6" t="s">
        <v>60</v>
      </c>
      <c r="D199" s="19"/>
      <c r="E199" s="19" t="s">
        <v>283</v>
      </c>
      <c r="F199" s="4"/>
      <c r="G199" s="13">
        <v>8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0</v>
      </c>
      <c r="P199" s="5">
        <v>0</v>
      </c>
      <c r="Q199" s="5">
        <v>0</v>
      </c>
      <c r="R199" s="12">
        <v>0</v>
      </c>
      <c r="S199" s="12">
        <v>0</v>
      </c>
      <c r="T199" s="12">
        <v>0</v>
      </c>
    </row>
    <row r="200" spans="1:20" ht="15" x14ac:dyDescent="0.25">
      <c r="A200" s="6">
        <v>191</v>
      </c>
      <c r="B200" s="10" t="s">
        <v>428</v>
      </c>
      <c r="C200" s="6" t="s">
        <v>60</v>
      </c>
      <c r="D200" s="19"/>
      <c r="E200" s="19"/>
      <c r="F200" s="4"/>
      <c r="G200" s="13">
        <v>6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96</v>
      </c>
      <c r="C201" s="6" t="s">
        <v>60</v>
      </c>
      <c r="D201" s="19"/>
      <c r="E201" s="19" t="s">
        <v>283</v>
      </c>
      <c r="F201" s="4" t="s">
        <v>274</v>
      </c>
      <c r="G201" s="13">
        <v>30</v>
      </c>
      <c r="H201" s="5">
        <v>9</v>
      </c>
      <c r="I201" s="5">
        <v>9</v>
      </c>
      <c r="J201" s="5">
        <v>9</v>
      </c>
      <c r="K201" s="5">
        <v>9</v>
      </c>
      <c r="L201" s="11">
        <v>4513.0599999999995</v>
      </c>
      <c r="M201" s="11">
        <v>4513.0599999999995</v>
      </c>
      <c r="N201" s="11">
        <v>0</v>
      </c>
      <c r="O201" s="5">
        <v>13</v>
      </c>
      <c r="P201" s="5">
        <v>13</v>
      </c>
      <c r="Q201" s="5">
        <v>13</v>
      </c>
      <c r="R201" s="12">
        <v>5459.2100000000019</v>
      </c>
      <c r="S201" s="12">
        <v>5459.2100000000019</v>
      </c>
      <c r="T201" s="12">
        <v>0</v>
      </c>
    </row>
    <row r="202" spans="1:20" ht="15" x14ac:dyDescent="0.25">
      <c r="A202" s="6">
        <v>193</v>
      </c>
      <c r="B202" s="10" t="s">
        <v>149</v>
      </c>
      <c r="C202" s="6" t="s">
        <v>60</v>
      </c>
      <c r="D202" s="19"/>
      <c r="E202" s="19" t="s">
        <v>289</v>
      </c>
      <c r="F202" s="4" t="s">
        <v>397</v>
      </c>
      <c r="G202" s="13">
        <v>18</v>
      </c>
      <c r="H202" s="5">
        <v>3</v>
      </c>
      <c r="I202" s="5">
        <v>3</v>
      </c>
      <c r="J202" s="5">
        <v>3</v>
      </c>
      <c r="K202" s="5">
        <v>3</v>
      </c>
      <c r="L202" s="11">
        <v>819.92000000000007</v>
      </c>
      <c r="M202" s="11">
        <v>819.92000000000007</v>
      </c>
      <c r="N202" s="11">
        <v>0</v>
      </c>
      <c r="O202" s="5">
        <v>7</v>
      </c>
      <c r="P202" s="5">
        <v>7</v>
      </c>
      <c r="Q202" s="5">
        <v>7</v>
      </c>
      <c r="R202" s="12">
        <v>3505.8999999999996</v>
      </c>
      <c r="S202" s="12">
        <v>3505.8999999999996</v>
      </c>
      <c r="T202" s="12">
        <v>0</v>
      </c>
    </row>
    <row r="203" spans="1:20" ht="15" x14ac:dyDescent="0.25">
      <c r="A203" s="6">
        <v>194</v>
      </c>
      <c r="B203" s="10" t="s">
        <v>150</v>
      </c>
      <c r="C203" s="6" t="s">
        <v>60</v>
      </c>
      <c r="D203" s="19"/>
      <c r="E203" s="19" t="s">
        <v>330</v>
      </c>
      <c r="F203" s="4" t="s">
        <v>275</v>
      </c>
      <c r="G203" s="13">
        <v>9</v>
      </c>
      <c r="H203" s="5">
        <v>2</v>
      </c>
      <c r="I203" s="5">
        <v>2</v>
      </c>
      <c r="J203" s="5">
        <v>2</v>
      </c>
      <c r="K203" s="5">
        <v>2</v>
      </c>
      <c r="L203" s="11">
        <v>1322.88</v>
      </c>
      <c r="M203" s="11">
        <v>1322.88</v>
      </c>
      <c r="N203" s="11">
        <v>0</v>
      </c>
      <c r="O203" s="5">
        <v>3</v>
      </c>
      <c r="P203" s="5">
        <v>3</v>
      </c>
      <c r="Q203" s="5">
        <v>3</v>
      </c>
      <c r="R203" s="12">
        <v>1433.08</v>
      </c>
      <c r="S203" s="12">
        <v>1433.08</v>
      </c>
      <c r="T203" s="12">
        <v>0</v>
      </c>
    </row>
    <row r="204" spans="1:20" ht="15" x14ac:dyDescent="0.25">
      <c r="A204" s="6">
        <v>195</v>
      </c>
      <c r="B204" s="10" t="s">
        <v>398</v>
      </c>
      <c r="C204" s="6" t="s">
        <v>60</v>
      </c>
      <c r="D204" s="19"/>
      <c r="E204" s="19" t="s">
        <v>330</v>
      </c>
      <c r="F204" s="4" t="s">
        <v>399</v>
      </c>
      <c r="G204" s="13">
        <v>2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4</v>
      </c>
      <c r="P204" s="5">
        <v>4</v>
      </c>
      <c r="Q204" s="5">
        <v>4</v>
      </c>
      <c r="R204" s="12">
        <v>5010.07</v>
      </c>
      <c r="S204" s="12">
        <v>5010.07</v>
      </c>
      <c r="T204" s="12">
        <v>0</v>
      </c>
    </row>
    <row r="205" spans="1:20" ht="15" x14ac:dyDescent="0.25">
      <c r="A205" s="6">
        <v>196</v>
      </c>
      <c r="B205" s="10" t="s">
        <v>151</v>
      </c>
      <c r="C205" s="6" t="s">
        <v>60</v>
      </c>
      <c r="D205" s="19"/>
      <c r="E205" s="19" t="s">
        <v>298</v>
      </c>
      <c r="F205" s="4" t="s">
        <v>400</v>
      </c>
      <c r="G205" s="13">
        <v>3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3</v>
      </c>
      <c r="P205" s="5">
        <v>3</v>
      </c>
      <c r="Q205" s="5">
        <v>3</v>
      </c>
      <c r="R205" s="12">
        <v>1240.2</v>
      </c>
      <c r="S205" s="12">
        <v>1240.2</v>
      </c>
      <c r="T205" s="12">
        <v>0</v>
      </c>
    </row>
    <row r="206" spans="1:20" ht="15" x14ac:dyDescent="0.25">
      <c r="A206" s="6">
        <v>197</v>
      </c>
      <c r="B206" s="10" t="s">
        <v>174</v>
      </c>
      <c r="C206" s="6" t="s">
        <v>60</v>
      </c>
      <c r="D206" s="19"/>
      <c r="E206" s="19" t="s">
        <v>283</v>
      </c>
      <c r="F206" s="4" t="s">
        <v>401</v>
      </c>
      <c r="G206" s="13">
        <v>2</v>
      </c>
      <c r="H206" s="5">
        <v>0</v>
      </c>
      <c r="I206" s="5">
        <v>0</v>
      </c>
      <c r="J206" s="5">
        <v>0</v>
      </c>
      <c r="K206" s="5">
        <v>0</v>
      </c>
      <c r="L206" s="11">
        <v>0</v>
      </c>
      <c r="M206" s="11">
        <v>0</v>
      </c>
      <c r="N206" s="11">
        <v>0</v>
      </c>
      <c r="O206" s="5">
        <v>17</v>
      </c>
      <c r="P206" s="5">
        <v>17</v>
      </c>
      <c r="Q206" s="5">
        <v>17</v>
      </c>
      <c r="R206" s="12">
        <v>4147.7800000000016</v>
      </c>
      <c r="S206" s="12">
        <v>4147.7800000000016</v>
      </c>
      <c r="T206" s="12">
        <v>0</v>
      </c>
    </row>
    <row r="207" spans="1:20" ht="15" x14ac:dyDescent="0.25">
      <c r="A207" s="6">
        <v>198</v>
      </c>
      <c r="B207" s="10" t="s">
        <v>54</v>
      </c>
      <c r="C207" s="6" t="s">
        <v>60</v>
      </c>
      <c r="D207" s="19"/>
      <c r="E207" s="19" t="s">
        <v>283</v>
      </c>
      <c r="F207" s="4" t="s">
        <v>402</v>
      </c>
      <c r="G207" s="13">
        <v>29</v>
      </c>
      <c r="H207" s="5">
        <v>0</v>
      </c>
      <c r="I207" s="5">
        <v>0</v>
      </c>
      <c r="J207" s="5">
        <v>0</v>
      </c>
      <c r="K207" s="5">
        <v>0</v>
      </c>
      <c r="L207" s="11">
        <v>0</v>
      </c>
      <c r="M207" s="11">
        <v>0</v>
      </c>
      <c r="N207" s="11">
        <v>0</v>
      </c>
      <c r="O207" s="5">
        <v>0</v>
      </c>
      <c r="P207" s="5">
        <v>0</v>
      </c>
      <c r="Q207" s="5">
        <v>0</v>
      </c>
      <c r="R207" s="12">
        <v>0</v>
      </c>
      <c r="S207" s="12">
        <v>0</v>
      </c>
      <c r="T207" s="12">
        <v>0</v>
      </c>
    </row>
    <row r="208" spans="1:20" ht="15" x14ac:dyDescent="0.25">
      <c r="A208" s="6">
        <v>199</v>
      </c>
      <c r="B208" s="10" t="s">
        <v>55</v>
      </c>
      <c r="C208" s="6" t="s">
        <v>181</v>
      </c>
      <c r="D208" s="19" t="s">
        <v>294</v>
      </c>
      <c r="E208" s="19" t="s">
        <v>289</v>
      </c>
      <c r="F208" s="4" t="s">
        <v>276</v>
      </c>
      <c r="G208" s="13">
        <v>7</v>
      </c>
      <c r="H208" s="5">
        <v>2</v>
      </c>
      <c r="I208" s="5">
        <v>2</v>
      </c>
      <c r="J208" s="5">
        <v>2</v>
      </c>
      <c r="K208" s="5">
        <v>2</v>
      </c>
      <c r="L208" s="11">
        <v>413.4</v>
      </c>
      <c r="M208" s="11">
        <v>413.4</v>
      </c>
      <c r="N208" s="11">
        <v>0</v>
      </c>
      <c r="O208" s="5">
        <v>2</v>
      </c>
      <c r="P208" s="5">
        <v>2</v>
      </c>
      <c r="Q208" s="5">
        <v>2</v>
      </c>
      <c r="R208" s="12">
        <v>2034.8600000000001</v>
      </c>
      <c r="S208" s="12">
        <v>2034.8600000000001</v>
      </c>
      <c r="T208" s="12">
        <v>0</v>
      </c>
    </row>
    <row r="209" spans="1:20" ht="15" x14ac:dyDescent="0.25">
      <c r="A209" s="6">
        <v>200</v>
      </c>
      <c r="B209" s="10" t="s">
        <v>152</v>
      </c>
      <c r="C209" s="6" t="s">
        <v>203</v>
      </c>
      <c r="D209" s="19" t="s">
        <v>403</v>
      </c>
      <c r="E209" s="19" t="s">
        <v>283</v>
      </c>
      <c r="F209" s="4"/>
      <c r="G209" s="13">
        <v>2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0</v>
      </c>
      <c r="P209" s="5">
        <v>0</v>
      </c>
      <c r="Q209" s="5">
        <v>0</v>
      </c>
      <c r="R209" s="12">
        <v>0</v>
      </c>
      <c r="S209" s="12">
        <v>0</v>
      </c>
      <c r="T209" s="12">
        <v>0</v>
      </c>
    </row>
    <row r="210" spans="1:20" ht="15" x14ac:dyDescent="0.25">
      <c r="A210" s="6">
        <v>201</v>
      </c>
      <c r="B210" s="10" t="s">
        <v>441</v>
      </c>
      <c r="C210" s="6" t="s">
        <v>60</v>
      </c>
      <c r="D210" s="19"/>
      <c r="E210" s="19" t="s">
        <v>283</v>
      </c>
      <c r="F210" s="4" t="s">
        <v>405</v>
      </c>
      <c r="G210" s="13">
        <v>1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0</v>
      </c>
      <c r="P210" s="5">
        <v>0</v>
      </c>
      <c r="Q210" s="5">
        <v>0</v>
      </c>
      <c r="R210" s="12">
        <v>0</v>
      </c>
      <c r="S210" s="12">
        <v>0</v>
      </c>
      <c r="T210" s="12">
        <v>0</v>
      </c>
    </row>
    <row r="211" spans="1:20" ht="15" x14ac:dyDescent="0.25">
      <c r="A211" s="6">
        <v>202</v>
      </c>
      <c r="B211" s="10" t="s">
        <v>153</v>
      </c>
      <c r="C211" s="6" t="s">
        <v>60</v>
      </c>
      <c r="D211" s="19"/>
      <c r="E211" s="19" t="s">
        <v>288</v>
      </c>
      <c r="F211" s="4" t="s">
        <v>277</v>
      </c>
      <c r="G211" s="13">
        <v>12</v>
      </c>
      <c r="H211" s="5">
        <v>4</v>
      </c>
      <c r="I211" s="5">
        <v>4</v>
      </c>
      <c r="J211" s="5">
        <v>4</v>
      </c>
      <c r="K211" s="5">
        <v>4</v>
      </c>
      <c r="L211" s="11">
        <v>4517.9799999999996</v>
      </c>
      <c r="M211" s="11">
        <v>4517.9799999999996</v>
      </c>
      <c r="N211" s="11">
        <v>0</v>
      </c>
      <c r="O211" s="5">
        <v>28</v>
      </c>
      <c r="P211" s="5">
        <v>28</v>
      </c>
      <c r="Q211" s="5">
        <v>28</v>
      </c>
      <c r="R211" s="12">
        <v>12767.490000000002</v>
      </c>
      <c r="S211" s="12">
        <v>12767.490000000002</v>
      </c>
      <c r="T211" s="12">
        <v>0</v>
      </c>
    </row>
    <row r="212" spans="1:20" ht="15" x14ac:dyDescent="0.25">
      <c r="A212" s="6">
        <v>203</v>
      </c>
      <c r="B212" s="10" t="s">
        <v>278</v>
      </c>
      <c r="C212" s="6" t="s">
        <v>60</v>
      </c>
      <c r="D212" s="19"/>
      <c r="E212" s="19" t="s">
        <v>298</v>
      </c>
      <c r="F212" s="4" t="s">
        <v>279</v>
      </c>
      <c r="G212" s="13">
        <v>5</v>
      </c>
      <c r="H212" s="5">
        <v>0</v>
      </c>
      <c r="I212" s="5">
        <v>0</v>
      </c>
      <c r="J212" s="5">
        <v>0</v>
      </c>
      <c r="K212" s="5">
        <v>0</v>
      </c>
      <c r="L212" s="11">
        <v>0</v>
      </c>
      <c r="M212" s="11">
        <v>0</v>
      </c>
      <c r="N212" s="11">
        <v>0</v>
      </c>
      <c r="O212" s="5">
        <v>1</v>
      </c>
      <c r="P212" s="5">
        <v>1</v>
      </c>
      <c r="Q212" s="5">
        <v>1</v>
      </c>
      <c r="R212" s="12">
        <v>206.7</v>
      </c>
      <c r="S212" s="12">
        <v>206.7</v>
      </c>
      <c r="T212" s="12">
        <v>0</v>
      </c>
    </row>
    <row r="213" spans="1:20" ht="15" x14ac:dyDescent="0.25">
      <c r="A213" s="6">
        <v>204</v>
      </c>
      <c r="B213" s="10" t="s">
        <v>442</v>
      </c>
      <c r="C213" s="6" t="s">
        <v>60</v>
      </c>
      <c r="D213" s="19"/>
      <c r="E213" s="19"/>
      <c r="F213" s="4"/>
      <c r="G213" s="13">
        <v>13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0</v>
      </c>
      <c r="P213" s="5">
        <v>0</v>
      </c>
      <c r="Q213" s="5">
        <v>0</v>
      </c>
      <c r="R213" s="12">
        <v>0</v>
      </c>
      <c r="S213" s="12">
        <v>0</v>
      </c>
      <c r="T213" s="12">
        <v>0</v>
      </c>
    </row>
    <row r="214" spans="1:20" ht="15" x14ac:dyDescent="0.25">
      <c r="A214" s="6">
        <v>205</v>
      </c>
      <c r="B214" s="10" t="s">
        <v>406</v>
      </c>
      <c r="C214" s="6" t="s">
        <v>60</v>
      </c>
      <c r="D214" s="19"/>
      <c r="E214" s="19" t="s">
        <v>283</v>
      </c>
      <c r="F214" s="4" t="s">
        <v>407</v>
      </c>
      <c r="G214" s="13">
        <v>0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0</v>
      </c>
      <c r="P214" s="5">
        <v>0</v>
      </c>
      <c r="Q214" s="5">
        <v>0</v>
      </c>
      <c r="R214" s="12">
        <v>0</v>
      </c>
      <c r="S214" s="12">
        <v>0</v>
      </c>
      <c r="T214" s="12">
        <v>0</v>
      </c>
    </row>
    <row r="215" spans="1:20" ht="15" x14ac:dyDescent="0.25">
      <c r="A215" s="6">
        <v>206</v>
      </c>
      <c r="B215" s="10" t="s">
        <v>154</v>
      </c>
      <c r="C215" s="6" t="s">
        <v>60</v>
      </c>
      <c r="D215" s="19"/>
      <c r="E215" s="19" t="s">
        <v>289</v>
      </c>
      <c r="F215" s="4" t="s">
        <v>408</v>
      </c>
      <c r="G215" s="13">
        <v>4</v>
      </c>
      <c r="H215" s="5">
        <v>0</v>
      </c>
      <c r="I215" s="5">
        <v>0</v>
      </c>
      <c r="J215" s="5">
        <v>0</v>
      </c>
      <c r="K215" s="5">
        <v>0</v>
      </c>
      <c r="L215" s="11">
        <v>0</v>
      </c>
      <c r="M215" s="11">
        <v>0</v>
      </c>
      <c r="N215" s="11">
        <v>0</v>
      </c>
      <c r="O215" s="5">
        <v>2</v>
      </c>
      <c r="P215" s="5">
        <v>2</v>
      </c>
      <c r="Q215" s="5">
        <v>2</v>
      </c>
      <c r="R215" s="12">
        <v>8330.8499999999985</v>
      </c>
      <c r="S215" s="12">
        <v>8330.8499999999985</v>
      </c>
      <c r="T215" s="12">
        <v>0</v>
      </c>
    </row>
    <row r="216" spans="1:20" ht="15" x14ac:dyDescent="0.25">
      <c r="A216" s="6">
        <v>207</v>
      </c>
      <c r="B216" s="10" t="s">
        <v>443</v>
      </c>
      <c r="C216" s="6" t="s">
        <v>60</v>
      </c>
      <c r="D216" s="19"/>
      <c r="E216" s="19"/>
      <c r="F216" s="4"/>
      <c r="G216" s="13">
        <v>3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15" x14ac:dyDescent="0.25">
      <c r="A217" s="6">
        <v>208</v>
      </c>
      <c r="B217" s="10" t="s">
        <v>56</v>
      </c>
      <c r="C217" s="6" t="s">
        <v>60</v>
      </c>
      <c r="D217" s="19"/>
      <c r="E217" s="19" t="s">
        <v>283</v>
      </c>
      <c r="F217" s="4"/>
      <c r="G217" s="13">
        <v>32</v>
      </c>
      <c r="H217" s="5">
        <v>11</v>
      </c>
      <c r="I217" s="5">
        <v>11</v>
      </c>
      <c r="J217" s="5">
        <v>11</v>
      </c>
      <c r="K217" s="5">
        <v>11</v>
      </c>
      <c r="L217" s="11">
        <v>2994.3199999999997</v>
      </c>
      <c r="M217" s="11">
        <v>2994.3199999999997</v>
      </c>
      <c r="N217" s="11">
        <v>0</v>
      </c>
      <c r="O217" s="5">
        <v>17</v>
      </c>
      <c r="P217" s="5">
        <v>17</v>
      </c>
      <c r="Q217" s="5">
        <v>17</v>
      </c>
      <c r="R217" s="12">
        <v>6018.4400000000014</v>
      </c>
      <c r="S217" s="12">
        <v>6018.4400000000014</v>
      </c>
      <c r="T217" s="12">
        <v>0</v>
      </c>
    </row>
    <row r="218" spans="1:20" ht="15" x14ac:dyDescent="0.25">
      <c r="A218" s="6">
        <v>209</v>
      </c>
      <c r="B218" s="10" t="s">
        <v>175</v>
      </c>
      <c r="C218" s="6" t="s">
        <v>60</v>
      </c>
      <c r="D218" s="19"/>
      <c r="E218" s="19" t="s">
        <v>409</v>
      </c>
      <c r="F218" s="4" t="s">
        <v>410</v>
      </c>
      <c r="G218" s="13">
        <v>13</v>
      </c>
      <c r="H218" s="5">
        <v>1</v>
      </c>
      <c r="I218" s="5">
        <v>1</v>
      </c>
      <c r="J218" s="5">
        <v>1</v>
      </c>
      <c r="K218" s="5">
        <v>1</v>
      </c>
      <c r="L218" s="11">
        <v>394.11</v>
      </c>
      <c r="M218" s="11">
        <v>394.11</v>
      </c>
      <c r="N218" s="11">
        <v>0</v>
      </c>
      <c r="O218" s="5">
        <v>21</v>
      </c>
      <c r="P218" s="5">
        <v>21</v>
      </c>
      <c r="Q218" s="5">
        <v>21</v>
      </c>
      <c r="R218" s="12">
        <v>14864.759999999998</v>
      </c>
      <c r="S218" s="12">
        <v>14864.759999999998</v>
      </c>
      <c r="T218" s="12">
        <v>0</v>
      </c>
    </row>
    <row r="219" spans="1:20" ht="15" x14ac:dyDescent="0.25">
      <c r="A219" s="6">
        <v>210</v>
      </c>
      <c r="B219" s="10" t="s">
        <v>444</v>
      </c>
      <c r="C219" s="6" t="s">
        <v>60</v>
      </c>
      <c r="D219" s="19"/>
      <c r="E219" s="19"/>
      <c r="F219" s="4"/>
      <c r="G219" s="13">
        <v>1</v>
      </c>
      <c r="H219" s="5">
        <v>0</v>
      </c>
      <c r="I219" s="5">
        <v>0</v>
      </c>
      <c r="J219" s="5">
        <v>0</v>
      </c>
      <c r="K219" s="5">
        <v>0</v>
      </c>
      <c r="L219" s="11">
        <v>0</v>
      </c>
      <c r="M219" s="11">
        <v>0</v>
      </c>
      <c r="N219" s="11">
        <v>0</v>
      </c>
      <c r="O219" s="5">
        <v>0</v>
      </c>
      <c r="P219" s="5">
        <v>0</v>
      </c>
      <c r="Q219" s="5">
        <v>0</v>
      </c>
      <c r="R219" s="12">
        <v>0</v>
      </c>
      <c r="S219" s="12">
        <v>0</v>
      </c>
      <c r="T219" s="12">
        <v>0</v>
      </c>
    </row>
    <row r="220" spans="1:20" ht="15" x14ac:dyDescent="0.25">
      <c r="A220" s="6">
        <v>211</v>
      </c>
      <c r="B220" s="10" t="s">
        <v>57</v>
      </c>
      <c r="C220" s="6" t="s">
        <v>60</v>
      </c>
      <c r="D220" s="19"/>
      <c r="E220" s="19" t="s">
        <v>288</v>
      </c>
      <c r="F220" s="4" t="s">
        <v>280</v>
      </c>
      <c r="G220" s="13">
        <v>17</v>
      </c>
      <c r="H220" s="5">
        <v>2</v>
      </c>
      <c r="I220" s="5">
        <v>2</v>
      </c>
      <c r="J220" s="5">
        <v>2</v>
      </c>
      <c r="K220" s="5">
        <v>2</v>
      </c>
      <c r="L220" s="11">
        <v>771</v>
      </c>
      <c r="M220" s="11">
        <v>771</v>
      </c>
      <c r="N220" s="11">
        <v>0</v>
      </c>
      <c r="O220" s="5">
        <v>28</v>
      </c>
      <c r="P220" s="5">
        <v>28</v>
      </c>
      <c r="Q220" s="5">
        <v>28</v>
      </c>
      <c r="R220" s="12">
        <v>21753.949999999993</v>
      </c>
      <c r="S220" s="12">
        <v>21753.949999999993</v>
      </c>
      <c r="T220" s="12">
        <v>0</v>
      </c>
    </row>
    <row r="221" spans="1:20" ht="15" x14ac:dyDescent="0.25">
      <c r="A221" s="6">
        <v>212</v>
      </c>
      <c r="B221" s="10" t="s">
        <v>97</v>
      </c>
      <c r="C221" s="6" t="s">
        <v>60</v>
      </c>
      <c r="D221" s="19"/>
      <c r="E221" s="19" t="s">
        <v>289</v>
      </c>
      <c r="F221" s="4" t="s">
        <v>411</v>
      </c>
      <c r="G221" s="13">
        <v>33</v>
      </c>
      <c r="H221" s="5">
        <v>17</v>
      </c>
      <c r="I221" s="5">
        <v>17</v>
      </c>
      <c r="J221" s="5">
        <v>17</v>
      </c>
      <c r="K221" s="5">
        <v>17</v>
      </c>
      <c r="L221" s="11">
        <v>4576.1800000000012</v>
      </c>
      <c r="M221" s="11">
        <v>4576.1800000000012</v>
      </c>
      <c r="N221" s="11">
        <v>0</v>
      </c>
      <c r="O221" s="5">
        <v>14</v>
      </c>
      <c r="P221" s="5">
        <v>14</v>
      </c>
      <c r="Q221" s="5">
        <v>14</v>
      </c>
      <c r="R221" s="12">
        <v>16964.7</v>
      </c>
      <c r="S221" s="12">
        <v>16964.7</v>
      </c>
      <c r="T221" s="12">
        <v>0</v>
      </c>
    </row>
    <row r="222" spans="1:20" ht="15" x14ac:dyDescent="0.25">
      <c r="A222" s="6">
        <v>213</v>
      </c>
      <c r="B222" s="10" t="s">
        <v>155</v>
      </c>
      <c r="C222" s="6" t="s">
        <v>60</v>
      </c>
      <c r="D222" s="19"/>
      <c r="E222" s="19" t="s">
        <v>289</v>
      </c>
      <c r="F222" s="4" t="s">
        <v>412</v>
      </c>
      <c r="G222" s="13">
        <v>22</v>
      </c>
      <c r="H222" s="5">
        <v>0</v>
      </c>
      <c r="I222" s="5">
        <v>0</v>
      </c>
      <c r="J222" s="5">
        <v>0</v>
      </c>
      <c r="K222" s="5">
        <v>0</v>
      </c>
      <c r="L222" s="11">
        <v>0</v>
      </c>
      <c r="M222" s="11">
        <v>0</v>
      </c>
      <c r="N222" s="11">
        <v>0</v>
      </c>
      <c r="O222" s="5">
        <v>3</v>
      </c>
      <c r="P222" s="5">
        <v>3</v>
      </c>
      <c r="Q222" s="5">
        <v>3</v>
      </c>
      <c r="R222" s="12">
        <v>762.69999999999993</v>
      </c>
      <c r="S222" s="12">
        <v>762.69999999999993</v>
      </c>
      <c r="T222" s="12">
        <v>0</v>
      </c>
    </row>
    <row r="223" spans="1:20" ht="15" x14ac:dyDescent="0.25">
      <c r="A223" s="6">
        <v>214</v>
      </c>
      <c r="B223" s="10" t="s">
        <v>176</v>
      </c>
      <c r="C223" s="6" t="s">
        <v>60</v>
      </c>
      <c r="D223" s="19"/>
      <c r="E223" s="19" t="s">
        <v>283</v>
      </c>
      <c r="F223" s="4" t="s">
        <v>413</v>
      </c>
      <c r="G223" s="13">
        <v>3</v>
      </c>
      <c r="H223" s="5">
        <v>0</v>
      </c>
      <c r="I223" s="5">
        <v>0</v>
      </c>
      <c r="J223" s="5">
        <v>0</v>
      </c>
      <c r="K223" s="5">
        <v>0</v>
      </c>
      <c r="L223" s="11">
        <v>0</v>
      </c>
      <c r="M223" s="11">
        <v>0</v>
      </c>
      <c r="N223" s="11">
        <v>0</v>
      </c>
      <c r="O223" s="5">
        <v>0</v>
      </c>
      <c r="P223" s="5">
        <v>0</v>
      </c>
      <c r="Q223" s="5">
        <v>0</v>
      </c>
      <c r="R223" s="12">
        <v>0</v>
      </c>
      <c r="S223" s="12">
        <v>0</v>
      </c>
      <c r="T223" s="12">
        <v>0</v>
      </c>
    </row>
    <row r="224" spans="1:20" ht="15" x14ac:dyDescent="0.25">
      <c r="A224" s="6">
        <v>215</v>
      </c>
      <c r="B224" s="10" t="s">
        <v>58</v>
      </c>
      <c r="C224" s="6" t="s">
        <v>60</v>
      </c>
      <c r="D224" s="19"/>
      <c r="E224" s="19" t="s">
        <v>289</v>
      </c>
      <c r="F224" s="4"/>
      <c r="G224" s="13">
        <v>7</v>
      </c>
      <c r="H224" s="5">
        <v>1</v>
      </c>
      <c r="I224" s="5">
        <v>2</v>
      </c>
      <c r="J224" s="5">
        <v>2</v>
      </c>
      <c r="K224" s="5">
        <v>2</v>
      </c>
      <c r="L224" s="11">
        <v>622.26</v>
      </c>
      <c r="M224" s="11">
        <v>622.26</v>
      </c>
      <c r="N224" s="11">
        <v>0</v>
      </c>
      <c r="O224" s="5">
        <v>4</v>
      </c>
      <c r="P224" s="5">
        <v>4</v>
      </c>
      <c r="Q224" s="5">
        <v>4</v>
      </c>
      <c r="R224" s="12">
        <v>3223.5</v>
      </c>
      <c r="S224" s="12">
        <v>3223.5</v>
      </c>
      <c r="T224" s="12">
        <v>0</v>
      </c>
    </row>
    <row r="225" spans="1:20" ht="15" x14ac:dyDescent="0.25">
      <c r="A225" s="6">
        <v>216</v>
      </c>
      <c r="B225" s="10" t="s">
        <v>177</v>
      </c>
      <c r="C225" s="6" t="s">
        <v>60</v>
      </c>
      <c r="D225" s="19"/>
      <c r="E225" s="19" t="s">
        <v>283</v>
      </c>
      <c r="F225" s="4"/>
      <c r="G225" s="13">
        <v>12</v>
      </c>
      <c r="H225" s="5">
        <v>3</v>
      </c>
      <c r="I225" s="5">
        <v>3</v>
      </c>
      <c r="J225" s="5">
        <v>3</v>
      </c>
      <c r="K225" s="5">
        <v>3</v>
      </c>
      <c r="L225" s="11">
        <v>706.23</v>
      </c>
      <c r="M225" s="11">
        <v>706.23</v>
      </c>
      <c r="N225" s="11">
        <v>0</v>
      </c>
      <c r="O225" s="5">
        <v>9</v>
      </c>
      <c r="P225" s="5">
        <v>9</v>
      </c>
      <c r="Q225" s="5">
        <v>9</v>
      </c>
      <c r="R225" s="12">
        <v>2946.85</v>
      </c>
      <c r="S225" s="12">
        <v>2946.85</v>
      </c>
      <c r="T225" s="12">
        <v>0</v>
      </c>
    </row>
    <row r="226" spans="1:20" ht="15" x14ac:dyDescent="0.25">
      <c r="A226" s="6">
        <v>217</v>
      </c>
      <c r="B226" s="10" t="s">
        <v>98</v>
      </c>
      <c r="C226" s="6" t="s">
        <v>60</v>
      </c>
      <c r="D226" s="19"/>
      <c r="E226" s="19" t="s">
        <v>283</v>
      </c>
      <c r="F226" s="4" t="s">
        <v>414</v>
      </c>
      <c r="G226" s="13">
        <v>10</v>
      </c>
      <c r="H226" s="5">
        <v>0</v>
      </c>
      <c r="I226" s="5">
        <v>0</v>
      </c>
      <c r="J226" s="5">
        <v>0</v>
      </c>
      <c r="K226" s="5">
        <v>0</v>
      </c>
      <c r="L226" s="11">
        <v>0</v>
      </c>
      <c r="M226" s="11">
        <v>0</v>
      </c>
      <c r="N226" s="11">
        <v>0</v>
      </c>
      <c r="O226" s="5">
        <v>4</v>
      </c>
      <c r="P226" s="5">
        <v>4</v>
      </c>
      <c r="Q226" s="5">
        <v>4</v>
      </c>
      <c r="R226" s="12">
        <v>1240.2</v>
      </c>
      <c r="S226" s="12">
        <v>1240.2</v>
      </c>
      <c r="T226" s="12">
        <v>0</v>
      </c>
    </row>
    <row r="227" spans="1:20" ht="15" x14ac:dyDescent="0.25">
      <c r="A227" s="6">
        <v>218</v>
      </c>
      <c r="B227" s="10" t="s">
        <v>178</v>
      </c>
      <c r="C227" s="6" t="s">
        <v>60</v>
      </c>
      <c r="D227" s="19"/>
      <c r="E227" s="19" t="s">
        <v>283</v>
      </c>
      <c r="F227" s="4" t="s">
        <v>281</v>
      </c>
      <c r="G227" s="13">
        <v>12</v>
      </c>
      <c r="H227" s="5">
        <v>3</v>
      </c>
      <c r="I227" s="5">
        <v>3</v>
      </c>
      <c r="J227" s="5">
        <v>3</v>
      </c>
      <c r="K227" s="5">
        <v>3</v>
      </c>
      <c r="L227" s="11">
        <v>950.81999999999994</v>
      </c>
      <c r="M227" s="11">
        <v>950.81999999999994</v>
      </c>
      <c r="N227" s="11">
        <v>0</v>
      </c>
      <c r="O227" s="5">
        <v>4</v>
      </c>
      <c r="P227" s="5">
        <v>4</v>
      </c>
      <c r="Q227" s="5">
        <v>4</v>
      </c>
      <c r="R227" s="12">
        <v>1835.06</v>
      </c>
      <c r="S227" s="12">
        <v>1835.06</v>
      </c>
      <c r="T227" s="12">
        <v>0</v>
      </c>
    </row>
    <row r="228" spans="1:20" ht="15" x14ac:dyDescent="0.25">
      <c r="A228" s="6">
        <v>219</v>
      </c>
      <c r="B228" s="10" t="s">
        <v>156</v>
      </c>
      <c r="C228" s="6" t="s">
        <v>60</v>
      </c>
      <c r="D228" s="19"/>
      <c r="E228" s="19" t="s">
        <v>283</v>
      </c>
      <c r="F228" s="4" t="s">
        <v>415</v>
      </c>
      <c r="G228" s="13">
        <v>7</v>
      </c>
      <c r="H228" s="5">
        <v>0</v>
      </c>
      <c r="I228" s="5">
        <v>0</v>
      </c>
      <c r="J228" s="5">
        <v>0</v>
      </c>
      <c r="K228" s="5">
        <v>0</v>
      </c>
      <c r="L228" s="11">
        <v>0</v>
      </c>
      <c r="M228" s="11">
        <v>0</v>
      </c>
      <c r="N228" s="11">
        <v>0</v>
      </c>
      <c r="O228" s="5">
        <v>0</v>
      </c>
      <c r="P228" s="5">
        <v>0</v>
      </c>
      <c r="Q228" s="5">
        <v>0</v>
      </c>
      <c r="R228" s="12">
        <v>0</v>
      </c>
      <c r="S228" s="12">
        <v>0</v>
      </c>
      <c r="T228" s="12">
        <v>0</v>
      </c>
    </row>
    <row r="229" spans="1:20" ht="15" x14ac:dyDescent="0.25">
      <c r="A229" s="6">
        <v>220</v>
      </c>
      <c r="B229" s="10" t="s">
        <v>157</v>
      </c>
      <c r="C229" s="6" t="s">
        <v>60</v>
      </c>
      <c r="D229" s="19"/>
      <c r="E229" s="19" t="s">
        <v>298</v>
      </c>
      <c r="F229" s="4" t="s">
        <v>282</v>
      </c>
      <c r="G229" s="13">
        <v>10</v>
      </c>
      <c r="H229" s="5">
        <v>0</v>
      </c>
      <c r="I229" s="5">
        <v>0</v>
      </c>
      <c r="J229" s="5">
        <v>0</v>
      </c>
      <c r="K229" s="5">
        <v>0</v>
      </c>
      <c r="L229" s="11">
        <v>0</v>
      </c>
      <c r="M229" s="11">
        <v>0</v>
      </c>
      <c r="N229" s="11">
        <v>0</v>
      </c>
      <c r="O229" s="5">
        <v>0</v>
      </c>
      <c r="P229" s="5">
        <v>0</v>
      </c>
      <c r="Q229" s="5">
        <v>0</v>
      </c>
      <c r="R229" s="12">
        <v>0</v>
      </c>
      <c r="S229" s="12">
        <v>0</v>
      </c>
      <c r="T229" s="12">
        <v>0</v>
      </c>
    </row>
    <row r="230" spans="1:20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20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20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20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20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1:20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20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2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2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2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20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2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187" zoomScale="55" zoomScaleNormal="55" workbookViewId="0">
      <selection activeCell="V213" sqref="V213"/>
    </sheetView>
  </sheetViews>
  <sheetFormatPr defaultColWidth="9.140625" defaultRowHeight="12.75" x14ac:dyDescent="0.25"/>
  <cols>
    <col min="1" max="1" width="4" style="28" bestFit="1" customWidth="1"/>
    <col min="2" max="2" width="36.28515625" style="28" customWidth="1"/>
    <col min="3" max="3" width="12.5703125" style="28" customWidth="1"/>
    <col min="4" max="4" width="26.28515625" style="28" customWidth="1"/>
    <col min="5" max="5" width="21.42578125" style="28" customWidth="1"/>
    <col min="6" max="7" width="19.28515625" style="28" customWidth="1"/>
    <col min="8" max="8" width="11.85546875" style="28" customWidth="1"/>
    <col min="9" max="9" width="13.140625" style="28" bestFit="1" customWidth="1"/>
    <col min="10" max="10" width="14.42578125" style="28" customWidth="1"/>
    <col min="11" max="11" width="12.5703125" style="28" customWidth="1"/>
    <col min="12" max="12" width="14.5703125" style="28" customWidth="1"/>
    <col min="13" max="13" width="13.42578125" style="28" customWidth="1"/>
    <col min="14" max="14" width="13.5703125" style="28" customWidth="1"/>
    <col min="15" max="15" width="13.28515625" style="28" customWidth="1"/>
    <col min="16" max="16" width="14.28515625" style="28" customWidth="1"/>
    <col min="17" max="17" width="12.5703125" style="28" customWidth="1"/>
    <col min="18" max="18" width="14.42578125" style="28" customWidth="1"/>
    <col min="19" max="20" width="13.42578125" style="28" customWidth="1"/>
    <col min="21" max="16384" width="9.140625" style="28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20.100000000000001" customHeight="1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2</v>
      </c>
      <c r="P10" s="5">
        <v>2</v>
      </c>
      <c r="Q10" s="5">
        <v>2</v>
      </c>
      <c r="R10" s="12">
        <v>730.8</v>
      </c>
      <c r="S10" s="12">
        <v>730.8</v>
      </c>
      <c r="T10" s="12">
        <v>0</v>
      </c>
    </row>
    <row r="11" spans="1:20" ht="20.100000000000001" customHeight="1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13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20.100000000000001" customHeight="1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20.100000000000001" customHeight="1" x14ac:dyDescent="0.25">
      <c r="A13" s="6">
        <v>4</v>
      </c>
      <c r="B13" s="10" t="s">
        <v>431</v>
      </c>
      <c r="C13" s="6" t="s">
        <v>60</v>
      </c>
      <c r="D13" s="19"/>
      <c r="E13" s="19"/>
      <c r="F13" s="4"/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964.66</v>
      </c>
      <c r="S13" s="12">
        <v>964.66</v>
      </c>
      <c r="T13" s="12">
        <v>0</v>
      </c>
    </row>
    <row r="14" spans="1:20" ht="20.100000000000001" customHeight="1" x14ac:dyDescent="0.25">
      <c r="A14" s="6">
        <v>5</v>
      </c>
      <c r="B14" s="10" t="s">
        <v>434</v>
      </c>
      <c r="C14" s="6" t="s">
        <v>60</v>
      </c>
      <c r="D14" s="19"/>
      <c r="E14" s="19"/>
      <c r="F14" s="4"/>
      <c r="G14" s="13">
        <v>7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20.100000000000001" customHeight="1" x14ac:dyDescent="0.25">
      <c r="A15" s="6">
        <v>6</v>
      </c>
      <c r="B15" s="10" t="s">
        <v>285</v>
      </c>
      <c r="C15" s="6" t="s">
        <v>60</v>
      </c>
      <c r="D15" s="19"/>
      <c r="E15" s="19" t="s">
        <v>283</v>
      </c>
      <c r="F15" s="4" t="s">
        <v>286</v>
      </c>
      <c r="G15" s="13">
        <v>3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9</v>
      </c>
      <c r="P15" s="5">
        <v>9</v>
      </c>
      <c r="Q15" s="5">
        <v>9</v>
      </c>
      <c r="R15" s="12">
        <v>13142.610000000002</v>
      </c>
      <c r="S15" s="12">
        <v>13142.610000000002</v>
      </c>
      <c r="T15" s="12">
        <v>0</v>
      </c>
    </row>
    <row r="16" spans="1:20" ht="20.100000000000001" customHeight="1" x14ac:dyDescent="0.25">
      <c r="A16" s="6">
        <v>7</v>
      </c>
      <c r="B16" s="10" t="s">
        <v>99</v>
      </c>
      <c r="C16" s="6" t="s">
        <v>60</v>
      </c>
      <c r="D16" s="19"/>
      <c r="E16" s="19" t="s">
        <v>283</v>
      </c>
      <c r="F16" s="4" t="s">
        <v>287</v>
      </c>
      <c r="G16" s="13">
        <v>56</v>
      </c>
      <c r="H16" s="5">
        <v>0</v>
      </c>
      <c r="I16" s="5">
        <v>0</v>
      </c>
      <c r="J16" s="5">
        <v>0</v>
      </c>
      <c r="K16" s="5">
        <v>0</v>
      </c>
      <c r="L16" s="11">
        <v>1033.5</v>
      </c>
      <c r="M16" s="11">
        <v>1033.5</v>
      </c>
      <c r="N16" s="11">
        <v>0</v>
      </c>
      <c r="O16" s="5">
        <v>6</v>
      </c>
      <c r="P16" s="5">
        <v>6</v>
      </c>
      <c r="Q16" s="5">
        <v>6</v>
      </c>
      <c r="R16" s="12">
        <v>2900.8500000000004</v>
      </c>
      <c r="S16" s="12">
        <v>2900.8500000000004</v>
      </c>
      <c r="T16" s="12">
        <v>0</v>
      </c>
    </row>
    <row r="17" spans="1:20" ht="20.100000000000001" customHeight="1" x14ac:dyDescent="0.25">
      <c r="A17" s="6">
        <v>8</v>
      </c>
      <c r="B17" s="10" t="s">
        <v>100</v>
      </c>
      <c r="C17" s="6" t="s">
        <v>60</v>
      </c>
      <c r="D17" s="19"/>
      <c r="E17" s="19" t="s">
        <v>288</v>
      </c>
      <c r="F17" s="4" t="s">
        <v>180</v>
      </c>
      <c r="G17" s="13">
        <v>16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3</v>
      </c>
      <c r="P17" s="5">
        <v>3</v>
      </c>
      <c r="Q17" s="5">
        <v>3</v>
      </c>
      <c r="R17" s="12">
        <v>1019.72</v>
      </c>
      <c r="S17" s="12">
        <v>1019.72</v>
      </c>
      <c r="T17" s="12">
        <v>0</v>
      </c>
    </row>
    <row r="18" spans="1:20" ht="20.100000000000001" customHeight="1" x14ac:dyDescent="0.25">
      <c r="A18" s="6">
        <v>9</v>
      </c>
      <c r="B18" s="10" t="s">
        <v>160</v>
      </c>
      <c r="C18" s="6" t="s">
        <v>60</v>
      </c>
      <c r="D18" s="19"/>
      <c r="E18" s="19" t="s">
        <v>289</v>
      </c>
      <c r="F18" s="4" t="s">
        <v>290</v>
      </c>
      <c r="G18" s="13">
        <v>22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4</v>
      </c>
      <c r="P18" s="5">
        <v>4</v>
      </c>
      <c r="Q18" s="5">
        <v>4</v>
      </c>
      <c r="R18" s="12">
        <v>1812.0700000000002</v>
      </c>
      <c r="S18" s="12">
        <v>1812.0700000000002</v>
      </c>
      <c r="T18" s="12">
        <v>0</v>
      </c>
    </row>
    <row r="19" spans="1:20" ht="20.100000000000001" customHeight="1" x14ac:dyDescent="0.25">
      <c r="A19" s="6">
        <v>10</v>
      </c>
      <c r="B19" s="10" t="s">
        <v>19</v>
      </c>
      <c r="C19" s="6" t="s">
        <v>60</v>
      </c>
      <c r="D19" s="19"/>
      <c r="E19" s="19" t="s">
        <v>291</v>
      </c>
      <c r="F19" s="4" t="s">
        <v>292</v>
      </c>
      <c r="G19" s="13">
        <v>33</v>
      </c>
      <c r="H19" s="5">
        <v>1</v>
      </c>
      <c r="I19" s="5">
        <v>1</v>
      </c>
      <c r="J19" s="5">
        <v>1</v>
      </c>
      <c r="K19" s="5">
        <v>1</v>
      </c>
      <c r="L19" s="11">
        <v>560.16</v>
      </c>
      <c r="M19" s="11">
        <v>560.16</v>
      </c>
      <c r="N19" s="11">
        <v>0</v>
      </c>
      <c r="O19" s="5">
        <v>9</v>
      </c>
      <c r="P19" s="5">
        <v>9</v>
      </c>
      <c r="Q19" s="5">
        <v>9</v>
      </c>
      <c r="R19" s="12">
        <v>5894.73</v>
      </c>
      <c r="S19" s="12">
        <v>5894.73</v>
      </c>
      <c r="T19" s="12">
        <v>0</v>
      </c>
    </row>
    <row r="20" spans="1:20" ht="20.100000000000001" customHeight="1" x14ac:dyDescent="0.25">
      <c r="A20" s="6">
        <v>11</v>
      </c>
      <c r="B20" s="10" t="s">
        <v>101</v>
      </c>
      <c r="C20" s="6" t="s">
        <v>60</v>
      </c>
      <c r="D20" s="19"/>
      <c r="E20" s="19" t="s">
        <v>283</v>
      </c>
      <c r="F20" s="4" t="s">
        <v>293</v>
      </c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20.100000000000001" customHeight="1" x14ac:dyDescent="0.25">
      <c r="A21" s="6">
        <v>12</v>
      </c>
      <c r="B21" s="10" t="s">
        <v>161</v>
      </c>
      <c r="C21" s="6" t="s">
        <v>181</v>
      </c>
      <c r="D21" s="19" t="s">
        <v>294</v>
      </c>
      <c r="E21" s="19" t="s">
        <v>289</v>
      </c>
      <c r="F21" s="4" t="s">
        <v>182</v>
      </c>
      <c r="G21" s="13">
        <v>5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4</v>
      </c>
      <c r="P21" s="5">
        <v>4</v>
      </c>
      <c r="Q21" s="5">
        <v>4</v>
      </c>
      <c r="R21" s="12">
        <v>3852.81</v>
      </c>
      <c r="S21" s="12">
        <v>3852.81</v>
      </c>
      <c r="T21" s="12">
        <v>0</v>
      </c>
    </row>
    <row r="22" spans="1:20" ht="20.100000000000001" customHeight="1" x14ac:dyDescent="0.25">
      <c r="A22" s="6">
        <v>13</v>
      </c>
      <c r="B22" s="10" t="s">
        <v>20</v>
      </c>
      <c r="C22" s="6" t="s">
        <v>60</v>
      </c>
      <c r="D22" s="19"/>
      <c r="E22" s="19" t="s">
        <v>289</v>
      </c>
      <c r="F22" s="4" t="s">
        <v>295</v>
      </c>
      <c r="G22" s="13">
        <v>50</v>
      </c>
      <c r="H22" s="5">
        <v>10</v>
      </c>
      <c r="I22" s="5">
        <v>11</v>
      </c>
      <c r="J22" s="5">
        <v>11</v>
      </c>
      <c r="K22" s="5">
        <v>11</v>
      </c>
      <c r="L22" s="11">
        <v>4756.4399999999987</v>
      </c>
      <c r="M22" s="11">
        <v>4756.4399999999987</v>
      </c>
      <c r="N22" s="11">
        <v>0</v>
      </c>
      <c r="O22" s="5">
        <v>8</v>
      </c>
      <c r="P22" s="5">
        <v>8</v>
      </c>
      <c r="Q22" s="5">
        <v>8</v>
      </c>
      <c r="R22" s="12">
        <v>5762.1100000000006</v>
      </c>
      <c r="S22" s="12">
        <v>5762.1100000000006</v>
      </c>
      <c r="T22" s="12">
        <v>0</v>
      </c>
    </row>
    <row r="23" spans="1:20" ht="20.100000000000001" customHeight="1" x14ac:dyDescent="0.25">
      <c r="A23" s="6">
        <v>14</v>
      </c>
      <c r="B23" s="10" t="s">
        <v>21</v>
      </c>
      <c r="C23" s="6" t="s">
        <v>60</v>
      </c>
      <c r="D23" s="19"/>
      <c r="E23" s="19" t="s">
        <v>296</v>
      </c>
      <c r="F23" s="4" t="s">
        <v>183</v>
      </c>
      <c r="G23" s="13">
        <v>16</v>
      </c>
      <c r="H23" s="5">
        <v>4</v>
      </c>
      <c r="I23" s="5">
        <v>4</v>
      </c>
      <c r="J23" s="5">
        <v>4</v>
      </c>
      <c r="K23" s="5">
        <v>4</v>
      </c>
      <c r="L23" s="11">
        <v>1194.8</v>
      </c>
      <c r="M23" s="11">
        <v>1194.8</v>
      </c>
      <c r="N23" s="11">
        <v>0</v>
      </c>
      <c r="O23" s="5">
        <v>5</v>
      </c>
      <c r="P23" s="5">
        <v>5</v>
      </c>
      <c r="Q23" s="5">
        <v>5</v>
      </c>
      <c r="R23" s="12">
        <v>3461.54</v>
      </c>
      <c r="S23" s="12">
        <v>3461.54</v>
      </c>
      <c r="T23" s="12">
        <v>0</v>
      </c>
    </row>
    <row r="24" spans="1:20" ht="20.100000000000001" customHeight="1" x14ac:dyDescent="0.25">
      <c r="A24" s="6">
        <v>15</v>
      </c>
      <c r="B24" s="10" t="s">
        <v>102</v>
      </c>
      <c r="C24" s="6" t="s">
        <v>60</v>
      </c>
      <c r="D24" s="19"/>
      <c r="E24" s="19" t="s">
        <v>283</v>
      </c>
      <c r="F24" s="4" t="s">
        <v>184</v>
      </c>
      <c r="G24" s="13">
        <v>14</v>
      </c>
      <c r="H24" s="5">
        <v>1</v>
      </c>
      <c r="I24" s="5">
        <v>1</v>
      </c>
      <c r="J24" s="5">
        <v>1</v>
      </c>
      <c r="K24" s="5">
        <v>1</v>
      </c>
      <c r="L24" s="11">
        <v>725.77</v>
      </c>
      <c r="M24" s="11">
        <v>725.77</v>
      </c>
      <c r="N24" s="11">
        <v>0</v>
      </c>
      <c r="O24" s="5">
        <v>4</v>
      </c>
      <c r="P24" s="5">
        <v>4</v>
      </c>
      <c r="Q24" s="5">
        <v>4</v>
      </c>
      <c r="R24" s="12">
        <v>2738.1000000000004</v>
      </c>
      <c r="S24" s="12">
        <v>2738.1000000000004</v>
      </c>
      <c r="T24" s="12">
        <v>0</v>
      </c>
    </row>
    <row r="25" spans="1:20" ht="20.100000000000001" customHeight="1" x14ac:dyDescent="0.25">
      <c r="A25" s="6">
        <v>16</v>
      </c>
      <c r="B25" s="10" t="s">
        <v>22</v>
      </c>
      <c r="C25" s="6" t="s">
        <v>60</v>
      </c>
      <c r="D25" s="19"/>
      <c r="E25" s="19" t="s">
        <v>283</v>
      </c>
      <c r="F25" s="4" t="s">
        <v>297</v>
      </c>
      <c r="G25" s="13">
        <v>20</v>
      </c>
      <c r="H25" s="5">
        <v>6</v>
      </c>
      <c r="I25" s="5">
        <v>6</v>
      </c>
      <c r="J25" s="5">
        <v>6</v>
      </c>
      <c r="K25" s="5">
        <v>6</v>
      </c>
      <c r="L25" s="11">
        <v>4618.4299999999994</v>
      </c>
      <c r="M25" s="11">
        <v>4618.4299999999994</v>
      </c>
      <c r="N25" s="11">
        <v>0</v>
      </c>
      <c r="O25" s="5">
        <v>19</v>
      </c>
      <c r="P25" s="5">
        <v>19</v>
      </c>
      <c r="Q25" s="5">
        <v>19</v>
      </c>
      <c r="R25" s="12">
        <v>22453.639999999992</v>
      </c>
      <c r="S25" s="12">
        <v>22453.639999999992</v>
      </c>
      <c r="T25" s="12">
        <v>0</v>
      </c>
    </row>
    <row r="26" spans="1:20" ht="20.100000000000001" customHeight="1" x14ac:dyDescent="0.25">
      <c r="A26" s="6">
        <v>17</v>
      </c>
      <c r="B26" s="10" t="s">
        <v>185</v>
      </c>
      <c r="C26" s="6" t="s">
        <v>60</v>
      </c>
      <c r="D26" s="19"/>
      <c r="E26" s="19" t="s">
        <v>298</v>
      </c>
      <c r="F26" s="4" t="s">
        <v>186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2</v>
      </c>
      <c r="P26" s="5">
        <v>2</v>
      </c>
      <c r="Q26" s="5">
        <v>2</v>
      </c>
      <c r="R26" s="12">
        <v>964.6</v>
      </c>
      <c r="S26" s="12">
        <v>964.6</v>
      </c>
      <c r="T26" s="12">
        <v>0</v>
      </c>
    </row>
    <row r="27" spans="1:20" ht="20.100000000000001" customHeight="1" x14ac:dyDescent="0.25">
      <c r="A27" s="6">
        <v>18</v>
      </c>
      <c r="B27" s="10" t="s">
        <v>187</v>
      </c>
      <c r="C27" s="6" t="s">
        <v>181</v>
      </c>
      <c r="D27" s="19" t="s">
        <v>299</v>
      </c>
      <c r="E27" s="19" t="s">
        <v>289</v>
      </c>
      <c r="F27" s="4"/>
      <c r="G27" s="13">
        <v>15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4</v>
      </c>
      <c r="P27" s="5">
        <v>4</v>
      </c>
      <c r="Q27" s="5">
        <v>4</v>
      </c>
      <c r="R27" s="12">
        <v>1903.83</v>
      </c>
      <c r="S27" s="12">
        <v>1903.83</v>
      </c>
      <c r="T27" s="12">
        <v>0</v>
      </c>
    </row>
    <row r="28" spans="1:20" ht="20.100000000000001" customHeight="1" x14ac:dyDescent="0.25">
      <c r="A28" s="6">
        <v>19</v>
      </c>
      <c r="B28" s="10" t="s">
        <v>103</v>
      </c>
      <c r="C28" s="6" t="s">
        <v>60</v>
      </c>
      <c r="D28" s="19"/>
      <c r="E28" s="19" t="s">
        <v>298</v>
      </c>
      <c r="F28" s="4" t="s">
        <v>188</v>
      </c>
      <c r="G28" s="13">
        <v>12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1</v>
      </c>
      <c r="P28" s="5">
        <v>1</v>
      </c>
      <c r="Q28" s="5">
        <v>1</v>
      </c>
      <c r="R28" s="12">
        <v>689</v>
      </c>
      <c r="S28" s="12">
        <v>689</v>
      </c>
      <c r="T28" s="12">
        <v>0</v>
      </c>
    </row>
    <row r="29" spans="1:20" ht="20.100000000000001" customHeight="1" x14ac:dyDescent="0.25">
      <c r="A29" s="6">
        <v>20</v>
      </c>
      <c r="B29" s="10" t="s">
        <v>189</v>
      </c>
      <c r="C29" s="6" t="s">
        <v>60</v>
      </c>
      <c r="D29" s="19"/>
      <c r="E29" s="19" t="s">
        <v>283</v>
      </c>
      <c r="F29" s="4" t="s">
        <v>190</v>
      </c>
      <c r="G29" s="13">
        <v>2</v>
      </c>
      <c r="H29" s="5">
        <v>1</v>
      </c>
      <c r="I29" s="5">
        <v>1</v>
      </c>
      <c r="J29" s="5">
        <v>1</v>
      </c>
      <c r="K29" s="5">
        <v>1</v>
      </c>
      <c r="L29" s="11">
        <v>226.7</v>
      </c>
      <c r="M29" s="11">
        <v>226.7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20.100000000000001" customHeight="1" x14ac:dyDescent="0.25">
      <c r="A30" s="6">
        <v>21</v>
      </c>
      <c r="B30" s="10" t="s">
        <v>62</v>
      </c>
      <c r="C30" s="6" t="s">
        <v>60</v>
      </c>
      <c r="D30" s="19"/>
      <c r="E30" s="19" t="s">
        <v>300</v>
      </c>
      <c r="F30" s="4" t="s">
        <v>301</v>
      </c>
      <c r="G30" s="13">
        <v>33</v>
      </c>
      <c r="H30" s="5">
        <v>3</v>
      </c>
      <c r="I30" s="5">
        <v>4</v>
      </c>
      <c r="J30" s="5">
        <v>4</v>
      </c>
      <c r="K30" s="5">
        <v>4</v>
      </c>
      <c r="L30" s="11">
        <v>4655.0200000000004</v>
      </c>
      <c r="M30" s="11">
        <v>4655.0200000000004</v>
      </c>
      <c r="N30" s="11">
        <v>0</v>
      </c>
      <c r="O30" s="5">
        <v>6</v>
      </c>
      <c r="P30" s="5">
        <v>6</v>
      </c>
      <c r="Q30" s="5">
        <v>6</v>
      </c>
      <c r="R30" s="12">
        <v>8046.1900000000005</v>
      </c>
      <c r="S30" s="12">
        <v>8046.1900000000005</v>
      </c>
      <c r="T30" s="12">
        <v>0</v>
      </c>
    </row>
    <row r="31" spans="1:20" ht="20.100000000000001" customHeight="1" x14ac:dyDescent="0.25">
      <c r="A31" s="6">
        <v>22</v>
      </c>
      <c r="B31" s="10" t="s">
        <v>191</v>
      </c>
      <c r="C31" s="6" t="s">
        <v>60</v>
      </c>
      <c r="D31" s="19"/>
      <c r="E31" s="19" t="s">
        <v>283</v>
      </c>
      <c r="F31" s="4"/>
      <c r="G31" s="13">
        <v>21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9</v>
      </c>
      <c r="P31" s="5">
        <v>9</v>
      </c>
      <c r="Q31" s="5">
        <v>9</v>
      </c>
      <c r="R31" s="12">
        <v>2256.42</v>
      </c>
      <c r="S31" s="12">
        <v>2256.42</v>
      </c>
      <c r="T31" s="12">
        <v>0</v>
      </c>
    </row>
    <row r="32" spans="1:20" ht="20.100000000000001" customHeight="1" x14ac:dyDescent="0.25">
      <c r="A32" s="6">
        <v>23</v>
      </c>
      <c r="B32" s="10" t="s">
        <v>104</v>
      </c>
      <c r="C32" s="6" t="s">
        <v>60</v>
      </c>
      <c r="D32" s="19"/>
      <c r="E32" s="19" t="s">
        <v>283</v>
      </c>
      <c r="F32" s="4" t="s">
        <v>192</v>
      </c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2</v>
      </c>
      <c r="P32" s="5">
        <v>2</v>
      </c>
      <c r="Q32" s="5">
        <v>2</v>
      </c>
      <c r="R32" s="12">
        <v>578.76</v>
      </c>
      <c r="S32" s="12">
        <v>578.76</v>
      </c>
      <c r="T32" s="12">
        <v>0</v>
      </c>
    </row>
    <row r="33" spans="1:20" ht="20.100000000000001" customHeight="1" x14ac:dyDescent="0.25">
      <c r="A33" s="6">
        <v>24</v>
      </c>
      <c r="B33" s="10" t="s">
        <v>63</v>
      </c>
      <c r="C33" s="6" t="s">
        <v>60</v>
      </c>
      <c r="D33" s="19"/>
      <c r="E33" s="19" t="s">
        <v>289</v>
      </c>
      <c r="F33" s="4" t="s">
        <v>302</v>
      </c>
      <c r="G33" s="13">
        <v>24</v>
      </c>
      <c r="H33" s="5">
        <v>2</v>
      </c>
      <c r="I33" s="5">
        <v>2</v>
      </c>
      <c r="J33" s="5">
        <v>2</v>
      </c>
      <c r="K33" s="5">
        <v>2</v>
      </c>
      <c r="L33" s="11">
        <v>824.04</v>
      </c>
      <c r="M33" s="11">
        <v>824.04</v>
      </c>
      <c r="N33" s="11">
        <v>0</v>
      </c>
      <c r="O33" s="5">
        <v>8</v>
      </c>
      <c r="P33" s="5">
        <v>8</v>
      </c>
      <c r="Q33" s="5">
        <v>8</v>
      </c>
      <c r="R33" s="12">
        <v>7598.1200000000008</v>
      </c>
      <c r="S33" s="12">
        <v>7598.1200000000008</v>
      </c>
      <c r="T33" s="12">
        <v>0</v>
      </c>
    </row>
    <row r="34" spans="1:20" ht="20.100000000000001" customHeight="1" x14ac:dyDescent="0.25">
      <c r="A34" s="6">
        <v>25</v>
      </c>
      <c r="B34" s="10" t="s">
        <v>23</v>
      </c>
      <c r="C34" s="6" t="s">
        <v>60</v>
      </c>
      <c r="D34" s="19"/>
      <c r="E34" s="19" t="s">
        <v>289</v>
      </c>
      <c r="F34" s="4" t="s">
        <v>193</v>
      </c>
      <c r="G34" s="13">
        <v>33</v>
      </c>
      <c r="H34" s="5">
        <v>8</v>
      </c>
      <c r="I34" s="5">
        <v>11</v>
      </c>
      <c r="J34" s="5">
        <v>11</v>
      </c>
      <c r="K34" s="5">
        <v>11</v>
      </c>
      <c r="L34" s="11">
        <v>4530.1999999999989</v>
      </c>
      <c r="M34" s="11">
        <v>4530.1999999999989</v>
      </c>
      <c r="N34" s="11">
        <v>0</v>
      </c>
      <c r="O34" s="5">
        <v>7</v>
      </c>
      <c r="P34" s="5">
        <v>7</v>
      </c>
      <c r="Q34" s="5">
        <v>7</v>
      </c>
      <c r="R34" s="12">
        <v>6624.7000000000007</v>
      </c>
      <c r="S34" s="12">
        <v>6624.7000000000007</v>
      </c>
      <c r="T34" s="12">
        <v>0</v>
      </c>
    </row>
    <row r="35" spans="1:20" ht="20.100000000000001" customHeight="1" x14ac:dyDescent="0.25">
      <c r="A35" s="6">
        <v>26</v>
      </c>
      <c r="B35" s="10" t="s">
        <v>163</v>
      </c>
      <c r="C35" s="6" t="s">
        <v>60</v>
      </c>
      <c r="D35" s="19"/>
      <c r="E35" s="19" t="s">
        <v>289</v>
      </c>
      <c r="F35" s="4" t="s">
        <v>303</v>
      </c>
      <c r="G35" s="13">
        <v>14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3</v>
      </c>
      <c r="P35" s="5">
        <v>3</v>
      </c>
      <c r="Q35" s="5">
        <v>3</v>
      </c>
      <c r="R35" s="12">
        <v>2089.08</v>
      </c>
      <c r="S35" s="12">
        <v>2089.08</v>
      </c>
      <c r="T35" s="12">
        <v>0</v>
      </c>
    </row>
    <row r="36" spans="1:20" ht="20.100000000000001" customHeight="1" x14ac:dyDescent="0.25">
      <c r="A36" s="6">
        <v>27</v>
      </c>
      <c r="B36" s="10" t="s">
        <v>64</v>
      </c>
      <c r="C36" s="6" t="s">
        <v>60</v>
      </c>
      <c r="D36" s="19"/>
      <c r="E36" s="19" t="s">
        <v>289</v>
      </c>
      <c r="F36" s="4"/>
      <c r="G36" s="13">
        <v>35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20.100000000000001" customHeight="1" x14ac:dyDescent="0.25">
      <c r="A37" s="6">
        <v>28</v>
      </c>
      <c r="B37" s="10" t="s">
        <v>65</v>
      </c>
      <c r="C37" s="6" t="s">
        <v>60</v>
      </c>
      <c r="D37" s="19"/>
      <c r="E37" s="19" t="s">
        <v>288</v>
      </c>
      <c r="F37" s="4" t="s">
        <v>194</v>
      </c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20.100000000000001" customHeight="1" x14ac:dyDescent="0.25">
      <c r="A38" s="6">
        <v>29</v>
      </c>
      <c r="B38" s="10" t="s">
        <v>432</v>
      </c>
      <c r="C38" s="6" t="s">
        <v>60</v>
      </c>
      <c r="D38" s="19"/>
      <c r="E38" s="19"/>
      <c r="F38" s="4"/>
      <c r="G38" s="13">
        <v>11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20.100000000000001" customHeight="1" x14ac:dyDescent="0.25">
      <c r="A39" s="6">
        <v>30</v>
      </c>
      <c r="B39" s="10" t="s">
        <v>304</v>
      </c>
      <c r="C39" s="6" t="s">
        <v>60</v>
      </c>
      <c r="D39" s="19"/>
      <c r="E39" s="19" t="s">
        <v>283</v>
      </c>
      <c r="F39" s="4" t="s">
        <v>305</v>
      </c>
      <c r="G39" s="13">
        <v>0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20.100000000000001" customHeight="1" x14ac:dyDescent="0.25">
      <c r="A40" s="6">
        <v>31</v>
      </c>
      <c r="B40" s="10" t="s">
        <v>195</v>
      </c>
      <c r="C40" s="6" t="s">
        <v>181</v>
      </c>
      <c r="D40" s="19" t="s">
        <v>294</v>
      </c>
      <c r="E40" s="19" t="s">
        <v>289</v>
      </c>
      <c r="F40" s="4" t="s">
        <v>196</v>
      </c>
      <c r="G40" s="13">
        <v>6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1</v>
      </c>
      <c r="P40" s="5">
        <v>1</v>
      </c>
      <c r="Q40" s="5">
        <v>1</v>
      </c>
      <c r="R40" s="12">
        <v>344.5</v>
      </c>
      <c r="S40" s="12">
        <v>344.5</v>
      </c>
      <c r="T40" s="12">
        <v>0</v>
      </c>
    </row>
    <row r="41" spans="1:20" ht="20.100000000000001" customHeight="1" x14ac:dyDescent="0.25">
      <c r="A41" s="6">
        <v>32</v>
      </c>
      <c r="B41" s="10" t="s">
        <v>66</v>
      </c>
      <c r="C41" s="6" t="s">
        <v>60</v>
      </c>
      <c r="D41" s="19"/>
      <c r="E41" s="19" t="s">
        <v>288</v>
      </c>
      <c r="F41" s="4" t="s">
        <v>306</v>
      </c>
      <c r="G41" s="13">
        <v>11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5</v>
      </c>
      <c r="P41" s="5">
        <v>5</v>
      </c>
      <c r="Q41" s="5">
        <v>5</v>
      </c>
      <c r="R41" s="12">
        <v>3145.6000000000004</v>
      </c>
      <c r="S41" s="12">
        <v>3145.6000000000004</v>
      </c>
      <c r="T41" s="12">
        <v>0</v>
      </c>
    </row>
    <row r="42" spans="1:20" ht="20.100000000000001" customHeight="1" x14ac:dyDescent="0.25">
      <c r="A42" s="6">
        <v>33</v>
      </c>
      <c r="B42" s="10" t="s">
        <v>105</v>
      </c>
      <c r="C42" s="6" t="s">
        <v>60</v>
      </c>
      <c r="D42" s="19"/>
      <c r="E42" s="19" t="s">
        <v>288</v>
      </c>
      <c r="F42" s="4" t="s">
        <v>197</v>
      </c>
      <c r="G42" s="13">
        <v>1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20.100000000000001" customHeight="1" x14ac:dyDescent="0.25">
      <c r="A43" s="6">
        <v>34</v>
      </c>
      <c r="B43" s="10" t="s">
        <v>417</v>
      </c>
      <c r="C43" s="6" t="s">
        <v>60</v>
      </c>
      <c r="D43" s="19"/>
      <c r="E43" s="19"/>
      <c r="F43" s="4"/>
      <c r="G43" s="13">
        <v>4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20.100000000000001" customHeight="1" x14ac:dyDescent="0.25">
      <c r="A44" s="6">
        <v>35</v>
      </c>
      <c r="B44" s="10" t="s">
        <v>67</v>
      </c>
      <c r="C44" s="6" t="s">
        <v>60</v>
      </c>
      <c r="D44" s="19"/>
      <c r="E44" s="19" t="s">
        <v>307</v>
      </c>
      <c r="F44" s="4"/>
      <c r="G44" s="13">
        <v>6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20.100000000000001" customHeight="1" x14ac:dyDescent="0.25">
      <c r="A45" s="6">
        <v>36</v>
      </c>
      <c r="B45" s="10" t="s">
        <v>106</v>
      </c>
      <c r="C45" s="6" t="s">
        <v>60</v>
      </c>
      <c r="D45" s="19"/>
      <c r="E45" s="19" t="s">
        <v>308</v>
      </c>
      <c r="F45" s="4" t="s">
        <v>198</v>
      </c>
      <c r="G45" s="13">
        <v>20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20.100000000000001" customHeight="1" x14ac:dyDescent="0.25">
      <c r="A46" s="6">
        <v>37</v>
      </c>
      <c r="B46" s="10" t="s">
        <v>68</v>
      </c>
      <c r="C46" s="6" t="s">
        <v>60</v>
      </c>
      <c r="D46" s="19"/>
      <c r="E46" s="19" t="s">
        <v>289</v>
      </c>
      <c r="F46" s="4" t="s">
        <v>309</v>
      </c>
      <c r="G46" s="13">
        <v>17</v>
      </c>
      <c r="H46" s="5">
        <v>3</v>
      </c>
      <c r="I46" s="5">
        <v>4</v>
      </c>
      <c r="J46" s="5">
        <v>4</v>
      </c>
      <c r="K46" s="5">
        <v>4</v>
      </c>
      <c r="L46" s="11">
        <v>1874.5</v>
      </c>
      <c r="M46" s="11">
        <v>1874.5</v>
      </c>
      <c r="N46" s="11">
        <v>0</v>
      </c>
      <c r="O46" s="5">
        <v>5</v>
      </c>
      <c r="P46" s="5">
        <v>5</v>
      </c>
      <c r="Q46" s="5">
        <v>5</v>
      </c>
      <c r="R46" s="12">
        <v>16991.02</v>
      </c>
      <c r="S46" s="12">
        <v>16991.02</v>
      </c>
      <c r="T46" s="12">
        <v>0</v>
      </c>
    </row>
    <row r="47" spans="1:20" ht="20.100000000000001" customHeight="1" x14ac:dyDescent="0.25">
      <c r="A47" s="6">
        <v>38</v>
      </c>
      <c r="B47" s="10" t="s">
        <v>107</v>
      </c>
      <c r="C47" s="6" t="s">
        <v>60</v>
      </c>
      <c r="D47" s="19"/>
      <c r="E47" s="19" t="s">
        <v>289</v>
      </c>
      <c r="F47" s="4"/>
      <c r="G47" s="13">
        <v>7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20.100000000000001" customHeight="1" x14ac:dyDescent="0.25">
      <c r="A48" s="6">
        <v>39</v>
      </c>
      <c r="B48" s="10" t="s">
        <v>108</v>
      </c>
      <c r="C48" s="6" t="s">
        <v>60</v>
      </c>
      <c r="D48" s="19"/>
      <c r="E48" s="19" t="s">
        <v>310</v>
      </c>
      <c r="F48" s="4" t="s">
        <v>311</v>
      </c>
      <c r="G48" s="13">
        <v>3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5</v>
      </c>
      <c r="P48" s="5">
        <v>5</v>
      </c>
      <c r="Q48" s="5">
        <v>5</v>
      </c>
      <c r="R48" s="12">
        <v>3026.4700000000003</v>
      </c>
      <c r="S48" s="12">
        <v>3026.4700000000003</v>
      </c>
      <c r="T48" s="12">
        <v>0</v>
      </c>
    </row>
    <row r="49" spans="1:20" ht="20.100000000000001" customHeight="1" x14ac:dyDescent="0.25">
      <c r="A49" s="6">
        <v>40</v>
      </c>
      <c r="B49" s="10" t="s">
        <v>109</v>
      </c>
      <c r="C49" s="6" t="s">
        <v>60</v>
      </c>
      <c r="D49" s="19"/>
      <c r="E49" s="19" t="s">
        <v>289</v>
      </c>
      <c r="F49" s="4" t="s">
        <v>312</v>
      </c>
      <c r="G49" s="13">
        <v>12</v>
      </c>
      <c r="H49" s="5">
        <v>0</v>
      </c>
      <c r="I49" s="5">
        <v>0</v>
      </c>
      <c r="J49" s="5">
        <v>0</v>
      </c>
      <c r="K49" s="5">
        <v>0</v>
      </c>
      <c r="L49" s="11">
        <v>561.20000000000005</v>
      </c>
      <c r="M49" s="11">
        <v>561.20000000000005</v>
      </c>
      <c r="N49" s="11">
        <v>0</v>
      </c>
      <c r="O49" s="5">
        <v>1</v>
      </c>
      <c r="P49" s="5">
        <v>1</v>
      </c>
      <c r="Q49" s="5">
        <v>1</v>
      </c>
      <c r="R49" s="12">
        <v>182.25</v>
      </c>
      <c r="S49" s="12">
        <v>182.25</v>
      </c>
      <c r="T49" s="12">
        <v>0</v>
      </c>
    </row>
    <row r="50" spans="1:20" ht="20.100000000000001" customHeight="1" x14ac:dyDescent="0.25">
      <c r="A50" s="6">
        <v>41</v>
      </c>
      <c r="B50" s="10" t="s">
        <v>110</v>
      </c>
      <c r="C50" s="6" t="s">
        <v>60</v>
      </c>
      <c r="D50" s="19"/>
      <c r="E50" s="19" t="s">
        <v>289</v>
      </c>
      <c r="F50" s="4" t="s">
        <v>313</v>
      </c>
      <c r="G50" s="13">
        <v>10</v>
      </c>
      <c r="H50" s="5">
        <v>2</v>
      </c>
      <c r="I50" s="5">
        <v>2</v>
      </c>
      <c r="J50" s="5">
        <v>2</v>
      </c>
      <c r="K50" s="5">
        <v>2</v>
      </c>
      <c r="L50" s="11">
        <v>434.07</v>
      </c>
      <c r="M50" s="11">
        <v>434.07</v>
      </c>
      <c r="N50" s="11">
        <v>0</v>
      </c>
      <c r="O50" s="5">
        <v>5</v>
      </c>
      <c r="P50" s="5">
        <v>5</v>
      </c>
      <c r="Q50" s="5">
        <v>5</v>
      </c>
      <c r="R50" s="12">
        <v>4464.2999999999993</v>
      </c>
      <c r="S50" s="12">
        <v>4464.2999999999993</v>
      </c>
      <c r="T50" s="12">
        <v>0</v>
      </c>
    </row>
    <row r="51" spans="1:20" ht="20.100000000000001" customHeight="1" x14ac:dyDescent="0.25">
      <c r="A51" s="6">
        <v>42</v>
      </c>
      <c r="B51" s="10" t="s">
        <v>111</v>
      </c>
      <c r="C51" s="6" t="s">
        <v>60</v>
      </c>
      <c r="D51" s="19"/>
      <c r="E51" s="19" t="s">
        <v>283</v>
      </c>
      <c r="F51" s="4"/>
      <c r="G51" s="13">
        <v>17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20.100000000000001" customHeight="1" x14ac:dyDescent="0.25">
      <c r="A52" s="6">
        <v>43</v>
      </c>
      <c r="B52" s="10" t="s">
        <v>24</v>
      </c>
      <c r="C52" s="6" t="s">
        <v>60</v>
      </c>
      <c r="D52" s="19"/>
      <c r="E52" s="19" t="s">
        <v>289</v>
      </c>
      <c r="F52" s="4" t="s">
        <v>314</v>
      </c>
      <c r="G52" s="13">
        <v>30</v>
      </c>
      <c r="H52" s="5">
        <v>7</v>
      </c>
      <c r="I52" s="5">
        <v>8</v>
      </c>
      <c r="J52" s="5">
        <v>8</v>
      </c>
      <c r="K52" s="5">
        <v>8</v>
      </c>
      <c r="L52" s="11">
        <v>2801.4099999999994</v>
      </c>
      <c r="M52" s="11">
        <v>2801.4099999999994</v>
      </c>
      <c r="N52" s="11">
        <v>0</v>
      </c>
      <c r="O52" s="5">
        <v>11</v>
      </c>
      <c r="P52" s="5">
        <v>11</v>
      </c>
      <c r="Q52" s="5">
        <v>11</v>
      </c>
      <c r="R52" s="12">
        <v>5690.53</v>
      </c>
      <c r="S52" s="12">
        <v>5690.53</v>
      </c>
      <c r="T52" s="12">
        <v>0</v>
      </c>
    </row>
    <row r="53" spans="1:20" ht="20.100000000000001" customHeight="1" x14ac:dyDescent="0.25">
      <c r="A53" s="6">
        <v>44</v>
      </c>
      <c r="B53" s="10" t="s">
        <v>25</v>
      </c>
      <c r="C53" s="6" t="s">
        <v>60</v>
      </c>
      <c r="D53" s="19"/>
      <c r="E53" s="19" t="s">
        <v>283</v>
      </c>
      <c r="F53" s="4" t="s">
        <v>199</v>
      </c>
      <c r="G53" s="13">
        <v>56</v>
      </c>
      <c r="H53" s="5">
        <v>14</v>
      </c>
      <c r="I53" s="5">
        <v>15</v>
      </c>
      <c r="J53" s="5">
        <v>15</v>
      </c>
      <c r="K53" s="5">
        <v>15</v>
      </c>
      <c r="L53" s="11">
        <v>11003.690000000002</v>
      </c>
      <c r="M53" s="11">
        <v>11003.690000000002</v>
      </c>
      <c r="N53" s="11">
        <v>0</v>
      </c>
      <c r="O53" s="5">
        <v>23</v>
      </c>
      <c r="P53" s="5">
        <v>23</v>
      </c>
      <c r="Q53" s="5">
        <v>23</v>
      </c>
      <c r="R53" s="12">
        <v>17552.260000000002</v>
      </c>
      <c r="S53" s="12">
        <v>17552.260000000002</v>
      </c>
      <c r="T53" s="12">
        <v>0</v>
      </c>
    </row>
    <row r="54" spans="1:20" ht="20.100000000000001" customHeight="1" x14ac:dyDescent="0.25">
      <c r="A54" s="6">
        <v>45</v>
      </c>
      <c r="B54" s="10" t="s">
        <v>315</v>
      </c>
      <c r="C54" s="6" t="s">
        <v>60</v>
      </c>
      <c r="D54" s="19"/>
      <c r="E54" s="19" t="s">
        <v>283</v>
      </c>
      <c r="F54" s="4" t="s">
        <v>316</v>
      </c>
      <c r="G54" s="13">
        <v>2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1</v>
      </c>
      <c r="P54" s="5">
        <v>1</v>
      </c>
      <c r="Q54" s="5">
        <v>1</v>
      </c>
      <c r="R54" s="12">
        <v>2321.7399999999998</v>
      </c>
      <c r="S54" s="12">
        <v>2321.7399999999998</v>
      </c>
      <c r="T54" s="12">
        <v>0</v>
      </c>
    </row>
    <row r="55" spans="1:20" ht="20.100000000000001" customHeight="1" x14ac:dyDescent="0.25">
      <c r="A55" s="6">
        <v>46</v>
      </c>
      <c r="B55" s="10" t="s">
        <v>112</v>
      </c>
      <c r="C55" s="6" t="s">
        <v>60</v>
      </c>
      <c r="D55" s="19"/>
      <c r="E55" s="19" t="s">
        <v>298</v>
      </c>
      <c r="F55" s="4" t="s">
        <v>200</v>
      </c>
      <c r="G55" s="13">
        <v>10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4</v>
      </c>
      <c r="P55" s="5">
        <v>4</v>
      </c>
      <c r="Q55" s="5">
        <v>4</v>
      </c>
      <c r="R55" s="12">
        <v>2411.5</v>
      </c>
      <c r="S55" s="12">
        <v>2411.5</v>
      </c>
      <c r="T55" s="12">
        <v>0</v>
      </c>
    </row>
    <row r="56" spans="1:20" ht="20.100000000000001" customHeight="1" x14ac:dyDescent="0.25">
      <c r="A56" s="6">
        <v>47</v>
      </c>
      <c r="B56" s="10" t="s">
        <v>26</v>
      </c>
      <c r="C56" s="6" t="s">
        <v>60</v>
      </c>
      <c r="D56" s="19"/>
      <c r="E56" s="19" t="s">
        <v>317</v>
      </c>
      <c r="F56" s="4" t="s">
        <v>201</v>
      </c>
      <c r="G56" s="13">
        <v>23</v>
      </c>
      <c r="H56" s="5">
        <v>2</v>
      </c>
      <c r="I56" s="5">
        <v>2</v>
      </c>
      <c r="J56" s="5">
        <v>2</v>
      </c>
      <c r="K56" s="5">
        <v>2</v>
      </c>
      <c r="L56" s="11">
        <v>206.7</v>
      </c>
      <c r="M56" s="11">
        <v>206.7</v>
      </c>
      <c r="N56" s="11">
        <v>0</v>
      </c>
      <c r="O56" s="5">
        <v>1</v>
      </c>
      <c r="P56" s="5">
        <v>1</v>
      </c>
      <c r="Q56" s="5">
        <v>1</v>
      </c>
      <c r="R56" s="12">
        <v>730.8</v>
      </c>
      <c r="S56" s="12">
        <v>730.8</v>
      </c>
      <c r="T56" s="12">
        <v>0</v>
      </c>
    </row>
    <row r="57" spans="1:20" ht="20.100000000000001" customHeight="1" x14ac:dyDescent="0.25">
      <c r="A57" s="6">
        <v>48</v>
      </c>
      <c r="B57" s="10" t="s">
        <v>113</v>
      </c>
      <c r="C57" s="6" t="s">
        <v>60</v>
      </c>
      <c r="D57" s="19"/>
      <c r="E57" s="19" t="s">
        <v>300</v>
      </c>
      <c r="F57" s="4"/>
      <c r="G57" s="13">
        <v>7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20.100000000000001" customHeight="1" x14ac:dyDescent="0.25">
      <c r="A58" s="6">
        <v>49</v>
      </c>
      <c r="B58" s="10" t="s">
        <v>69</v>
      </c>
      <c r="C58" s="6" t="s">
        <v>60</v>
      </c>
      <c r="D58" s="19"/>
      <c r="E58" s="19" t="s">
        <v>283</v>
      </c>
      <c r="F58" s="4" t="s">
        <v>202</v>
      </c>
      <c r="G58" s="13">
        <v>26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20.100000000000001" customHeight="1" x14ac:dyDescent="0.25">
      <c r="A59" s="6">
        <v>50</v>
      </c>
      <c r="B59" s="10" t="s">
        <v>164</v>
      </c>
      <c r="C59" s="6" t="s">
        <v>60</v>
      </c>
      <c r="D59" s="19"/>
      <c r="E59" s="19" t="s">
        <v>283</v>
      </c>
      <c r="F59" s="4"/>
      <c r="G59" s="13">
        <v>5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20.100000000000001" customHeight="1" x14ac:dyDescent="0.25">
      <c r="A60" s="6">
        <v>51</v>
      </c>
      <c r="B60" s="10" t="s">
        <v>318</v>
      </c>
      <c r="C60" s="6" t="s">
        <v>60</v>
      </c>
      <c r="D60" s="19"/>
      <c r="E60" s="19" t="s">
        <v>300</v>
      </c>
      <c r="F60" s="4" t="s">
        <v>319</v>
      </c>
      <c r="G60" s="13">
        <v>15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3</v>
      </c>
      <c r="P60" s="5">
        <v>3</v>
      </c>
      <c r="Q60" s="5">
        <v>3</v>
      </c>
      <c r="R60" s="12">
        <v>620.09999999999991</v>
      </c>
      <c r="S60" s="12">
        <v>620.09999999999991</v>
      </c>
      <c r="T60" s="12">
        <v>0</v>
      </c>
    </row>
    <row r="61" spans="1:20" ht="20.100000000000001" customHeight="1" x14ac:dyDescent="0.25">
      <c r="A61" s="6">
        <v>52</v>
      </c>
      <c r="B61" s="10" t="s">
        <v>114</v>
      </c>
      <c r="C61" s="6" t="s">
        <v>203</v>
      </c>
      <c r="D61" s="19" t="s">
        <v>320</v>
      </c>
      <c r="E61" s="19" t="s">
        <v>283</v>
      </c>
      <c r="F61" s="4" t="s">
        <v>204</v>
      </c>
      <c r="G61" s="13">
        <v>36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8</v>
      </c>
      <c r="P61" s="5">
        <v>8</v>
      </c>
      <c r="Q61" s="5">
        <v>8</v>
      </c>
      <c r="R61" s="12">
        <v>6097.63</v>
      </c>
      <c r="S61" s="12">
        <v>6097.63</v>
      </c>
      <c r="T61" s="12">
        <v>0</v>
      </c>
    </row>
    <row r="62" spans="1:20" ht="20.100000000000001" customHeight="1" x14ac:dyDescent="0.25">
      <c r="A62" s="6">
        <v>53</v>
      </c>
      <c r="B62" s="10" t="s">
        <v>433</v>
      </c>
      <c r="C62" s="6" t="s">
        <v>60</v>
      </c>
      <c r="D62" s="19"/>
      <c r="E62" s="19"/>
      <c r="F62" s="4"/>
      <c r="G62" s="13">
        <v>9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20.100000000000001" customHeight="1" x14ac:dyDescent="0.25">
      <c r="A63" s="6">
        <v>54</v>
      </c>
      <c r="B63" s="10" t="s">
        <v>27</v>
      </c>
      <c r="C63" s="6" t="s">
        <v>181</v>
      </c>
      <c r="D63" s="19" t="s">
        <v>294</v>
      </c>
      <c r="E63" s="19" t="s">
        <v>289</v>
      </c>
      <c r="F63" s="4"/>
      <c r="G63" s="13">
        <v>12</v>
      </c>
      <c r="H63" s="5">
        <v>4</v>
      </c>
      <c r="I63" s="5">
        <v>4</v>
      </c>
      <c r="J63" s="5">
        <v>4</v>
      </c>
      <c r="K63" s="5">
        <v>4</v>
      </c>
      <c r="L63" s="11">
        <v>3554.39</v>
      </c>
      <c r="M63" s="11">
        <v>3554.39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20.100000000000001" customHeight="1" x14ac:dyDescent="0.25">
      <c r="A64" s="6">
        <v>55</v>
      </c>
      <c r="B64" s="10" t="s">
        <v>70</v>
      </c>
      <c r="C64" s="6" t="s">
        <v>60</v>
      </c>
      <c r="D64" s="19"/>
      <c r="E64" s="19" t="s">
        <v>289</v>
      </c>
      <c r="F64" s="4"/>
      <c r="G64" s="13">
        <v>16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20.100000000000001" customHeight="1" x14ac:dyDescent="0.25">
      <c r="A65" s="6">
        <v>56</v>
      </c>
      <c r="B65" s="10" t="s">
        <v>165</v>
      </c>
      <c r="C65" s="6" t="s">
        <v>60</v>
      </c>
      <c r="D65" s="19"/>
      <c r="E65" s="19" t="s">
        <v>283</v>
      </c>
      <c r="F65" s="4" t="s">
        <v>321</v>
      </c>
      <c r="G65" s="13">
        <v>10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20.100000000000001" customHeight="1" x14ac:dyDescent="0.25">
      <c r="A66" s="6">
        <v>57</v>
      </c>
      <c r="B66" s="10" t="s">
        <v>28</v>
      </c>
      <c r="C66" s="6" t="s">
        <v>60</v>
      </c>
      <c r="D66" s="19"/>
      <c r="E66" s="19" t="s">
        <v>283</v>
      </c>
      <c r="F66" s="4"/>
      <c r="G66" s="13">
        <v>11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20.100000000000001" customHeight="1" x14ac:dyDescent="0.25">
      <c r="A67" s="6">
        <v>58</v>
      </c>
      <c r="B67" s="10" t="s">
        <v>205</v>
      </c>
      <c r="C67" s="6" t="s">
        <v>60</v>
      </c>
      <c r="D67" s="19"/>
      <c r="E67" s="19" t="s">
        <v>283</v>
      </c>
      <c r="F67" s="4" t="s">
        <v>206</v>
      </c>
      <c r="G67" s="13">
        <v>18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14</v>
      </c>
      <c r="P67" s="5">
        <v>14</v>
      </c>
      <c r="Q67" s="5">
        <v>14</v>
      </c>
      <c r="R67" s="12">
        <v>4007.2200000000003</v>
      </c>
      <c r="S67" s="12">
        <v>4007.2200000000003</v>
      </c>
      <c r="T67" s="12">
        <v>0</v>
      </c>
    </row>
    <row r="68" spans="1:20" ht="20.100000000000001" customHeight="1" x14ac:dyDescent="0.25">
      <c r="A68" s="6">
        <v>59</v>
      </c>
      <c r="B68" s="10" t="s">
        <v>418</v>
      </c>
      <c r="C68" s="6" t="s">
        <v>60</v>
      </c>
      <c r="D68" s="19"/>
      <c r="E68" s="19"/>
      <c r="F68" s="4"/>
      <c r="G68" s="13">
        <v>8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3</v>
      </c>
      <c r="P68" s="5">
        <v>3</v>
      </c>
      <c r="Q68" s="5">
        <v>3</v>
      </c>
      <c r="R68" s="12">
        <v>4754.1000000000004</v>
      </c>
      <c r="S68" s="12">
        <v>4754.1000000000004</v>
      </c>
      <c r="T68" s="12">
        <v>0</v>
      </c>
    </row>
    <row r="69" spans="1:20" ht="20.100000000000001" customHeight="1" x14ac:dyDescent="0.25">
      <c r="A69" s="6">
        <v>60</v>
      </c>
      <c r="B69" s="10" t="s">
        <v>419</v>
      </c>
      <c r="C69" s="6" t="s">
        <v>60</v>
      </c>
      <c r="D69" s="19"/>
      <c r="E69" s="19"/>
      <c r="F69" s="4"/>
      <c r="G69" s="13">
        <v>1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20.100000000000001" customHeight="1" x14ac:dyDescent="0.25">
      <c r="A70" s="6">
        <v>61</v>
      </c>
      <c r="B70" s="10" t="s">
        <v>115</v>
      </c>
      <c r="C70" s="6" t="s">
        <v>60</v>
      </c>
      <c r="D70" s="19"/>
      <c r="E70" s="19" t="s">
        <v>289</v>
      </c>
      <c r="F70" s="4"/>
      <c r="G70" s="13">
        <v>20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2</v>
      </c>
      <c r="P70" s="5">
        <v>2</v>
      </c>
      <c r="Q70" s="5">
        <v>2</v>
      </c>
      <c r="R70" s="12">
        <v>999.33</v>
      </c>
      <c r="S70" s="12">
        <v>999.33</v>
      </c>
      <c r="T70" s="12">
        <v>0</v>
      </c>
    </row>
    <row r="71" spans="1:20" ht="20.100000000000001" customHeight="1" x14ac:dyDescent="0.25">
      <c r="A71" s="6">
        <v>62</v>
      </c>
      <c r="B71" s="10" t="s">
        <v>420</v>
      </c>
      <c r="C71" s="6" t="s">
        <v>60</v>
      </c>
      <c r="D71" s="19"/>
      <c r="E71" s="19"/>
      <c r="F71" s="4"/>
      <c r="G71" s="13">
        <v>7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20.100000000000001" customHeight="1" x14ac:dyDescent="0.25">
      <c r="A72" s="6">
        <v>63</v>
      </c>
      <c r="B72" s="10" t="s">
        <v>322</v>
      </c>
      <c r="C72" s="6" t="s">
        <v>60</v>
      </c>
      <c r="D72" s="19"/>
      <c r="E72" s="19" t="s">
        <v>283</v>
      </c>
      <c r="F72" s="4" t="s">
        <v>323</v>
      </c>
      <c r="G72" s="13">
        <v>2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20.100000000000001" customHeight="1" x14ac:dyDescent="0.25">
      <c r="A73" s="6">
        <v>64</v>
      </c>
      <c r="B73" s="10" t="s">
        <v>71</v>
      </c>
      <c r="C73" s="6" t="s">
        <v>60</v>
      </c>
      <c r="D73" s="19"/>
      <c r="E73" s="19" t="s">
        <v>283</v>
      </c>
      <c r="F73" s="4" t="s">
        <v>324</v>
      </c>
      <c r="G73" s="13">
        <v>33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9</v>
      </c>
      <c r="P73" s="5">
        <v>9</v>
      </c>
      <c r="Q73" s="5">
        <v>9</v>
      </c>
      <c r="R73" s="12">
        <v>9368.8000000000011</v>
      </c>
      <c r="S73" s="12">
        <v>9368.8000000000011</v>
      </c>
      <c r="T73" s="12">
        <v>0</v>
      </c>
    </row>
    <row r="74" spans="1:20" ht="20.100000000000001" customHeight="1" x14ac:dyDescent="0.25">
      <c r="A74" s="6">
        <v>65</v>
      </c>
      <c r="B74" s="10" t="s">
        <v>207</v>
      </c>
      <c r="C74" s="6" t="s">
        <v>60</v>
      </c>
      <c r="D74" s="19"/>
      <c r="E74" s="19" t="s">
        <v>283</v>
      </c>
      <c r="F74" s="4" t="s">
        <v>208</v>
      </c>
      <c r="G74" s="13">
        <v>3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0</v>
      </c>
      <c r="P74" s="5">
        <v>0</v>
      </c>
      <c r="Q74" s="5">
        <v>0</v>
      </c>
      <c r="R74" s="12">
        <v>0</v>
      </c>
      <c r="S74" s="12">
        <v>0</v>
      </c>
      <c r="T74" s="12">
        <v>0</v>
      </c>
    </row>
    <row r="75" spans="1:20" ht="20.100000000000001" customHeight="1" x14ac:dyDescent="0.25">
      <c r="A75" s="6">
        <v>66</v>
      </c>
      <c r="B75" s="10" t="s">
        <v>116</v>
      </c>
      <c r="C75" s="6" t="s">
        <v>60</v>
      </c>
      <c r="D75" s="19"/>
      <c r="E75" s="19" t="s">
        <v>283</v>
      </c>
      <c r="F75" s="4" t="s">
        <v>209</v>
      </c>
      <c r="G75" s="13">
        <v>16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7</v>
      </c>
      <c r="P75" s="5">
        <v>7</v>
      </c>
      <c r="Q75" s="5">
        <v>7</v>
      </c>
      <c r="R75" s="12">
        <v>5083.45</v>
      </c>
      <c r="S75" s="12">
        <v>5083.45</v>
      </c>
      <c r="T75" s="12">
        <v>0</v>
      </c>
    </row>
    <row r="76" spans="1:20" ht="20.100000000000001" customHeight="1" x14ac:dyDescent="0.25">
      <c r="A76" s="6">
        <v>67</v>
      </c>
      <c r="B76" s="10" t="s">
        <v>72</v>
      </c>
      <c r="C76" s="6" t="s">
        <v>60</v>
      </c>
      <c r="D76" s="19"/>
      <c r="E76" s="19" t="s">
        <v>289</v>
      </c>
      <c r="F76" s="4"/>
      <c r="G76" s="13">
        <v>4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20.100000000000001" customHeight="1" x14ac:dyDescent="0.25">
      <c r="A77" s="6">
        <v>68</v>
      </c>
      <c r="B77" s="10" t="s">
        <v>421</v>
      </c>
      <c r="C77" s="6" t="s">
        <v>60</v>
      </c>
      <c r="D77" s="19"/>
      <c r="E77" s="19"/>
      <c r="F77" s="4"/>
      <c r="G77" s="13">
        <v>1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20.100000000000001" customHeight="1" x14ac:dyDescent="0.25">
      <c r="A78" s="6">
        <v>69</v>
      </c>
      <c r="B78" s="10" t="s">
        <v>210</v>
      </c>
      <c r="C78" s="6" t="s">
        <v>60</v>
      </c>
      <c r="D78" s="19"/>
      <c r="E78" s="19" t="s">
        <v>283</v>
      </c>
      <c r="F78" s="4" t="s">
        <v>211</v>
      </c>
      <c r="G78" s="13">
        <v>3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2</v>
      </c>
      <c r="P78" s="5">
        <v>2</v>
      </c>
      <c r="Q78" s="5">
        <v>2</v>
      </c>
      <c r="R78" s="12">
        <v>7018.15</v>
      </c>
      <c r="S78" s="12">
        <v>7018.15</v>
      </c>
      <c r="T78" s="12">
        <v>0</v>
      </c>
    </row>
    <row r="79" spans="1:20" ht="20.100000000000001" customHeight="1" x14ac:dyDescent="0.25">
      <c r="A79" s="6">
        <v>70</v>
      </c>
      <c r="B79" s="10" t="s">
        <v>117</v>
      </c>
      <c r="C79" s="6" t="s">
        <v>60</v>
      </c>
      <c r="D79" s="19"/>
      <c r="E79" s="19" t="s">
        <v>289</v>
      </c>
      <c r="F79" s="4"/>
      <c r="G79" s="13">
        <v>16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0</v>
      </c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20.100000000000001" customHeight="1" x14ac:dyDescent="0.25">
      <c r="A80" s="6">
        <v>71</v>
      </c>
      <c r="B80" s="10" t="s">
        <v>445</v>
      </c>
      <c r="C80" s="6" t="s">
        <v>60</v>
      </c>
      <c r="D80" s="19"/>
      <c r="E80" s="19"/>
      <c r="F80" s="4"/>
      <c r="G80" s="13">
        <v>0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6</v>
      </c>
      <c r="P80" s="5">
        <v>6</v>
      </c>
      <c r="Q80" s="5">
        <v>6</v>
      </c>
      <c r="R80" s="12">
        <v>1672.45</v>
      </c>
      <c r="S80" s="12">
        <v>1672.45</v>
      </c>
      <c r="T80" s="12">
        <v>0</v>
      </c>
    </row>
    <row r="81" spans="1:20" ht="20.100000000000001" customHeight="1" x14ac:dyDescent="0.25">
      <c r="A81" s="6">
        <v>72</v>
      </c>
      <c r="B81" s="10" t="s">
        <v>73</v>
      </c>
      <c r="C81" s="6" t="s">
        <v>60</v>
      </c>
      <c r="D81" s="19"/>
      <c r="E81" s="19" t="s">
        <v>283</v>
      </c>
      <c r="F81" s="4" t="s">
        <v>213</v>
      </c>
      <c r="G81" s="13">
        <v>21</v>
      </c>
      <c r="H81" s="5">
        <v>1</v>
      </c>
      <c r="I81" s="5">
        <v>2</v>
      </c>
      <c r="J81" s="5">
        <v>2</v>
      </c>
      <c r="K81" s="5">
        <v>2</v>
      </c>
      <c r="L81" s="11">
        <v>981.82999999999993</v>
      </c>
      <c r="M81" s="11">
        <v>981.82999999999993</v>
      </c>
      <c r="N81" s="11">
        <v>0</v>
      </c>
      <c r="O81" s="5">
        <v>4</v>
      </c>
      <c r="P81" s="5">
        <v>4</v>
      </c>
      <c r="Q81" s="5">
        <v>4</v>
      </c>
      <c r="R81" s="12">
        <v>6804.07</v>
      </c>
      <c r="S81" s="12">
        <v>6804.07</v>
      </c>
      <c r="T81" s="12">
        <v>0</v>
      </c>
    </row>
    <row r="82" spans="1:20" ht="20.100000000000001" customHeight="1" x14ac:dyDescent="0.25">
      <c r="A82" s="6">
        <v>73</v>
      </c>
      <c r="B82" s="10" t="s">
        <v>435</v>
      </c>
      <c r="C82" s="6" t="s">
        <v>60</v>
      </c>
      <c r="D82" s="19"/>
      <c r="E82" s="19"/>
      <c r="F82" s="4"/>
      <c r="G82" s="13">
        <v>3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20.100000000000001" customHeight="1" x14ac:dyDescent="0.25">
      <c r="A83" s="6">
        <v>74</v>
      </c>
      <c r="B83" s="10" t="s">
        <v>118</v>
      </c>
      <c r="C83" s="6" t="s">
        <v>181</v>
      </c>
      <c r="D83" s="19" t="s">
        <v>325</v>
      </c>
      <c r="E83" s="19" t="s">
        <v>283</v>
      </c>
      <c r="F83" s="4" t="s">
        <v>214</v>
      </c>
      <c r="G83" s="13">
        <v>16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20.100000000000001" customHeight="1" x14ac:dyDescent="0.25">
      <c r="A84" s="6">
        <v>75</v>
      </c>
      <c r="B84" s="10" t="s">
        <v>119</v>
      </c>
      <c r="C84" s="6" t="s">
        <v>60</v>
      </c>
      <c r="D84" s="19"/>
      <c r="E84" s="19" t="s">
        <v>283</v>
      </c>
      <c r="F84" s="4" t="s">
        <v>326</v>
      </c>
      <c r="G84" s="13">
        <v>6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20.100000000000001" customHeight="1" x14ac:dyDescent="0.25">
      <c r="A85" s="6">
        <v>76</v>
      </c>
      <c r="B85" s="10" t="s">
        <v>120</v>
      </c>
      <c r="C85" s="6" t="s">
        <v>60</v>
      </c>
      <c r="D85" s="19"/>
      <c r="E85" s="19" t="s">
        <v>298</v>
      </c>
      <c r="F85" s="4" t="s">
        <v>215</v>
      </c>
      <c r="G85" s="13">
        <v>12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4</v>
      </c>
      <c r="P85" s="5">
        <v>4</v>
      </c>
      <c r="Q85" s="5">
        <v>4</v>
      </c>
      <c r="R85" s="12">
        <v>3031.6</v>
      </c>
      <c r="S85" s="12">
        <v>3031.6</v>
      </c>
      <c r="T85" s="12">
        <v>0</v>
      </c>
    </row>
    <row r="86" spans="1:20" ht="20.100000000000001" customHeight="1" x14ac:dyDescent="0.25">
      <c r="A86" s="6">
        <v>77</v>
      </c>
      <c r="B86" s="10" t="s">
        <v>166</v>
      </c>
      <c r="C86" s="6" t="s">
        <v>203</v>
      </c>
      <c r="D86" s="19" t="s">
        <v>327</v>
      </c>
      <c r="E86" s="19" t="s">
        <v>283</v>
      </c>
      <c r="F86" s="4" t="s">
        <v>328</v>
      </c>
      <c r="G86" s="13">
        <v>10</v>
      </c>
      <c r="H86" s="5">
        <v>2</v>
      </c>
      <c r="I86" s="5">
        <v>3</v>
      </c>
      <c r="J86" s="5">
        <v>3</v>
      </c>
      <c r="K86" s="5">
        <v>3</v>
      </c>
      <c r="L86" s="11">
        <v>1854.1</v>
      </c>
      <c r="M86" s="11">
        <v>1854.1</v>
      </c>
      <c r="N86" s="11">
        <v>0</v>
      </c>
      <c r="O86" s="5">
        <v>7</v>
      </c>
      <c r="P86" s="5">
        <v>7</v>
      </c>
      <c r="Q86" s="5">
        <v>7</v>
      </c>
      <c r="R86" s="12">
        <v>3821.88</v>
      </c>
      <c r="S86" s="12">
        <v>3821.88</v>
      </c>
      <c r="T86" s="12">
        <v>0</v>
      </c>
    </row>
    <row r="87" spans="1:20" ht="20.100000000000001" customHeight="1" x14ac:dyDescent="0.25">
      <c r="A87" s="6">
        <v>78</v>
      </c>
      <c r="B87" s="10" t="s">
        <v>329</v>
      </c>
      <c r="C87" s="6" t="s">
        <v>60</v>
      </c>
      <c r="D87" s="19"/>
      <c r="E87" s="19" t="s">
        <v>330</v>
      </c>
      <c r="F87" s="4" t="s">
        <v>331</v>
      </c>
      <c r="G87" s="13">
        <v>1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20.100000000000001" customHeight="1" x14ac:dyDescent="0.25">
      <c r="A88" s="6">
        <v>79</v>
      </c>
      <c r="B88" s="10" t="s">
        <v>74</v>
      </c>
      <c r="C88" s="6" t="s">
        <v>60</v>
      </c>
      <c r="D88" s="19"/>
      <c r="E88" s="19" t="s">
        <v>283</v>
      </c>
      <c r="F88" s="4" t="s">
        <v>216</v>
      </c>
      <c r="G88" s="13">
        <v>31</v>
      </c>
      <c r="H88" s="5">
        <v>5</v>
      </c>
      <c r="I88" s="5">
        <v>5</v>
      </c>
      <c r="J88" s="5">
        <v>5</v>
      </c>
      <c r="K88" s="5">
        <v>5</v>
      </c>
      <c r="L88" s="11">
        <v>2689.23</v>
      </c>
      <c r="M88" s="11">
        <v>2689.23</v>
      </c>
      <c r="N88" s="11">
        <v>0</v>
      </c>
      <c r="O88" s="5">
        <v>2</v>
      </c>
      <c r="P88" s="5">
        <v>2</v>
      </c>
      <c r="Q88" s="5">
        <v>2</v>
      </c>
      <c r="R88" s="12">
        <v>736.66000000000008</v>
      </c>
      <c r="S88" s="12">
        <v>736.66000000000008</v>
      </c>
      <c r="T88" s="12">
        <v>0</v>
      </c>
    </row>
    <row r="89" spans="1:20" ht="20.100000000000001" customHeight="1" x14ac:dyDescent="0.25">
      <c r="A89" s="6">
        <v>80</v>
      </c>
      <c r="B89" s="10" t="s">
        <v>29</v>
      </c>
      <c r="C89" s="6" t="s">
        <v>60</v>
      </c>
      <c r="D89" s="19"/>
      <c r="E89" s="19" t="s">
        <v>288</v>
      </c>
      <c r="F89" s="4"/>
      <c r="G89" s="13">
        <v>49</v>
      </c>
      <c r="H89" s="5">
        <v>1</v>
      </c>
      <c r="I89" s="5">
        <v>1</v>
      </c>
      <c r="J89" s="5">
        <v>1</v>
      </c>
      <c r="K89" s="5">
        <v>1</v>
      </c>
      <c r="L89" s="11">
        <v>310.05</v>
      </c>
      <c r="M89" s="11">
        <v>310.05</v>
      </c>
      <c r="N89" s="11">
        <v>0</v>
      </c>
      <c r="O89" s="5">
        <v>10</v>
      </c>
      <c r="P89" s="5">
        <v>10</v>
      </c>
      <c r="Q89" s="5">
        <v>10</v>
      </c>
      <c r="R89" s="12">
        <v>6298.5</v>
      </c>
      <c r="S89" s="12">
        <v>6298.5</v>
      </c>
      <c r="T89" s="12">
        <v>0</v>
      </c>
    </row>
    <row r="90" spans="1:20" ht="20.100000000000001" customHeight="1" x14ac:dyDescent="0.25">
      <c r="A90" s="6">
        <v>81</v>
      </c>
      <c r="B90" s="10" t="s">
        <v>422</v>
      </c>
      <c r="C90" s="6" t="s">
        <v>60</v>
      </c>
      <c r="D90" s="19"/>
      <c r="E90" s="19"/>
      <c r="F90" s="4"/>
      <c r="G90" s="13">
        <v>6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20.100000000000001" customHeight="1" x14ac:dyDescent="0.25">
      <c r="A91" s="6">
        <v>82</v>
      </c>
      <c r="B91" s="10" t="s">
        <v>75</v>
      </c>
      <c r="C91" s="6" t="s">
        <v>60</v>
      </c>
      <c r="D91" s="19"/>
      <c r="E91" s="19" t="s">
        <v>289</v>
      </c>
      <c r="F91" s="4"/>
      <c r="G91" s="13">
        <v>15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20.100000000000001" customHeight="1" x14ac:dyDescent="0.25">
      <c r="A92" s="6">
        <v>83</v>
      </c>
      <c r="B92" s="10" t="s">
        <v>30</v>
      </c>
      <c r="C92" s="6" t="s">
        <v>60</v>
      </c>
      <c r="D92" s="19"/>
      <c r="E92" s="19" t="s">
        <v>289</v>
      </c>
      <c r="F92" s="4" t="s">
        <v>332</v>
      </c>
      <c r="G92" s="13">
        <v>15</v>
      </c>
      <c r="H92" s="5">
        <v>3</v>
      </c>
      <c r="I92" s="5">
        <v>5</v>
      </c>
      <c r="J92" s="5">
        <v>5</v>
      </c>
      <c r="K92" s="5">
        <v>5</v>
      </c>
      <c r="L92" s="11">
        <v>2268.8199999999997</v>
      </c>
      <c r="M92" s="11">
        <v>2268.8199999999997</v>
      </c>
      <c r="N92" s="11">
        <v>0</v>
      </c>
      <c r="O92" s="5">
        <v>9</v>
      </c>
      <c r="P92" s="5">
        <v>9</v>
      </c>
      <c r="Q92" s="5">
        <v>9</v>
      </c>
      <c r="R92" s="12">
        <v>5645.95</v>
      </c>
      <c r="S92" s="12">
        <v>5645.95</v>
      </c>
      <c r="T92" s="12">
        <v>0</v>
      </c>
    </row>
    <row r="93" spans="1:20" ht="20.100000000000001" customHeight="1" x14ac:dyDescent="0.25">
      <c r="A93" s="6">
        <v>84</v>
      </c>
      <c r="B93" s="10" t="s">
        <v>76</v>
      </c>
      <c r="C93" s="6" t="s">
        <v>60</v>
      </c>
      <c r="D93" s="19"/>
      <c r="E93" s="19" t="s">
        <v>291</v>
      </c>
      <c r="F93" s="4"/>
      <c r="G93" s="13">
        <v>2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20.100000000000001" customHeight="1" x14ac:dyDescent="0.25">
      <c r="A94" s="6">
        <v>85</v>
      </c>
      <c r="B94" s="10" t="s">
        <v>436</v>
      </c>
      <c r="C94" s="6" t="s">
        <v>60</v>
      </c>
      <c r="D94" s="19"/>
      <c r="E94" s="19"/>
      <c r="F94" s="4"/>
      <c r="G94" s="13">
        <v>3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20.100000000000001" customHeight="1" x14ac:dyDescent="0.25">
      <c r="A95" s="6">
        <v>86</v>
      </c>
      <c r="B95" s="10" t="s">
        <v>31</v>
      </c>
      <c r="C95" s="6" t="s">
        <v>60</v>
      </c>
      <c r="D95" s="19"/>
      <c r="E95" s="19" t="s">
        <v>283</v>
      </c>
      <c r="F95" s="4" t="s">
        <v>218</v>
      </c>
      <c r="G95" s="13">
        <v>39</v>
      </c>
      <c r="H95" s="5">
        <v>27</v>
      </c>
      <c r="I95" s="5">
        <v>27</v>
      </c>
      <c r="J95" s="5">
        <v>27</v>
      </c>
      <c r="K95" s="5">
        <v>27</v>
      </c>
      <c r="L95" s="11">
        <v>9341.43</v>
      </c>
      <c r="M95" s="11">
        <v>9341.43</v>
      </c>
      <c r="N95" s="11">
        <v>0</v>
      </c>
      <c r="O95" s="5">
        <v>2</v>
      </c>
      <c r="P95" s="5">
        <v>2</v>
      </c>
      <c r="Q95" s="5">
        <v>2</v>
      </c>
      <c r="R95" s="12">
        <v>2637.49</v>
      </c>
      <c r="S95" s="12">
        <v>2637.49</v>
      </c>
      <c r="T95" s="12">
        <v>0</v>
      </c>
    </row>
    <row r="96" spans="1:20" ht="20.100000000000001" customHeight="1" x14ac:dyDescent="0.25">
      <c r="A96" s="6">
        <v>87</v>
      </c>
      <c r="B96" s="10" t="s">
        <v>121</v>
      </c>
      <c r="C96" s="6" t="s">
        <v>60</v>
      </c>
      <c r="D96" s="19"/>
      <c r="E96" s="19" t="s">
        <v>283</v>
      </c>
      <c r="F96" s="4" t="s">
        <v>333</v>
      </c>
      <c r="G96" s="13">
        <v>6</v>
      </c>
      <c r="H96" s="5">
        <v>2</v>
      </c>
      <c r="I96" s="5">
        <v>2</v>
      </c>
      <c r="J96" s="5">
        <v>2</v>
      </c>
      <c r="K96" s="5">
        <v>2</v>
      </c>
      <c r="L96" s="11">
        <v>591.57999999999993</v>
      </c>
      <c r="M96" s="11">
        <v>591.57999999999993</v>
      </c>
      <c r="N96" s="11">
        <v>0</v>
      </c>
      <c r="O96" s="5">
        <v>4</v>
      </c>
      <c r="P96" s="5">
        <v>4</v>
      </c>
      <c r="Q96" s="5">
        <v>4</v>
      </c>
      <c r="R96" s="12">
        <v>3255.2500000000005</v>
      </c>
      <c r="S96" s="12">
        <v>3255.2500000000005</v>
      </c>
      <c r="T96" s="12">
        <v>0</v>
      </c>
    </row>
    <row r="97" spans="1:20" ht="20.100000000000001" customHeight="1" x14ac:dyDescent="0.25">
      <c r="A97" s="6">
        <v>88</v>
      </c>
      <c r="B97" s="10" t="s">
        <v>122</v>
      </c>
      <c r="C97" s="6" t="s">
        <v>60</v>
      </c>
      <c r="D97" s="19"/>
      <c r="E97" s="19" t="s">
        <v>334</v>
      </c>
      <c r="F97" s="4" t="s">
        <v>219</v>
      </c>
      <c r="G97" s="13">
        <v>13</v>
      </c>
      <c r="H97" s="5">
        <v>0</v>
      </c>
      <c r="I97" s="5">
        <v>0</v>
      </c>
      <c r="J97" s="5">
        <v>0</v>
      </c>
      <c r="K97" s="5">
        <v>0</v>
      </c>
      <c r="L97" s="11">
        <v>1309.0999999999999</v>
      </c>
      <c r="M97" s="11">
        <v>1309.0999999999999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20.100000000000001" customHeight="1" x14ac:dyDescent="0.25">
      <c r="A98" s="6">
        <v>89</v>
      </c>
      <c r="B98" s="10" t="s">
        <v>32</v>
      </c>
      <c r="C98" s="6" t="s">
        <v>60</v>
      </c>
      <c r="D98" s="19"/>
      <c r="E98" s="19" t="s">
        <v>289</v>
      </c>
      <c r="F98" s="4" t="s">
        <v>335</v>
      </c>
      <c r="G98" s="13">
        <v>29</v>
      </c>
      <c r="H98" s="5">
        <v>6</v>
      </c>
      <c r="I98" s="5">
        <v>6</v>
      </c>
      <c r="J98" s="5">
        <v>6</v>
      </c>
      <c r="K98" s="5">
        <v>6</v>
      </c>
      <c r="L98" s="11">
        <v>2128.61</v>
      </c>
      <c r="M98" s="11">
        <v>2128.61</v>
      </c>
      <c r="N98" s="11">
        <v>0</v>
      </c>
      <c r="O98" s="5">
        <v>14</v>
      </c>
      <c r="P98" s="5">
        <v>14</v>
      </c>
      <c r="Q98" s="5">
        <v>14</v>
      </c>
      <c r="R98" s="12">
        <v>12601.270000000002</v>
      </c>
      <c r="S98" s="12">
        <v>12601.270000000002</v>
      </c>
      <c r="T98" s="12">
        <v>0</v>
      </c>
    </row>
    <row r="99" spans="1:20" ht="20.100000000000001" customHeight="1" x14ac:dyDescent="0.25">
      <c r="A99" s="6">
        <v>90</v>
      </c>
      <c r="B99" s="10" t="s">
        <v>123</v>
      </c>
      <c r="C99" s="6" t="s">
        <v>60</v>
      </c>
      <c r="D99" s="19"/>
      <c r="E99" s="19" t="s">
        <v>283</v>
      </c>
      <c r="F99" s="4" t="s">
        <v>220</v>
      </c>
      <c r="G99" s="13">
        <v>10</v>
      </c>
      <c r="H99" s="5">
        <v>9</v>
      </c>
      <c r="I99" s="5">
        <v>9</v>
      </c>
      <c r="J99" s="5">
        <v>9</v>
      </c>
      <c r="K99" s="5">
        <v>9</v>
      </c>
      <c r="L99" s="11">
        <v>2783.56</v>
      </c>
      <c r="M99" s="11">
        <v>2783.56</v>
      </c>
      <c r="N99" s="11">
        <v>0</v>
      </c>
      <c r="O99" s="5">
        <v>15</v>
      </c>
      <c r="P99" s="5">
        <v>15</v>
      </c>
      <c r="Q99" s="5">
        <v>15</v>
      </c>
      <c r="R99" s="12">
        <v>3797.0600000000004</v>
      </c>
      <c r="S99" s="12">
        <v>3797.0600000000004</v>
      </c>
      <c r="T99" s="12">
        <v>0</v>
      </c>
    </row>
    <row r="100" spans="1:20" ht="20.100000000000001" customHeight="1" x14ac:dyDescent="0.25">
      <c r="A100" s="6">
        <v>91</v>
      </c>
      <c r="B100" s="10" t="s">
        <v>124</v>
      </c>
      <c r="C100" s="6" t="s">
        <v>60</v>
      </c>
      <c r="D100" s="19"/>
      <c r="E100" s="19" t="s">
        <v>336</v>
      </c>
      <c r="F100" s="4"/>
      <c r="G100" s="13">
        <v>6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4</v>
      </c>
      <c r="P100" s="5">
        <v>4</v>
      </c>
      <c r="Q100" s="5">
        <v>4</v>
      </c>
      <c r="R100" s="12">
        <v>2478.4300000000003</v>
      </c>
      <c r="S100" s="12">
        <v>2478.4300000000003</v>
      </c>
      <c r="T100" s="12">
        <v>0</v>
      </c>
    </row>
    <row r="101" spans="1:20" ht="20.100000000000001" customHeight="1" x14ac:dyDescent="0.25">
      <c r="A101" s="6">
        <v>92</v>
      </c>
      <c r="B101" s="10" t="s">
        <v>33</v>
      </c>
      <c r="C101" s="6" t="s">
        <v>60</v>
      </c>
      <c r="D101" s="19"/>
      <c r="E101" s="19" t="s">
        <v>284</v>
      </c>
      <c r="F101" s="4" t="s">
        <v>337</v>
      </c>
      <c r="G101" s="13">
        <v>40</v>
      </c>
      <c r="H101" s="5">
        <v>9</v>
      </c>
      <c r="I101" s="5">
        <v>9</v>
      </c>
      <c r="J101" s="5">
        <v>9</v>
      </c>
      <c r="K101" s="5">
        <v>9</v>
      </c>
      <c r="L101" s="11">
        <v>2242.7000000000003</v>
      </c>
      <c r="M101" s="11">
        <v>2242.7000000000003</v>
      </c>
      <c r="N101" s="11">
        <v>0</v>
      </c>
      <c r="O101" s="5">
        <v>13</v>
      </c>
      <c r="P101" s="5">
        <v>13</v>
      </c>
      <c r="Q101" s="5">
        <v>13</v>
      </c>
      <c r="R101" s="12">
        <v>5205.6399999999994</v>
      </c>
      <c r="S101" s="12">
        <v>5205.6399999999994</v>
      </c>
      <c r="T101" s="12">
        <v>0</v>
      </c>
    </row>
    <row r="102" spans="1:20" ht="20.100000000000001" customHeight="1" x14ac:dyDescent="0.25">
      <c r="A102" s="6">
        <v>93</v>
      </c>
      <c r="B102" s="10" t="s">
        <v>77</v>
      </c>
      <c r="C102" s="6" t="s">
        <v>60</v>
      </c>
      <c r="D102" s="19"/>
      <c r="E102" s="19" t="s">
        <v>283</v>
      </c>
      <c r="F102" s="4" t="s">
        <v>338</v>
      </c>
      <c r="G102" s="13">
        <v>22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15</v>
      </c>
      <c r="P102" s="5">
        <v>15</v>
      </c>
      <c r="Q102" s="5">
        <v>15</v>
      </c>
      <c r="R102" s="12">
        <v>8622.0600000000013</v>
      </c>
      <c r="S102" s="12">
        <v>8622.0600000000013</v>
      </c>
      <c r="T102" s="12">
        <v>0</v>
      </c>
    </row>
    <row r="103" spans="1:20" ht="20.100000000000001" customHeight="1" x14ac:dyDescent="0.25">
      <c r="A103" s="6">
        <v>94</v>
      </c>
      <c r="B103" s="10" t="s">
        <v>78</v>
      </c>
      <c r="C103" s="6" t="s">
        <v>60</v>
      </c>
      <c r="D103" s="19"/>
      <c r="E103" s="19" t="s">
        <v>289</v>
      </c>
      <c r="F103" s="4" t="s">
        <v>339</v>
      </c>
      <c r="G103" s="13">
        <v>13</v>
      </c>
      <c r="H103" s="5">
        <v>2</v>
      </c>
      <c r="I103" s="5">
        <v>2</v>
      </c>
      <c r="J103" s="5">
        <v>2</v>
      </c>
      <c r="K103" s="5">
        <v>2</v>
      </c>
      <c r="L103" s="11">
        <v>697.6099999999999</v>
      </c>
      <c r="M103" s="11">
        <v>697.6099999999999</v>
      </c>
      <c r="N103" s="11">
        <v>0</v>
      </c>
      <c r="O103" s="5">
        <v>6</v>
      </c>
      <c r="P103" s="5">
        <v>6</v>
      </c>
      <c r="Q103" s="5">
        <v>6</v>
      </c>
      <c r="R103" s="12">
        <v>13625.369999999999</v>
      </c>
      <c r="S103" s="12">
        <v>13625.369999999999</v>
      </c>
      <c r="T103" s="12">
        <v>0</v>
      </c>
    </row>
    <row r="104" spans="1:20" ht="20.100000000000001" customHeight="1" x14ac:dyDescent="0.25">
      <c r="A104" s="6">
        <v>95</v>
      </c>
      <c r="B104" s="10" t="s">
        <v>125</v>
      </c>
      <c r="C104" s="6" t="s">
        <v>60</v>
      </c>
      <c r="D104" s="19"/>
      <c r="E104" s="19" t="s">
        <v>283</v>
      </c>
      <c r="F104" s="4" t="s">
        <v>221</v>
      </c>
      <c r="G104" s="13">
        <v>55</v>
      </c>
      <c r="H104" s="5">
        <v>0</v>
      </c>
      <c r="I104" s="5">
        <v>0</v>
      </c>
      <c r="J104" s="5">
        <v>0</v>
      </c>
      <c r="K104" s="5">
        <v>0</v>
      </c>
      <c r="L104" s="11">
        <v>1653.6</v>
      </c>
      <c r="M104" s="11">
        <v>1653.6</v>
      </c>
      <c r="N104" s="11">
        <v>0</v>
      </c>
      <c r="O104" s="5">
        <v>3</v>
      </c>
      <c r="P104" s="5">
        <v>3</v>
      </c>
      <c r="Q104" s="5">
        <v>3</v>
      </c>
      <c r="R104" s="12">
        <v>1033.5</v>
      </c>
      <c r="S104" s="12">
        <v>1033.5</v>
      </c>
      <c r="T104" s="12">
        <v>0</v>
      </c>
    </row>
    <row r="105" spans="1:20" ht="20.100000000000001" customHeight="1" x14ac:dyDescent="0.25">
      <c r="A105" s="6">
        <v>96</v>
      </c>
      <c r="B105" s="10" t="s">
        <v>126</v>
      </c>
      <c r="C105" s="6" t="s">
        <v>60</v>
      </c>
      <c r="D105" s="19"/>
      <c r="E105" s="19" t="s">
        <v>340</v>
      </c>
      <c r="F105" s="4"/>
      <c r="G105" s="13">
        <v>1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20.100000000000001" customHeight="1" x14ac:dyDescent="0.25">
      <c r="A106" s="6">
        <v>97</v>
      </c>
      <c r="B106" s="10" t="s">
        <v>34</v>
      </c>
      <c r="C106" s="6" t="s">
        <v>60</v>
      </c>
      <c r="D106" s="19"/>
      <c r="E106" s="19" t="s">
        <v>298</v>
      </c>
      <c r="F106" s="4" t="s">
        <v>222</v>
      </c>
      <c r="G106" s="13">
        <v>54</v>
      </c>
      <c r="H106" s="5">
        <v>14</v>
      </c>
      <c r="I106" s="5">
        <v>15</v>
      </c>
      <c r="J106" s="5">
        <v>15</v>
      </c>
      <c r="K106" s="5">
        <v>15</v>
      </c>
      <c r="L106" s="11">
        <v>4718.3100000000004</v>
      </c>
      <c r="M106" s="11">
        <v>4718.3100000000004</v>
      </c>
      <c r="N106" s="11">
        <v>0</v>
      </c>
      <c r="O106" s="5">
        <v>34</v>
      </c>
      <c r="P106" s="5">
        <v>34</v>
      </c>
      <c r="Q106" s="5">
        <v>34</v>
      </c>
      <c r="R106" s="12">
        <v>47305.110000000008</v>
      </c>
      <c r="S106" s="12">
        <v>47305.110000000008</v>
      </c>
      <c r="T106" s="12">
        <v>0</v>
      </c>
    </row>
    <row r="107" spans="1:20" ht="20.100000000000001" customHeight="1" x14ac:dyDescent="0.25">
      <c r="A107" s="6">
        <v>98</v>
      </c>
      <c r="B107" s="10" t="s">
        <v>35</v>
      </c>
      <c r="C107" s="6" t="s">
        <v>60</v>
      </c>
      <c r="D107" s="19"/>
      <c r="E107" s="19" t="s">
        <v>298</v>
      </c>
      <c r="F107" s="4" t="s">
        <v>223</v>
      </c>
      <c r="G107" s="13">
        <v>31</v>
      </c>
      <c r="H107" s="5">
        <v>1</v>
      </c>
      <c r="I107" s="5">
        <v>1</v>
      </c>
      <c r="J107" s="5">
        <v>1</v>
      </c>
      <c r="K107" s="5">
        <v>1</v>
      </c>
      <c r="L107" s="11">
        <v>1091.3800000000001</v>
      </c>
      <c r="M107" s="11">
        <v>1091.3800000000001</v>
      </c>
      <c r="N107" s="11">
        <v>0</v>
      </c>
      <c r="O107" s="5">
        <v>8</v>
      </c>
      <c r="P107" s="5">
        <v>8</v>
      </c>
      <c r="Q107" s="5">
        <v>8</v>
      </c>
      <c r="R107" s="12">
        <v>34696</v>
      </c>
      <c r="S107" s="12">
        <v>34696</v>
      </c>
      <c r="T107" s="12">
        <v>0</v>
      </c>
    </row>
    <row r="108" spans="1:20" ht="20.100000000000001" customHeight="1" x14ac:dyDescent="0.25">
      <c r="A108" s="6">
        <v>99</v>
      </c>
      <c r="B108" s="10" t="s">
        <v>79</v>
      </c>
      <c r="C108" s="6" t="s">
        <v>60</v>
      </c>
      <c r="D108" s="19"/>
      <c r="E108" s="19" t="s">
        <v>298</v>
      </c>
      <c r="F108" s="4" t="s">
        <v>224</v>
      </c>
      <c r="G108" s="13">
        <v>26</v>
      </c>
      <c r="H108" s="5">
        <v>5</v>
      </c>
      <c r="I108" s="5">
        <v>5</v>
      </c>
      <c r="J108" s="5">
        <v>5</v>
      </c>
      <c r="K108" s="5">
        <v>5</v>
      </c>
      <c r="L108" s="11">
        <v>3418.83</v>
      </c>
      <c r="M108" s="11">
        <v>3418.83</v>
      </c>
      <c r="N108" s="11">
        <v>0</v>
      </c>
      <c r="O108" s="5">
        <v>14</v>
      </c>
      <c r="P108" s="5">
        <v>14</v>
      </c>
      <c r="Q108" s="5">
        <v>14</v>
      </c>
      <c r="R108" s="12">
        <v>20247.400000000001</v>
      </c>
      <c r="S108" s="12">
        <v>20247.400000000001</v>
      </c>
      <c r="T108" s="12">
        <v>0</v>
      </c>
    </row>
    <row r="109" spans="1:20" ht="20.100000000000001" customHeight="1" x14ac:dyDescent="0.25">
      <c r="A109" s="6">
        <v>100</v>
      </c>
      <c r="B109" s="10" t="s">
        <v>127</v>
      </c>
      <c r="C109" s="6" t="s">
        <v>60</v>
      </c>
      <c r="D109" s="19"/>
      <c r="E109" s="19" t="s">
        <v>298</v>
      </c>
      <c r="F109" s="4" t="s">
        <v>225</v>
      </c>
      <c r="G109" s="13">
        <v>11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20.100000000000001" customHeight="1" x14ac:dyDescent="0.25">
      <c r="A110" s="6">
        <v>101</v>
      </c>
      <c r="B110" s="10" t="s">
        <v>128</v>
      </c>
      <c r="C110" s="6" t="s">
        <v>60</v>
      </c>
      <c r="D110" s="19"/>
      <c r="E110" s="19" t="s">
        <v>300</v>
      </c>
      <c r="F110" s="4" t="s">
        <v>341</v>
      </c>
      <c r="G110" s="13">
        <v>18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20.100000000000001" customHeight="1" x14ac:dyDescent="0.25">
      <c r="A111" s="6">
        <v>102</v>
      </c>
      <c r="B111" s="10" t="s">
        <v>80</v>
      </c>
      <c r="C111" s="6" t="s">
        <v>60</v>
      </c>
      <c r="D111" s="19"/>
      <c r="E111" s="19" t="s">
        <v>289</v>
      </c>
      <c r="F111" s="4" t="s">
        <v>342</v>
      </c>
      <c r="G111" s="13">
        <v>58</v>
      </c>
      <c r="H111" s="5">
        <v>6</v>
      </c>
      <c r="I111" s="5">
        <v>6</v>
      </c>
      <c r="J111" s="5">
        <v>6</v>
      </c>
      <c r="K111" s="5">
        <v>6</v>
      </c>
      <c r="L111" s="11">
        <v>2485.56</v>
      </c>
      <c r="M111" s="11">
        <v>2485.56</v>
      </c>
      <c r="N111" s="11">
        <v>0</v>
      </c>
      <c r="O111" s="5">
        <v>55</v>
      </c>
      <c r="P111" s="5">
        <v>55</v>
      </c>
      <c r="Q111" s="5">
        <v>55</v>
      </c>
      <c r="R111" s="12">
        <v>27278.850000000006</v>
      </c>
      <c r="S111" s="12">
        <v>27278.850000000006</v>
      </c>
      <c r="T111" s="12">
        <v>0</v>
      </c>
    </row>
    <row r="112" spans="1:20" ht="20.100000000000001" customHeight="1" x14ac:dyDescent="0.25">
      <c r="A112" s="6">
        <v>103</v>
      </c>
      <c r="B112" s="10" t="s">
        <v>226</v>
      </c>
      <c r="C112" s="6" t="s">
        <v>60</v>
      </c>
      <c r="D112" s="19"/>
      <c r="E112" s="19" t="s">
        <v>298</v>
      </c>
      <c r="F112" s="4" t="s">
        <v>228</v>
      </c>
      <c r="G112" s="13">
        <v>3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1</v>
      </c>
      <c r="P112" s="5">
        <v>1</v>
      </c>
      <c r="Q112" s="5">
        <v>1</v>
      </c>
      <c r="R112" s="12">
        <v>482.3</v>
      </c>
      <c r="S112" s="12">
        <v>482.3</v>
      </c>
      <c r="T112" s="12">
        <v>0</v>
      </c>
    </row>
    <row r="113" spans="1:20" ht="20.100000000000001" customHeight="1" x14ac:dyDescent="0.25">
      <c r="A113" s="6">
        <v>104</v>
      </c>
      <c r="B113" s="10" t="s">
        <v>129</v>
      </c>
      <c r="C113" s="6" t="s">
        <v>60</v>
      </c>
      <c r="D113" s="19"/>
      <c r="E113" s="19" t="s">
        <v>298</v>
      </c>
      <c r="F113" s="4" t="s">
        <v>229</v>
      </c>
      <c r="G113" s="13">
        <v>19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0</v>
      </c>
      <c r="P113" s="5">
        <v>0</v>
      </c>
      <c r="Q113" s="5">
        <v>0</v>
      </c>
      <c r="R113" s="12">
        <v>0</v>
      </c>
      <c r="S113" s="12">
        <v>0</v>
      </c>
      <c r="T113" s="12">
        <v>0</v>
      </c>
    </row>
    <row r="114" spans="1:20" ht="20.100000000000001" customHeight="1" x14ac:dyDescent="0.25">
      <c r="A114" s="6">
        <v>105</v>
      </c>
      <c r="B114" s="10" t="s">
        <v>167</v>
      </c>
      <c r="C114" s="6" t="s">
        <v>203</v>
      </c>
      <c r="D114" s="19" t="s">
        <v>343</v>
      </c>
      <c r="E114" s="19" t="s">
        <v>283</v>
      </c>
      <c r="F114" s="4" t="s">
        <v>230</v>
      </c>
      <c r="G114" s="13">
        <v>3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3</v>
      </c>
      <c r="P114" s="5">
        <v>3</v>
      </c>
      <c r="Q114" s="5">
        <v>3</v>
      </c>
      <c r="R114" s="12">
        <v>4719.5</v>
      </c>
      <c r="S114" s="12">
        <v>4719.5</v>
      </c>
      <c r="T114" s="12">
        <v>0</v>
      </c>
    </row>
    <row r="115" spans="1:20" ht="20.100000000000001" customHeight="1" x14ac:dyDescent="0.25">
      <c r="A115" s="6">
        <v>106</v>
      </c>
      <c r="B115" s="10" t="s">
        <v>36</v>
      </c>
      <c r="C115" s="6" t="s">
        <v>60</v>
      </c>
      <c r="D115" s="19"/>
      <c r="E115" s="19" t="s">
        <v>340</v>
      </c>
      <c r="F115" s="4" t="s">
        <v>231</v>
      </c>
      <c r="G115" s="13">
        <v>14</v>
      </c>
      <c r="H115" s="5">
        <v>4</v>
      </c>
      <c r="I115" s="5">
        <v>4</v>
      </c>
      <c r="J115" s="5">
        <v>4</v>
      </c>
      <c r="K115" s="5">
        <v>4</v>
      </c>
      <c r="L115" s="11">
        <v>1855.8899999999999</v>
      </c>
      <c r="M115" s="11">
        <v>1855.8899999999999</v>
      </c>
      <c r="N115" s="11">
        <v>0</v>
      </c>
      <c r="O115" s="5">
        <v>2</v>
      </c>
      <c r="P115" s="5">
        <v>2</v>
      </c>
      <c r="Q115" s="5">
        <v>2</v>
      </c>
      <c r="R115" s="12">
        <v>753.41</v>
      </c>
      <c r="S115" s="12">
        <v>753.41</v>
      </c>
      <c r="T115" s="12">
        <v>0</v>
      </c>
    </row>
    <row r="116" spans="1:20" ht="20.100000000000001" customHeight="1" x14ac:dyDescent="0.25">
      <c r="A116" s="6">
        <v>107</v>
      </c>
      <c r="B116" s="10" t="s">
        <v>130</v>
      </c>
      <c r="C116" s="6" t="s">
        <v>60</v>
      </c>
      <c r="D116" s="19"/>
      <c r="E116" s="19" t="s">
        <v>283</v>
      </c>
      <c r="F116" s="4"/>
      <c r="G116" s="13">
        <v>21</v>
      </c>
      <c r="H116" s="5">
        <v>1</v>
      </c>
      <c r="I116" s="5">
        <v>2</v>
      </c>
      <c r="J116" s="5">
        <v>2</v>
      </c>
      <c r="K116" s="5">
        <v>2</v>
      </c>
      <c r="L116" s="11">
        <v>1215.99</v>
      </c>
      <c r="M116" s="11">
        <v>1215.99</v>
      </c>
      <c r="N116" s="11">
        <v>0</v>
      </c>
      <c r="O116" s="5">
        <v>4</v>
      </c>
      <c r="P116" s="5">
        <v>4</v>
      </c>
      <c r="Q116" s="5">
        <v>4</v>
      </c>
      <c r="R116" s="12">
        <v>2559.0100000000002</v>
      </c>
      <c r="S116" s="12">
        <v>2559.0100000000002</v>
      </c>
      <c r="T116" s="12">
        <v>0</v>
      </c>
    </row>
    <row r="117" spans="1:20" ht="20.100000000000001" customHeight="1" x14ac:dyDescent="0.25">
      <c r="A117" s="6">
        <v>108</v>
      </c>
      <c r="B117" s="10" t="s">
        <v>81</v>
      </c>
      <c r="C117" s="6" t="s">
        <v>60</v>
      </c>
      <c r="D117" s="19"/>
      <c r="E117" s="19" t="s">
        <v>283</v>
      </c>
      <c r="F117" s="4" t="s">
        <v>344</v>
      </c>
      <c r="G117" s="13">
        <v>29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33</v>
      </c>
      <c r="P117" s="5">
        <v>33</v>
      </c>
      <c r="Q117" s="5">
        <v>33</v>
      </c>
      <c r="R117" s="12">
        <v>13205.350000000004</v>
      </c>
      <c r="S117" s="12">
        <v>13205.350000000004</v>
      </c>
      <c r="T117" s="12">
        <v>0</v>
      </c>
    </row>
    <row r="118" spans="1:20" ht="20.100000000000001" customHeight="1" x14ac:dyDescent="0.25">
      <c r="A118" s="6">
        <v>109</v>
      </c>
      <c r="B118" s="10" t="s">
        <v>131</v>
      </c>
      <c r="C118" s="6" t="s">
        <v>60</v>
      </c>
      <c r="D118" s="19"/>
      <c r="E118" s="19" t="s">
        <v>283</v>
      </c>
      <c r="F118" s="4" t="s">
        <v>345</v>
      </c>
      <c r="G118" s="13">
        <v>12</v>
      </c>
      <c r="H118" s="5">
        <v>1</v>
      </c>
      <c r="I118" s="5">
        <v>1</v>
      </c>
      <c r="J118" s="5">
        <v>1</v>
      </c>
      <c r="K118" s="5">
        <v>1</v>
      </c>
      <c r="L118" s="11">
        <v>1820.45</v>
      </c>
      <c r="M118" s="11">
        <v>1820.45</v>
      </c>
      <c r="N118" s="11">
        <v>0</v>
      </c>
      <c r="O118" s="5">
        <v>2</v>
      </c>
      <c r="P118" s="5">
        <v>2</v>
      </c>
      <c r="Q118" s="5">
        <v>2</v>
      </c>
      <c r="R118" s="12">
        <v>11236.77</v>
      </c>
      <c r="S118" s="12">
        <v>11236.77</v>
      </c>
      <c r="T118" s="12">
        <v>0</v>
      </c>
    </row>
    <row r="119" spans="1:20" ht="20.100000000000001" customHeight="1" x14ac:dyDescent="0.25">
      <c r="A119" s="6">
        <v>110</v>
      </c>
      <c r="B119" s="10" t="s">
        <v>132</v>
      </c>
      <c r="C119" s="6" t="s">
        <v>60</v>
      </c>
      <c r="D119" s="19"/>
      <c r="E119" s="19" t="s">
        <v>283</v>
      </c>
      <c r="F119" s="4" t="s">
        <v>346</v>
      </c>
      <c r="G119" s="13">
        <v>2</v>
      </c>
      <c r="H119" s="5">
        <v>1</v>
      </c>
      <c r="I119" s="5">
        <v>1</v>
      </c>
      <c r="J119" s="5">
        <v>1</v>
      </c>
      <c r="K119" s="5">
        <v>1</v>
      </c>
      <c r="L119" s="11">
        <v>750.93</v>
      </c>
      <c r="M119" s="11">
        <v>750.93</v>
      </c>
      <c r="N119" s="11">
        <v>0</v>
      </c>
      <c r="O119" s="5">
        <v>16</v>
      </c>
      <c r="P119" s="5">
        <v>16</v>
      </c>
      <c r="Q119" s="5">
        <v>16</v>
      </c>
      <c r="R119" s="12">
        <v>4926.2699999999986</v>
      </c>
      <c r="S119" s="12">
        <v>4926.2699999999986</v>
      </c>
      <c r="T119" s="12">
        <v>0</v>
      </c>
    </row>
    <row r="120" spans="1:20" ht="20.100000000000001" customHeight="1" x14ac:dyDescent="0.25">
      <c r="A120" s="6">
        <v>111</v>
      </c>
      <c r="B120" s="10" t="s">
        <v>347</v>
      </c>
      <c r="C120" s="6" t="s">
        <v>60</v>
      </c>
      <c r="D120" s="19"/>
      <c r="E120" s="19" t="s">
        <v>289</v>
      </c>
      <c r="F120" s="4" t="s">
        <v>348</v>
      </c>
      <c r="G120" s="13">
        <v>5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3</v>
      </c>
      <c r="P120" s="5">
        <v>3</v>
      </c>
      <c r="Q120" s="5">
        <v>3</v>
      </c>
      <c r="R120" s="12">
        <v>771.5</v>
      </c>
      <c r="S120" s="12">
        <v>771.5</v>
      </c>
      <c r="T120" s="12">
        <v>0</v>
      </c>
    </row>
    <row r="121" spans="1:20" ht="20.100000000000001" customHeight="1" x14ac:dyDescent="0.25">
      <c r="A121" s="6">
        <v>112</v>
      </c>
      <c r="B121" s="10" t="s">
        <v>37</v>
      </c>
      <c r="C121" s="6" t="s">
        <v>60</v>
      </c>
      <c r="D121" s="19"/>
      <c r="E121" s="19" t="s">
        <v>349</v>
      </c>
      <c r="F121" s="4" t="s">
        <v>350</v>
      </c>
      <c r="G121" s="13">
        <v>33</v>
      </c>
      <c r="H121" s="5">
        <v>3</v>
      </c>
      <c r="I121" s="5">
        <v>3</v>
      </c>
      <c r="J121" s="5">
        <v>3</v>
      </c>
      <c r="K121" s="5">
        <v>3</v>
      </c>
      <c r="L121" s="11">
        <v>1401.56</v>
      </c>
      <c r="M121" s="11">
        <v>1401.56</v>
      </c>
      <c r="N121" s="11">
        <v>0</v>
      </c>
      <c r="O121" s="5">
        <v>23</v>
      </c>
      <c r="P121" s="5">
        <v>23</v>
      </c>
      <c r="Q121" s="5">
        <v>23</v>
      </c>
      <c r="R121" s="12">
        <v>14344.05</v>
      </c>
      <c r="S121" s="12">
        <v>14344.05</v>
      </c>
      <c r="T121" s="12">
        <v>0</v>
      </c>
    </row>
    <row r="122" spans="1:20" ht="20.100000000000001" customHeight="1" x14ac:dyDescent="0.25">
      <c r="A122" s="6">
        <v>113</v>
      </c>
      <c r="B122" s="10" t="s">
        <v>351</v>
      </c>
      <c r="C122" s="6" t="s">
        <v>60</v>
      </c>
      <c r="D122" s="19"/>
      <c r="E122" s="19" t="s">
        <v>283</v>
      </c>
      <c r="F122" s="4" t="s">
        <v>352</v>
      </c>
      <c r="G122" s="13">
        <v>1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20.100000000000001" customHeight="1" x14ac:dyDescent="0.25">
      <c r="A123" s="6">
        <v>114</v>
      </c>
      <c r="B123" s="10" t="s">
        <v>437</v>
      </c>
      <c r="C123" s="6" t="s">
        <v>60</v>
      </c>
      <c r="D123" s="19"/>
      <c r="E123" s="19"/>
      <c r="F123" s="4"/>
      <c r="G123" s="13">
        <v>4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0</v>
      </c>
      <c r="P123" s="5">
        <v>0</v>
      </c>
      <c r="Q123" s="5">
        <v>0</v>
      </c>
      <c r="R123" s="12">
        <v>0</v>
      </c>
      <c r="S123" s="12">
        <v>0</v>
      </c>
      <c r="T123" s="12">
        <v>0</v>
      </c>
    </row>
    <row r="124" spans="1:20" ht="20.100000000000001" customHeight="1" x14ac:dyDescent="0.25">
      <c r="A124" s="6">
        <v>115</v>
      </c>
      <c r="B124" s="10" t="s">
        <v>133</v>
      </c>
      <c r="C124" s="6" t="s">
        <v>60</v>
      </c>
      <c r="D124" s="19"/>
      <c r="E124" s="19" t="s">
        <v>283</v>
      </c>
      <c r="F124" s="4" t="s">
        <v>232</v>
      </c>
      <c r="G124" s="13">
        <v>6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4</v>
      </c>
      <c r="P124" s="5">
        <v>4</v>
      </c>
      <c r="Q124" s="5">
        <v>4</v>
      </c>
      <c r="R124" s="12">
        <v>2749.7999999999997</v>
      </c>
      <c r="S124" s="12">
        <v>2749.7999999999997</v>
      </c>
      <c r="T124" s="12">
        <v>0</v>
      </c>
    </row>
    <row r="125" spans="1:20" ht="20.100000000000001" customHeight="1" x14ac:dyDescent="0.25">
      <c r="A125" s="6">
        <v>116</v>
      </c>
      <c r="B125" s="10" t="s">
        <v>233</v>
      </c>
      <c r="C125" s="6" t="s">
        <v>60</v>
      </c>
      <c r="D125" s="19"/>
      <c r="E125" s="19" t="s">
        <v>283</v>
      </c>
      <c r="F125" s="4"/>
      <c r="G125" s="13">
        <v>1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0</v>
      </c>
      <c r="P125" s="5">
        <v>0</v>
      </c>
      <c r="Q125" s="5">
        <v>0</v>
      </c>
      <c r="R125" s="12">
        <v>0</v>
      </c>
      <c r="S125" s="12">
        <v>0</v>
      </c>
      <c r="T125" s="12">
        <v>0</v>
      </c>
    </row>
    <row r="126" spans="1:20" ht="20.100000000000001" customHeight="1" x14ac:dyDescent="0.25">
      <c r="A126" s="6">
        <v>117</v>
      </c>
      <c r="B126" s="10" t="s">
        <v>134</v>
      </c>
      <c r="C126" s="6" t="s">
        <v>60</v>
      </c>
      <c r="D126" s="19"/>
      <c r="E126" s="19" t="s">
        <v>340</v>
      </c>
      <c r="F126" s="4" t="s">
        <v>353</v>
      </c>
      <c r="G126" s="13">
        <v>12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23</v>
      </c>
      <c r="P126" s="5">
        <v>23</v>
      </c>
      <c r="Q126" s="5">
        <v>23</v>
      </c>
      <c r="R126" s="12">
        <v>9395.9100000000035</v>
      </c>
      <c r="S126" s="12">
        <v>9395.9100000000035</v>
      </c>
      <c r="T126" s="12">
        <v>0</v>
      </c>
    </row>
    <row r="127" spans="1:20" ht="20.100000000000001" customHeight="1" x14ac:dyDescent="0.25">
      <c r="A127" s="6">
        <v>118</v>
      </c>
      <c r="B127" s="10" t="s">
        <v>38</v>
      </c>
      <c r="C127" s="6" t="s">
        <v>354</v>
      </c>
      <c r="D127" s="19" t="s">
        <v>355</v>
      </c>
      <c r="E127" s="19" t="s">
        <v>283</v>
      </c>
      <c r="F127" s="4"/>
      <c r="G127" s="13">
        <v>21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20.100000000000001" customHeight="1" x14ac:dyDescent="0.25">
      <c r="A128" s="6">
        <v>119</v>
      </c>
      <c r="B128" s="10" t="s">
        <v>135</v>
      </c>
      <c r="C128" s="6" t="s">
        <v>60</v>
      </c>
      <c r="D128" s="19"/>
      <c r="E128" s="19" t="s">
        <v>330</v>
      </c>
      <c r="F128" s="4" t="s">
        <v>235</v>
      </c>
      <c r="G128" s="13">
        <v>12</v>
      </c>
      <c r="H128" s="5">
        <v>5</v>
      </c>
      <c r="I128" s="5">
        <v>5</v>
      </c>
      <c r="J128" s="5">
        <v>5</v>
      </c>
      <c r="K128" s="5">
        <v>5</v>
      </c>
      <c r="L128" s="11">
        <v>3736.6000000000004</v>
      </c>
      <c r="M128" s="11">
        <v>3736.6000000000004</v>
      </c>
      <c r="N128" s="11">
        <v>0</v>
      </c>
      <c r="O128" s="5">
        <v>3</v>
      </c>
      <c r="P128" s="5">
        <v>3</v>
      </c>
      <c r="Q128" s="5">
        <v>3</v>
      </c>
      <c r="R128" s="12">
        <v>5470.16</v>
      </c>
      <c r="S128" s="12">
        <v>5470.16</v>
      </c>
      <c r="T128" s="12">
        <v>0</v>
      </c>
    </row>
    <row r="129" spans="1:20" ht="20.100000000000001" customHeight="1" x14ac:dyDescent="0.25">
      <c r="A129" s="6">
        <v>120</v>
      </c>
      <c r="B129" s="10" t="s">
        <v>39</v>
      </c>
      <c r="C129" s="6" t="s">
        <v>60</v>
      </c>
      <c r="D129" s="19"/>
      <c r="E129" s="19" t="s">
        <v>289</v>
      </c>
      <c r="F129" s="4" t="s">
        <v>356</v>
      </c>
      <c r="G129" s="13">
        <v>9</v>
      </c>
      <c r="H129" s="5">
        <v>1</v>
      </c>
      <c r="I129" s="5">
        <v>1</v>
      </c>
      <c r="J129" s="5">
        <v>1</v>
      </c>
      <c r="K129" s="5">
        <v>1</v>
      </c>
      <c r="L129" s="11">
        <v>373.44</v>
      </c>
      <c r="M129" s="11">
        <v>373.44</v>
      </c>
      <c r="N129" s="11">
        <v>0</v>
      </c>
      <c r="O129" s="5">
        <v>8</v>
      </c>
      <c r="P129" s="5">
        <v>8</v>
      </c>
      <c r="Q129" s="5">
        <v>8</v>
      </c>
      <c r="R129" s="12">
        <v>4974.97</v>
      </c>
      <c r="S129" s="12">
        <v>4974.97</v>
      </c>
      <c r="T129" s="12">
        <v>0</v>
      </c>
    </row>
    <row r="130" spans="1:20" ht="20.100000000000001" customHeight="1" x14ac:dyDescent="0.25">
      <c r="A130" s="6">
        <v>121</v>
      </c>
      <c r="B130" s="10" t="s">
        <v>40</v>
      </c>
      <c r="C130" s="6" t="s">
        <v>60</v>
      </c>
      <c r="D130" s="19"/>
      <c r="E130" s="19" t="s">
        <v>283</v>
      </c>
      <c r="F130" s="4" t="s">
        <v>357</v>
      </c>
      <c r="G130" s="13">
        <v>48</v>
      </c>
      <c r="H130" s="5">
        <v>8</v>
      </c>
      <c r="I130" s="5">
        <v>10</v>
      </c>
      <c r="J130" s="5">
        <v>10</v>
      </c>
      <c r="K130" s="5">
        <v>10</v>
      </c>
      <c r="L130" s="11">
        <v>5118.09</v>
      </c>
      <c r="M130" s="11">
        <v>5118.09</v>
      </c>
      <c r="N130" s="11">
        <v>0</v>
      </c>
      <c r="O130" s="5">
        <v>31</v>
      </c>
      <c r="P130" s="5">
        <v>31</v>
      </c>
      <c r="Q130" s="5">
        <v>31</v>
      </c>
      <c r="R130" s="12">
        <v>18159.150000000001</v>
      </c>
      <c r="S130" s="12">
        <v>18159.150000000001</v>
      </c>
      <c r="T130" s="12">
        <v>0</v>
      </c>
    </row>
    <row r="131" spans="1:20" ht="20.100000000000001" customHeight="1" x14ac:dyDescent="0.25">
      <c r="A131" s="6">
        <v>122</v>
      </c>
      <c r="B131" s="10" t="s">
        <v>41</v>
      </c>
      <c r="C131" s="6" t="s">
        <v>60</v>
      </c>
      <c r="D131" s="19"/>
      <c r="E131" s="19" t="s">
        <v>317</v>
      </c>
      <c r="F131" s="4" t="s">
        <v>236</v>
      </c>
      <c r="G131" s="13">
        <v>47</v>
      </c>
      <c r="H131" s="5">
        <v>11</v>
      </c>
      <c r="I131" s="5">
        <v>12</v>
      </c>
      <c r="J131" s="5">
        <v>12</v>
      </c>
      <c r="K131" s="5">
        <v>12</v>
      </c>
      <c r="L131" s="11">
        <v>4508.170000000001</v>
      </c>
      <c r="M131" s="11">
        <v>4508.170000000001</v>
      </c>
      <c r="N131" s="11">
        <v>0</v>
      </c>
      <c r="O131" s="5">
        <v>12</v>
      </c>
      <c r="P131" s="5">
        <v>12</v>
      </c>
      <c r="Q131" s="5">
        <v>12</v>
      </c>
      <c r="R131" s="12">
        <v>7820.5399999999991</v>
      </c>
      <c r="S131" s="12">
        <v>7820.5399999999991</v>
      </c>
      <c r="T131" s="12">
        <v>0</v>
      </c>
    </row>
    <row r="132" spans="1:20" ht="20.100000000000001" customHeight="1" x14ac:dyDescent="0.25">
      <c r="A132" s="6">
        <v>123</v>
      </c>
      <c r="B132" s="10" t="s">
        <v>42</v>
      </c>
      <c r="C132" s="6" t="s">
        <v>60</v>
      </c>
      <c r="D132" s="19"/>
      <c r="E132" s="19" t="s">
        <v>283</v>
      </c>
      <c r="F132" s="4" t="s">
        <v>358</v>
      </c>
      <c r="G132" s="13">
        <v>11</v>
      </c>
      <c r="H132" s="5">
        <v>1</v>
      </c>
      <c r="I132" s="5">
        <v>1</v>
      </c>
      <c r="J132" s="5">
        <v>1</v>
      </c>
      <c r="K132" s="5">
        <v>1</v>
      </c>
      <c r="L132" s="11">
        <v>750.32</v>
      </c>
      <c r="M132" s="11">
        <v>750.32</v>
      </c>
      <c r="N132" s="11">
        <v>0</v>
      </c>
      <c r="O132" s="5">
        <v>8</v>
      </c>
      <c r="P132" s="5">
        <v>8</v>
      </c>
      <c r="Q132" s="5">
        <v>8</v>
      </c>
      <c r="R132" s="12">
        <v>3428.5899999999997</v>
      </c>
      <c r="S132" s="12">
        <v>3428.5899999999997</v>
      </c>
      <c r="T132" s="12">
        <v>0</v>
      </c>
    </row>
    <row r="133" spans="1:20" ht="20.100000000000001" customHeight="1" x14ac:dyDescent="0.25">
      <c r="A133" s="6">
        <v>124</v>
      </c>
      <c r="B133" s="10" t="s">
        <v>168</v>
      </c>
      <c r="C133" s="6" t="s">
        <v>60</v>
      </c>
      <c r="D133" s="19"/>
      <c r="E133" s="19" t="s">
        <v>289</v>
      </c>
      <c r="F133" s="4" t="s">
        <v>359</v>
      </c>
      <c r="G133" s="13">
        <v>6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2</v>
      </c>
      <c r="P133" s="5">
        <v>2</v>
      </c>
      <c r="Q133" s="5">
        <v>2</v>
      </c>
      <c r="R133" s="12">
        <v>3447.71</v>
      </c>
      <c r="S133" s="12">
        <v>3447.71</v>
      </c>
      <c r="T133" s="12">
        <v>0</v>
      </c>
    </row>
    <row r="134" spans="1:20" ht="20.100000000000001" customHeight="1" x14ac:dyDescent="0.25">
      <c r="A134" s="6">
        <v>125</v>
      </c>
      <c r="B134" s="10" t="s">
        <v>237</v>
      </c>
      <c r="C134" s="6" t="s">
        <v>60</v>
      </c>
      <c r="D134" s="19"/>
      <c r="E134" s="19" t="s">
        <v>289</v>
      </c>
      <c r="F134" s="4" t="s">
        <v>238</v>
      </c>
      <c r="G134" s="13">
        <v>7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0</v>
      </c>
      <c r="P134" s="5">
        <v>0</v>
      </c>
      <c r="Q134" s="5">
        <v>0</v>
      </c>
      <c r="R134" s="12">
        <v>0</v>
      </c>
      <c r="S134" s="12">
        <v>0</v>
      </c>
      <c r="T134" s="12">
        <v>0</v>
      </c>
    </row>
    <row r="135" spans="1:20" ht="20.100000000000001" customHeight="1" x14ac:dyDescent="0.25">
      <c r="A135" s="6">
        <v>126</v>
      </c>
      <c r="B135" s="10" t="s">
        <v>43</v>
      </c>
      <c r="C135" s="6" t="s">
        <v>60</v>
      </c>
      <c r="D135" s="19"/>
      <c r="E135" s="19" t="s">
        <v>330</v>
      </c>
      <c r="F135" s="4" t="s">
        <v>240</v>
      </c>
      <c r="G135" s="13">
        <v>70</v>
      </c>
      <c r="H135" s="5">
        <v>18</v>
      </c>
      <c r="I135" s="5">
        <v>20</v>
      </c>
      <c r="J135" s="5">
        <v>20</v>
      </c>
      <c r="K135" s="5">
        <v>20</v>
      </c>
      <c r="L135" s="11">
        <v>9681.75</v>
      </c>
      <c r="M135" s="11">
        <v>9681.75</v>
      </c>
      <c r="N135" s="11">
        <v>0</v>
      </c>
      <c r="O135" s="5">
        <v>25</v>
      </c>
      <c r="P135" s="5">
        <v>25</v>
      </c>
      <c r="Q135" s="5">
        <v>25</v>
      </c>
      <c r="R135" s="12">
        <v>18421.759999999998</v>
      </c>
      <c r="S135" s="12">
        <v>18421.759999999998</v>
      </c>
      <c r="T135" s="12">
        <v>0</v>
      </c>
    </row>
    <row r="136" spans="1:20" ht="20.100000000000001" customHeight="1" x14ac:dyDescent="0.25">
      <c r="A136" s="6">
        <v>127</v>
      </c>
      <c r="B136" s="10" t="s">
        <v>44</v>
      </c>
      <c r="C136" s="6" t="s">
        <v>60</v>
      </c>
      <c r="D136" s="19"/>
      <c r="E136" s="19" t="s">
        <v>330</v>
      </c>
      <c r="F136" s="4" t="s">
        <v>241</v>
      </c>
      <c r="G136" s="13">
        <v>15</v>
      </c>
      <c r="H136" s="5">
        <v>2</v>
      </c>
      <c r="I136" s="5">
        <v>2</v>
      </c>
      <c r="J136" s="5">
        <v>2</v>
      </c>
      <c r="K136" s="5">
        <v>2</v>
      </c>
      <c r="L136" s="11">
        <v>913.61</v>
      </c>
      <c r="M136" s="11">
        <v>913.61</v>
      </c>
      <c r="N136" s="11">
        <v>0</v>
      </c>
      <c r="O136" s="5">
        <v>6</v>
      </c>
      <c r="P136" s="5">
        <v>6</v>
      </c>
      <c r="Q136" s="5">
        <v>6</v>
      </c>
      <c r="R136" s="12">
        <v>6575.29</v>
      </c>
      <c r="S136" s="12">
        <v>6575.29</v>
      </c>
      <c r="T136" s="12">
        <v>0</v>
      </c>
    </row>
    <row r="137" spans="1:20" ht="20.100000000000001" customHeight="1" x14ac:dyDescent="0.25">
      <c r="A137" s="6">
        <v>128</v>
      </c>
      <c r="B137" s="10" t="s">
        <v>136</v>
      </c>
      <c r="C137" s="6" t="s">
        <v>60</v>
      </c>
      <c r="D137" s="19"/>
      <c r="E137" s="19" t="s">
        <v>300</v>
      </c>
      <c r="F137" s="4" t="s">
        <v>360</v>
      </c>
      <c r="G137" s="13">
        <v>12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7</v>
      </c>
      <c r="P137" s="5">
        <v>7</v>
      </c>
      <c r="Q137" s="5">
        <v>7</v>
      </c>
      <c r="R137" s="12">
        <v>2937.9000000000005</v>
      </c>
      <c r="S137" s="12">
        <v>2937.9000000000005</v>
      </c>
      <c r="T137" s="12">
        <v>0</v>
      </c>
    </row>
    <row r="138" spans="1:20" ht="20.100000000000001" customHeight="1" x14ac:dyDescent="0.25">
      <c r="A138" s="6">
        <v>129</v>
      </c>
      <c r="B138" s="10" t="s">
        <v>361</v>
      </c>
      <c r="C138" s="6" t="s">
        <v>60</v>
      </c>
      <c r="D138" s="19"/>
      <c r="E138" s="19" t="s">
        <v>283</v>
      </c>
      <c r="F138" s="4" t="s">
        <v>362</v>
      </c>
      <c r="G138" s="13">
        <v>0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11</v>
      </c>
      <c r="P138" s="5">
        <v>11</v>
      </c>
      <c r="Q138" s="5">
        <v>11</v>
      </c>
      <c r="R138" s="12">
        <v>7704.7499999999991</v>
      </c>
      <c r="S138" s="12">
        <v>7704.7499999999991</v>
      </c>
      <c r="T138" s="12">
        <v>0</v>
      </c>
    </row>
    <row r="139" spans="1:20" ht="20.100000000000001" customHeight="1" x14ac:dyDescent="0.25">
      <c r="A139" s="6">
        <v>130</v>
      </c>
      <c r="B139" s="10" t="s">
        <v>45</v>
      </c>
      <c r="C139" s="6" t="s">
        <v>60</v>
      </c>
      <c r="D139" s="19"/>
      <c r="E139" s="19" t="s">
        <v>363</v>
      </c>
      <c r="F139" s="4" t="s">
        <v>364</v>
      </c>
      <c r="G139" s="13">
        <v>10</v>
      </c>
      <c r="H139" s="5">
        <v>1</v>
      </c>
      <c r="I139" s="5">
        <v>1</v>
      </c>
      <c r="J139" s="5">
        <v>1</v>
      </c>
      <c r="K139" s="5">
        <v>1</v>
      </c>
      <c r="L139" s="11">
        <v>137.80000000000001</v>
      </c>
      <c r="M139" s="11">
        <v>137.80000000000001</v>
      </c>
      <c r="N139" s="11">
        <v>0</v>
      </c>
      <c r="O139" s="5">
        <v>65</v>
      </c>
      <c r="P139" s="5">
        <v>65</v>
      </c>
      <c r="Q139" s="5">
        <v>65</v>
      </c>
      <c r="R139" s="12">
        <v>22280.569999999992</v>
      </c>
      <c r="S139" s="12">
        <v>22280.569999999992</v>
      </c>
      <c r="T139" s="12">
        <v>0</v>
      </c>
    </row>
    <row r="140" spans="1:20" ht="20.100000000000001" customHeight="1" x14ac:dyDescent="0.25">
      <c r="A140" s="6">
        <v>131</v>
      </c>
      <c r="B140" s="10" t="s">
        <v>46</v>
      </c>
      <c r="C140" s="6" t="s">
        <v>60</v>
      </c>
      <c r="D140" s="19"/>
      <c r="E140" s="19" t="s">
        <v>365</v>
      </c>
      <c r="F140" s="4" t="s">
        <v>366</v>
      </c>
      <c r="G140" s="13">
        <v>25</v>
      </c>
      <c r="H140" s="5">
        <v>1</v>
      </c>
      <c r="I140" s="5">
        <v>1</v>
      </c>
      <c r="J140" s="5">
        <v>1</v>
      </c>
      <c r="K140" s="5">
        <v>1</v>
      </c>
      <c r="L140" s="11">
        <v>682.11</v>
      </c>
      <c r="M140" s="11">
        <v>682.11</v>
      </c>
      <c r="N140" s="11">
        <v>0</v>
      </c>
      <c r="O140" s="5">
        <v>10</v>
      </c>
      <c r="P140" s="5">
        <v>10</v>
      </c>
      <c r="Q140" s="5">
        <v>10</v>
      </c>
      <c r="R140" s="12">
        <v>7234.79</v>
      </c>
      <c r="S140" s="12">
        <v>7234.79</v>
      </c>
      <c r="T140" s="12">
        <v>0</v>
      </c>
    </row>
    <row r="141" spans="1:20" ht="20.100000000000001" customHeight="1" x14ac:dyDescent="0.25">
      <c r="A141" s="6">
        <v>132</v>
      </c>
      <c r="B141" s="10" t="s">
        <v>169</v>
      </c>
      <c r="C141" s="6" t="s">
        <v>60</v>
      </c>
      <c r="D141" s="19"/>
      <c r="E141" s="19" t="s">
        <v>367</v>
      </c>
      <c r="F141" s="4" t="s">
        <v>242</v>
      </c>
      <c r="G141" s="13">
        <v>12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0</v>
      </c>
      <c r="P141" s="5">
        <v>0</v>
      </c>
      <c r="Q141" s="5">
        <v>0</v>
      </c>
      <c r="R141" s="12">
        <v>0</v>
      </c>
      <c r="S141" s="12">
        <v>0</v>
      </c>
      <c r="T141" s="12">
        <v>0</v>
      </c>
    </row>
    <row r="142" spans="1:20" ht="20.100000000000001" customHeight="1" x14ac:dyDescent="0.25">
      <c r="A142" s="6">
        <v>133</v>
      </c>
      <c r="B142" s="10" t="s">
        <v>438</v>
      </c>
      <c r="C142" s="6" t="s">
        <v>60</v>
      </c>
      <c r="D142" s="19"/>
      <c r="E142" s="19"/>
      <c r="F142" s="4"/>
      <c r="G142" s="13">
        <v>9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20.100000000000001" customHeight="1" x14ac:dyDescent="0.25">
      <c r="A143" s="6">
        <v>134</v>
      </c>
      <c r="B143" s="10" t="s">
        <v>137</v>
      </c>
      <c r="C143" s="6" t="s">
        <v>60</v>
      </c>
      <c r="D143" s="19"/>
      <c r="E143" s="19" t="s">
        <v>283</v>
      </c>
      <c r="F143" s="4" t="s">
        <v>243</v>
      </c>
      <c r="G143" s="13">
        <v>3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5</v>
      </c>
      <c r="P143" s="5">
        <v>5</v>
      </c>
      <c r="Q143" s="5">
        <v>5</v>
      </c>
      <c r="R143" s="12">
        <v>3573.24</v>
      </c>
      <c r="S143" s="12">
        <v>3573.24</v>
      </c>
      <c r="T143" s="12">
        <v>0</v>
      </c>
    </row>
    <row r="144" spans="1:20" ht="20.100000000000001" customHeight="1" x14ac:dyDescent="0.25">
      <c r="A144" s="6">
        <v>135</v>
      </c>
      <c r="B144" s="10" t="s">
        <v>138</v>
      </c>
      <c r="C144" s="6" t="s">
        <v>60</v>
      </c>
      <c r="D144" s="19"/>
      <c r="E144" s="19" t="s">
        <v>283</v>
      </c>
      <c r="F144" s="4" t="s">
        <v>368</v>
      </c>
      <c r="G144" s="13">
        <v>6</v>
      </c>
      <c r="H144" s="5">
        <v>1</v>
      </c>
      <c r="I144" s="5">
        <v>1</v>
      </c>
      <c r="J144" s="5">
        <v>1</v>
      </c>
      <c r="K144" s="5">
        <v>1</v>
      </c>
      <c r="L144" s="11">
        <v>137.80000000000001</v>
      </c>
      <c r="M144" s="11">
        <v>137.80000000000001</v>
      </c>
      <c r="N144" s="11">
        <v>0</v>
      </c>
      <c r="O144" s="5">
        <v>2</v>
      </c>
      <c r="P144" s="5">
        <v>2</v>
      </c>
      <c r="Q144" s="5">
        <v>2</v>
      </c>
      <c r="R144" s="12">
        <v>841.27</v>
      </c>
      <c r="S144" s="12">
        <v>841.27</v>
      </c>
      <c r="T144" s="12">
        <v>0</v>
      </c>
    </row>
    <row r="145" spans="1:20" ht="20.100000000000001" customHeight="1" x14ac:dyDescent="0.25">
      <c r="A145" s="6">
        <v>136</v>
      </c>
      <c r="B145" s="10" t="s">
        <v>139</v>
      </c>
      <c r="C145" s="6" t="s">
        <v>60</v>
      </c>
      <c r="D145" s="19"/>
      <c r="E145" s="19" t="s">
        <v>283</v>
      </c>
      <c r="F145" s="4" t="s">
        <v>244</v>
      </c>
      <c r="G145" s="13">
        <v>17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4</v>
      </c>
      <c r="P145" s="5">
        <v>4</v>
      </c>
      <c r="Q145" s="5">
        <v>4</v>
      </c>
      <c r="R145" s="12">
        <v>1198.8599999999999</v>
      </c>
      <c r="S145" s="12">
        <v>1198.8599999999999</v>
      </c>
      <c r="T145" s="12">
        <v>0</v>
      </c>
    </row>
    <row r="146" spans="1:20" ht="20.100000000000001" customHeight="1" x14ac:dyDescent="0.25">
      <c r="A146" s="6">
        <v>137</v>
      </c>
      <c r="B146" s="10" t="s">
        <v>47</v>
      </c>
      <c r="C146" s="6" t="s">
        <v>60</v>
      </c>
      <c r="D146" s="19"/>
      <c r="E146" s="19" t="s">
        <v>298</v>
      </c>
      <c r="F146" s="4" t="s">
        <v>245</v>
      </c>
      <c r="G146" s="13">
        <v>17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20.100000000000001" customHeight="1" x14ac:dyDescent="0.25">
      <c r="A147" s="6">
        <v>138</v>
      </c>
      <c r="B147" s="10" t="s">
        <v>82</v>
      </c>
      <c r="C147" s="6" t="s">
        <v>60</v>
      </c>
      <c r="D147" s="19"/>
      <c r="E147" s="19" t="s">
        <v>369</v>
      </c>
      <c r="F147" s="4"/>
      <c r="G147" s="13">
        <v>21</v>
      </c>
      <c r="H147" s="5">
        <v>1</v>
      </c>
      <c r="I147" s="5">
        <v>1</v>
      </c>
      <c r="J147" s="5">
        <v>1</v>
      </c>
      <c r="K147" s="5">
        <v>1</v>
      </c>
      <c r="L147" s="11">
        <v>344.5</v>
      </c>
      <c r="M147" s="11">
        <v>344.5</v>
      </c>
      <c r="N147" s="11">
        <v>0</v>
      </c>
      <c r="O147" s="5">
        <v>7</v>
      </c>
      <c r="P147" s="5">
        <v>7</v>
      </c>
      <c r="Q147" s="5">
        <v>7</v>
      </c>
      <c r="R147" s="12">
        <v>2679.59</v>
      </c>
      <c r="S147" s="12">
        <v>2679.59</v>
      </c>
      <c r="T147" s="12">
        <v>0</v>
      </c>
    </row>
    <row r="148" spans="1:20" ht="20.100000000000001" customHeight="1" x14ac:dyDescent="0.25">
      <c r="A148" s="6">
        <v>139</v>
      </c>
      <c r="B148" s="10" t="s">
        <v>140</v>
      </c>
      <c r="C148" s="6" t="s">
        <v>60</v>
      </c>
      <c r="D148" s="19"/>
      <c r="E148" s="19" t="s">
        <v>365</v>
      </c>
      <c r="F148" s="4"/>
      <c r="G148" s="13">
        <v>7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7</v>
      </c>
      <c r="P148" s="5">
        <v>7</v>
      </c>
      <c r="Q148" s="5">
        <v>7</v>
      </c>
      <c r="R148" s="12">
        <v>4331.34</v>
      </c>
      <c r="S148" s="12">
        <v>4331.34</v>
      </c>
      <c r="T148" s="12">
        <v>0</v>
      </c>
    </row>
    <row r="149" spans="1:20" ht="20.100000000000001" customHeight="1" x14ac:dyDescent="0.25">
      <c r="A149" s="6">
        <v>140</v>
      </c>
      <c r="B149" s="10" t="s">
        <v>170</v>
      </c>
      <c r="C149" s="6" t="s">
        <v>60</v>
      </c>
      <c r="D149" s="19"/>
      <c r="E149" s="19" t="s">
        <v>289</v>
      </c>
      <c r="F149" s="4"/>
      <c r="G149" s="13">
        <v>12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0</v>
      </c>
      <c r="P149" s="5">
        <v>0</v>
      </c>
      <c r="Q149" s="5">
        <v>0</v>
      </c>
      <c r="R149" s="12">
        <v>0</v>
      </c>
      <c r="S149" s="12">
        <v>0</v>
      </c>
      <c r="T149" s="12">
        <v>0</v>
      </c>
    </row>
    <row r="150" spans="1:20" ht="20.100000000000001" customHeight="1" x14ac:dyDescent="0.25">
      <c r="A150" s="6">
        <v>141</v>
      </c>
      <c r="B150" s="10" t="s">
        <v>141</v>
      </c>
      <c r="C150" s="6" t="s">
        <v>60</v>
      </c>
      <c r="D150" s="19"/>
      <c r="E150" s="19" t="s">
        <v>283</v>
      </c>
      <c r="F150" s="4" t="s">
        <v>370</v>
      </c>
      <c r="G150" s="13">
        <v>10</v>
      </c>
      <c r="H150" s="5">
        <v>1</v>
      </c>
      <c r="I150" s="5">
        <v>1</v>
      </c>
      <c r="J150" s="5">
        <v>1</v>
      </c>
      <c r="K150" s="5">
        <v>1</v>
      </c>
      <c r="L150" s="11">
        <v>371.53</v>
      </c>
      <c r="M150" s="11">
        <v>371.53</v>
      </c>
      <c r="N150" s="11">
        <v>0</v>
      </c>
      <c r="O150" s="5">
        <v>2</v>
      </c>
      <c r="P150" s="5">
        <v>2</v>
      </c>
      <c r="Q150" s="5">
        <v>2</v>
      </c>
      <c r="R150" s="12">
        <v>344.5</v>
      </c>
      <c r="S150" s="12">
        <v>344.5</v>
      </c>
      <c r="T150" s="12">
        <v>0</v>
      </c>
    </row>
    <row r="151" spans="1:20" ht="20.100000000000001" customHeight="1" x14ac:dyDescent="0.25">
      <c r="A151" s="6">
        <v>142</v>
      </c>
      <c r="B151" s="10" t="s">
        <v>423</v>
      </c>
      <c r="C151" s="6" t="s">
        <v>60</v>
      </c>
      <c r="D151" s="19"/>
      <c r="E151" s="19"/>
      <c r="F151" s="4"/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20.100000000000001" customHeight="1" x14ac:dyDescent="0.25">
      <c r="A152" s="6">
        <v>143</v>
      </c>
      <c r="B152" s="10" t="s">
        <v>171</v>
      </c>
      <c r="C152" s="6" t="s">
        <v>60</v>
      </c>
      <c r="D152" s="19"/>
      <c r="E152" s="19" t="s">
        <v>283</v>
      </c>
      <c r="F152" s="4"/>
      <c r="G152" s="13">
        <v>1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0</v>
      </c>
      <c r="P152" s="5">
        <v>0</v>
      </c>
      <c r="Q152" s="5">
        <v>0</v>
      </c>
      <c r="R152" s="12">
        <v>0</v>
      </c>
      <c r="S152" s="12">
        <v>0</v>
      </c>
      <c r="T152" s="12">
        <v>0</v>
      </c>
    </row>
    <row r="153" spans="1:20" ht="20.100000000000001" customHeight="1" x14ac:dyDescent="0.25">
      <c r="A153" s="6">
        <v>144</v>
      </c>
      <c r="B153" s="10" t="s">
        <v>83</v>
      </c>
      <c r="C153" s="6" t="s">
        <v>60</v>
      </c>
      <c r="D153" s="19"/>
      <c r="E153" s="19" t="s">
        <v>300</v>
      </c>
      <c r="F153" s="4" t="s">
        <v>371</v>
      </c>
      <c r="G153" s="13">
        <v>32</v>
      </c>
      <c r="H153" s="5">
        <v>5</v>
      </c>
      <c r="I153" s="5">
        <v>5</v>
      </c>
      <c r="J153" s="5">
        <v>5</v>
      </c>
      <c r="K153" s="5">
        <v>5</v>
      </c>
      <c r="L153" s="11">
        <v>3451.72</v>
      </c>
      <c r="M153" s="11">
        <v>3451.72</v>
      </c>
      <c r="N153" s="11">
        <v>0</v>
      </c>
      <c r="O153" s="5">
        <v>16</v>
      </c>
      <c r="P153" s="5">
        <v>16</v>
      </c>
      <c r="Q153" s="5">
        <v>16</v>
      </c>
      <c r="R153" s="12">
        <v>11562.189999999997</v>
      </c>
      <c r="S153" s="12">
        <v>11562.189999999997</v>
      </c>
      <c r="T153" s="12">
        <v>0</v>
      </c>
    </row>
    <row r="154" spans="1:20" ht="20.100000000000001" customHeight="1" x14ac:dyDescent="0.25">
      <c r="A154" s="6">
        <v>145</v>
      </c>
      <c r="B154" s="10" t="s">
        <v>84</v>
      </c>
      <c r="C154" s="6" t="s">
        <v>60</v>
      </c>
      <c r="D154" s="19"/>
      <c r="E154" s="19" t="s">
        <v>283</v>
      </c>
      <c r="F154" s="4" t="s">
        <v>247</v>
      </c>
      <c r="G154" s="13">
        <v>3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20.100000000000001" customHeight="1" x14ac:dyDescent="0.25">
      <c r="A155" s="6">
        <v>146</v>
      </c>
      <c r="B155" s="10" t="s">
        <v>85</v>
      </c>
      <c r="C155" s="6" t="s">
        <v>60</v>
      </c>
      <c r="D155" s="19"/>
      <c r="E155" s="19" t="s">
        <v>283</v>
      </c>
      <c r="F155" s="4" t="s">
        <v>372</v>
      </c>
      <c r="G155" s="13">
        <v>22</v>
      </c>
      <c r="H155" s="5">
        <v>4</v>
      </c>
      <c r="I155" s="5">
        <v>4</v>
      </c>
      <c r="J155" s="5">
        <v>4</v>
      </c>
      <c r="K155" s="5">
        <v>4</v>
      </c>
      <c r="L155" s="11">
        <v>1597.4499999999998</v>
      </c>
      <c r="M155" s="11">
        <v>1597.4499999999998</v>
      </c>
      <c r="N155" s="11">
        <v>0</v>
      </c>
      <c r="O155" s="5">
        <v>11</v>
      </c>
      <c r="P155" s="5">
        <v>11</v>
      </c>
      <c r="Q155" s="5">
        <v>11</v>
      </c>
      <c r="R155" s="12">
        <v>9578.65</v>
      </c>
      <c r="S155" s="12">
        <v>9578.65</v>
      </c>
      <c r="T155" s="12">
        <v>0</v>
      </c>
    </row>
    <row r="156" spans="1:20" ht="20.100000000000001" customHeight="1" x14ac:dyDescent="0.25">
      <c r="A156" s="6">
        <v>147</v>
      </c>
      <c r="B156" s="10" t="s">
        <v>86</v>
      </c>
      <c r="C156" s="6" t="s">
        <v>60</v>
      </c>
      <c r="D156" s="19"/>
      <c r="E156" s="19" t="s">
        <v>298</v>
      </c>
      <c r="F156" s="4" t="s">
        <v>248</v>
      </c>
      <c r="G156" s="13">
        <v>37</v>
      </c>
      <c r="H156" s="5">
        <v>10</v>
      </c>
      <c r="I156" s="5">
        <v>10</v>
      </c>
      <c r="J156" s="5">
        <v>10</v>
      </c>
      <c r="K156" s="5">
        <v>10</v>
      </c>
      <c r="L156" s="11">
        <v>7730.05</v>
      </c>
      <c r="M156" s="11">
        <v>7730.05</v>
      </c>
      <c r="N156" s="11">
        <v>0</v>
      </c>
      <c r="O156" s="5">
        <v>7</v>
      </c>
      <c r="P156" s="5">
        <v>7</v>
      </c>
      <c r="Q156" s="5">
        <v>7</v>
      </c>
      <c r="R156" s="12">
        <v>4111.5600000000004</v>
      </c>
      <c r="S156" s="12">
        <v>4111.5600000000004</v>
      </c>
      <c r="T156" s="12">
        <v>0</v>
      </c>
    </row>
    <row r="157" spans="1:20" ht="20.100000000000001" customHeight="1" x14ac:dyDescent="0.25">
      <c r="A157" s="6">
        <v>148</v>
      </c>
      <c r="B157" s="10" t="s">
        <v>48</v>
      </c>
      <c r="C157" s="6" t="s">
        <v>60</v>
      </c>
      <c r="D157" s="19"/>
      <c r="E157" s="19" t="s">
        <v>298</v>
      </c>
      <c r="F157" s="4" t="s">
        <v>249</v>
      </c>
      <c r="G157" s="13">
        <v>19</v>
      </c>
      <c r="H157" s="5">
        <v>1</v>
      </c>
      <c r="I157" s="5">
        <v>1</v>
      </c>
      <c r="J157" s="5">
        <v>1</v>
      </c>
      <c r="K157" s="5">
        <v>1</v>
      </c>
      <c r="L157" s="11">
        <v>137.80000000000001</v>
      </c>
      <c r="M157" s="11">
        <v>137.80000000000001</v>
      </c>
      <c r="N157" s="11">
        <v>0</v>
      </c>
      <c r="O157" s="5">
        <v>8</v>
      </c>
      <c r="P157" s="5">
        <v>8</v>
      </c>
      <c r="Q157" s="5">
        <v>8</v>
      </c>
      <c r="R157" s="12">
        <v>13086.42</v>
      </c>
      <c r="S157" s="12">
        <v>13086.42</v>
      </c>
      <c r="T157" s="12">
        <v>0</v>
      </c>
    </row>
    <row r="158" spans="1:20" ht="20.100000000000001" customHeight="1" x14ac:dyDescent="0.25">
      <c r="A158" s="6">
        <v>149</v>
      </c>
      <c r="B158" s="10" t="s">
        <v>373</v>
      </c>
      <c r="C158" s="6" t="s">
        <v>60</v>
      </c>
      <c r="D158" s="19"/>
      <c r="E158" s="19" t="s">
        <v>374</v>
      </c>
      <c r="F158" s="4" t="s">
        <v>375</v>
      </c>
      <c r="G158" s="13">
        <v>14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9</v>
      </c>
      <c r="P158" s="5">
        <v>9</v>
      </c>
      <c r="Q158" s="5">
        <v>9</v>
      </c>
      <c r="R158" s="12">
        <v>8029.5300000000007</v>
      </c>
      <c r="S158" s="12">
        <v>8029.5300000000007</v>
      </c>
      <c r="T158" s="12">
        <v>0</v>
      </c>
    </row>
    <row r="159" spans="1:20" ht="20.100000000000001" customHeight="1" x14ac:dyDescent="0.25">
      <c r="A159" s="6">
        <v>150</v>
      </c>
      <c r="B159" s="10" t="s">
        <v>250</v>
      </c>
      <c r="C159" s="6" t="s">
        <v>60</v>
      </c>
      <c r="D159" s="19"/>
      <c r="E159" s="19" t="s">
        <v>330</v>
      </c>
      <c r="F159" s="4" t="s">
        <v>251</v>
      </c>
      <c r="G159" s="13">
        <v>9</v>
      </c>
      <c r="H159" s="5">
        <v>0</v>
      </c>
      <c r="I159" s="5">
        <v>0</v>
      </c>
      <c r="J159" s="5">
        <v>0</v>
      </c>
      <c r="K159" s="5">
        <v>0</v>
      </c>
      <c r="L159" s="11">
        <v>206.7</v>
      </c>
      <c r="M159" s="11">
        <v>206.7</v>
      </c>
      <c r="N159" s="11">
        <v>0</v>
      </c>
      <c r="O159" s="5">
        <v>1</v>
      </c>
      <c r="P159" s="5">
        <v>1</v>
      </c>
      <c r="Q159" s="5">
        <v>1</v>
      </c>
      <c r="R159" s="12">
        <v>964.6</v>
      </c>
      <c r="S159" s="12">
        <v>964.6</v>
      </c>
      <c r="T159" s="12">
        <v>0</v>
      </c>
    </row>
    <row r="160" spans="1:20" ht="20.100000000000001" customHeight="1" x14ac:dyDescent="0.25">
      <c r="A160" s="6">
        <v>151</v>
      </c>
      <c r="B160" s="10" t="s">
        <v>376</v>
      </c>
      <c r="C160" s="6" t="s">
        <v>60</v>
      </c>
      <c r="D160" s="19"/>
      <c r="E160" s="19" t="s">
        <v>330</v>
      </c>
      <c r="F160" s="4" t="s">
        <v>377</v>
      </c>
      <c r="G160" s="13">
        <v>5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3</v>
      </c>
      <c r="P160" s="5">
        <v>3</v>
      </c>
      <c r="Q160" s="5">
        <v>3</v>
      </c>
      <c r="R160" s="12">
        <v>620.09999999999991</v>
      </c>
      <c r="S160" s="12">
        <v>620.09999999999991</v>
      </c>
      <c r="T160" s="12">
        <v>0</v>
      </c>
    </row>
    <row r="161" spans="1:20" ht="20.100000000000001" customHeight="1" x14ac:dyDescent="0.25">
      <c r="A161" s="6">
        <v>152</v>
      </c>
      <c r="B161" s="10" t="s">
        <v>142</v>
      </c>
      <c r="C161" s="6" t="s">
        <v>60</v>
      </c>
      <c r="D161" s="19"/>
      <c r="E161" s="19" t="s">
        <v>283</v>
      </c>
      <c r="F161" s="4" t="s">
        <v>378</v>
      </c>
      <c r="G161" s="13">
        <v>24</v>
      </c>
      <c r="H161" s="5">
        <v>0</v>
      </c>
      <c r="I161" s="5">
        <v>0</v>
      </c>
      <c r="J161" s="5">
        <v>0</v>
      </c>
      <c r="K161" s="5">
        <v>0</v>
      </c>
      <c r="L161" s="11">
        <v>413.4</v>
      </c>
      <c r="M161" s="11">
        <v>413.4</v>
      </c>
      <c r="N161" s="11">
        <v>0</v>
      </c>
      <c r="O161" s="5">
        <v>24</v>
      </c>
      <c r="P161" s="5">
        <v>24</v>
      </c>
      <c r="Q161" s="5">
        <v>24</v>
      </c>
      <c r="R161" s="12">
        <v>7679.760000000002</v>
      </c>
      <c r="S161" s="12">
        <v>7679.760000000002</v>
      </c>
      <c r="T161" s="12">
        <v>0</v>
      </c>
    </row>
    <row r="162" spans="1:20" ht="20.100000000000001" customHeight="1" x14ac:dyDescent="0.25">
      <c r="A162" s="6">
        <v>153</v>
      </c>
      <c r="B162" s="10" t="s">
        <v>379</v>
      </c>
      <c r="C162" s="6" t="s">
        <v>60</v>
      </c>
      <c r="D162" s="19"/>
      <c r="E162" s="19" t="s">
        <v>283</v>
      </c>
      <c r="F162" s="4" t="s">
        <v>380</v>
      </c>
      <c r="G162" s="13">
        <v>1</v>
      </c>
      <c r="H162" s="5">
        <v>1</v>
      </c>
      <c r="I162" s="5">
        <v>1</v>
      </c>
      <c r="J162" s="5">
        <v>1</v>
      </c>
      <c r="K162" s="5">
        <v>1</v>
      </c>
      <c r="L162" s="11">
        <v>341.06</v>
      </c>
      <c r="M162" s="11">
        <v>341.06</v>
      </c>
      <c r="N162" s="11">
        <v>0</v>
      </c>
      <c r="O162" s="5">
        <v>2</v>
      </c>
      <c r="P162" s="5">
        <v>2</v>
      </c>
      <c r="Q162" s="5">
        <v>2</v>
      </c>
      <c r="R162" s="12">
        <v>1078.6300000000001</v>
      </c>
      <c r="S162" s="12">
        <v>1078.6300000000001</v>
      </c>
      <c r="T162" s="12">
        <v>0</v>
      </c>
    </row>
    <row r="163" spans="1:20" ht="20.100000000000001" customHeight="1" x14ac:dyDescent="0.25">
      <c r="A163" s="6">
        <v>154</v>
      </c>
      <c r="B163" s="10" t="s">
        <v>143</v>
      </c>
      <c r="C163" s="6" t="s">
        <v>60</v>
      </c>
      <c r="D163" s="19"/>
      <c r="E163" s="19" t="s">
        <v>289</v>
      </c>
      <c r="F163" s="4" t="s">
        <v>381</v>
      </c>
      <c r="G163" s="13">
        <v>15</v>
      </c>
      <c r="H163" s="5">
        <v>3</v>
      </c>
      <c r="I163" s="5">
        <v>4</v>
      </c>
      <c r="J163" s="5">
        <v>4</v>
      </c>
      <c r="K163" s="5">
        <v>4</v>
      </c>
      <c r="L163" s="11">
        <v>2457.41</v>
      </c>
      <c r="M163" s="11">
        <v>2457.41</v>
      </c>
      <c r="N163" s="11">
        <v>0</v>
      </c>
      <c r="O163" s="5">
        <v>8</v>
      </c>
      <c r="P163" s="5">
        <v>8</v>
      </c>
      <c r="Q163" s="5">
        <v>8</v>
      </c>
      <c r="R163" s="12">
        <v>15189.24</v>
      </c>
      <c r="S163" s="12">
        <v>15189.24</v>
      </c>
      <c r="T163" s="12">
        <v>0</v>
      </c>
    </row>
    <row r="164" spans="1:20" ht="20.100000000000001" customHeight="1" x14ac:dyDescent="0.25">
      <c r="A164" s="6">
        <v>155</v>
      </c>
      <c r="B164" s="10" t="s">
        <v>87</v>
      </c>
      <c r="C164" s="6" t="s">
        <v>60</v>
      </c>
      <c r="D164" s="19"/>
      <c r="E164" s="19" t="s">
        <v>283</v>
      </c>
      <c r="F164" s="4" t="s">
        <v>252</v>
      </c>
      <c r="G164" s="13">
        <v>20</v>
      </c>
      <c r="H164" s="5">
        <v>1</v>
      </c>
      <c r="I164" s="5">
        <v>1</v>
      </c>
      <c r="J164" s="5">
        <v>1</v>
      </c>
      <c r="K164" s="5">
        <v>1</v>
      </c>
      <c r="L164" s="11">
        <v>244.26</v>
      </c>
      <c r="M164" s="11">
        <v>244.26</v>
      </c>
      <c r="N164" s="11">
        <v>0</v>
      </c>
      <c r="O164" s="5">
        <v>5</v>
      </c>
      <c r="P164" s="5">
        <v>5</v>
      </c>
      <c r="Q164" s="5">
        <v>5</v>
      </c>
      <c r="R164" s="12">
        <v>3447.3799999999997</v>
      </c>
      <c r="S164" s="12">
        <v>3447.3799999999997</v>
      </c>
      <c r="T164" s="12">
        <v>0</v>
      </c>
    </row>
    <row r="165" spans="1:20" ht="20.100000000000001" customHeight="1" x14ac:dyDescent="0.25">
      <c r="A165" s="6">
        <v>156</v>
      </c>
      <c r="B165" s="10" t="s">
        <v>88</v>
      </c>
      <c r="C165" s="6" t="s">
        <v>60</v>
      </c>
      <c r="D165" s="19"/>
      <c r="E165" s="19" t="s">
        <v>283</v>
      </c>
      <c r="F165" s="4" t="s">
        <v>253</v>
      </c>
      <c r="G165" s="13">
        <v>81</v>
      </c>
      <c r="H165" s="5">
        <v>22</v>
      </c>
      <c r="I165" s="5">
        <v>22</v>
      </c>
      <c r="J165" s="5">
        <v>22</v>
      </c>
      <c r="K165" s="5">
        <v>22</v>
      </c>
      <c r="L165" s="11">
        <v>6548.340000000002</v>
      </c>
      <c r="M165" s="11">
        <v>6548.340000000002</v>
      </c>
      <c r="N165" s="11">
        <v>0</v>
      </c>
      <c r="O165" s="5">
        <v>9</v>
      </c>
      <c r="P165" s="5">
        <v>9</v>
      </c>
      <c r="Q165" s="5">
        <v>9</v>
      </c>
      <c r="R165" s="12">
        <v>5718.7000000000007</v>
      </c>
      <c r="S165" s="12">
        <v>5718.7000000000007</v>
      </c>
      <c r="T165" s="12">
        <v>0</v>
      </c>
    </row>
    <row r="166" spans="1:20" ht="20.100000000000001" customHeight="1" x14ac:dyDescent="0.25">
      <c r="A166" s="6">
        <v>157</v>
      </c>
      <c r="B166" s="10" t="s">
        <v>144</v>
      </c>
      <c r="C166" s="6" t="s">
        <v>60</v>
      </c>
      <c r="D166" s="19"/>
      <c r="E166" s="19" t="s">
        <v>382</v>
      </c>
      <c r="F166" s="4" t="s">
        <v>254</v>
      </c>
      <c r="G166" s="13">
        <v>19</v>
      </c>
      <c r="H166" s="5">
        <v>9</v>
      </c>
      <c r="I166" s="5">
        <v>9</v>
      </c>
      <c r="J166" s="5">
        <v>9</v>
      </c>
      <c r="K166" s="5">
        <v>9</v>
      </c>
      <c r="L166" s="11">
        <v>9857.4800000000014</v>
      </c>
      <c r="M166" s="11">
        <v>9857.4800000000014</v>
      </c>
      <c r="N166" s="11">
        <v>0</v>
      </c>
      <c r="O166" s="5">
        <v>16</v>
      </c>
      <c r="P166" s="5">
        <v>16</v>
      </c>
      <c r="Q166" s="5">
        <v>16</v>
      </c>
      <c r="R166" s="12">
        <v>14862.22</v>
      </c>
      <c r="S166" s="12">
        <v>14862.22</v>
      </c>
      <c r="T166" s="12">
        <v>0</v>
      </c>
    </row>
    <row r="167" spans="1:20" ht="20.100000000000001" customHeight="1" x14ac:dyDescent="0.25">
      <c r="A167" s="6">
        <v>158</v>
      </c>
      <c r="B167" s="10" t="s">
        <v>89</v>
      </c>
      <c r="C167" s="6" t="s">
        <v>60</v>
      </c>
      <c r="D167" s="19"/>
      <c r="E167" s="19" t="s">
        <v>283</v>
      </c>
      <c r="F167" s="4" t="s">
        <v>383</v>
      </c>
      <c r="G167" s="13">
        <v>19</v>
      </c>
      <c r="H167" s="5">
        <v>2</v>
      </c>
      <c r="I167" s="5">
        <v>2</v>
      </c>
      <c r="J167" s="5">
        <v>2</v>
      </c>
      <c r="K167" s="5">
        <v>2</v>
      </c>
      <c r="L167" s="11">
        <v>1056.3799999999999</v>
      </c>
      <c r="M167" s="11">
        <v>1056.3799999999999</v>
      </c>
      <c r="N167" s="11">
        <v>0</v>
      </c>
      <c r="O167" s="5">
        <v>5</v>
      </c>
      <c r="P167" s="5">
        <v>5</v>
      </c>
      <c r="Q167" s="5">
        <v>5</v>
      </c>
      <c r="R167" s="12">
        <v>3356.4700000000003</v>
      </c>
      <c r="S167" s="12">
        <v>3356.4700000000003</v>
      </c>
      <c r="T167" s="12">
        <v>0</v>
      </c>
    </row>
    <row r="168" spans="1:20" ht="20.100000000000001" customHeight="1" x14ac:dyDescent="0.25">
      <c r="A168" s="6">
        <v>159</v>
      </c>
      <c r="B168" s="10" t="s">
        <v>90</v>
      </c>
      <c r="C168" s="6" t="s">
        <v>60</v>
      </c>
      <c r="D168" s="19"/>
      <c r="E168" s="19" t="s">
        <v>283</v>
      </c>
      <c r="F168" s="4" t="s">
        <v>255</v>
      </c>
      <c r="G168" s="13">
        <v>14</v>
      </c>
      <c r="H168" s="5">
        <v>11</v>
      </c>
      <c r="I168" s="5">
        <v>12</v>
      </c>
      <c r="J168" s="5">
        <v>12</v>
      </c>
      <c r="K168" s="5">
        <v>12</v>
      </c>
      <c r="L168" s="11">
        <v>3618.7400000000011</v>
      </c>
      <c r="M168" s="11">
        <v>3618.7400000000011</v>
      </c>
      <c r="N168" s="11">
        <v>0</v>
      </c>
      <c r="O168" s="5">
        <v>6</v>
      </c>
      <c r="P168" s="5">
        <v>6</v>
      </c>
      <c r="Q168" s="5">
        <v>6</v>
      </c>
      <c r="R168" s="12">
        <v>1410.04</v>
      </c>
      <c r="S168" s="12">
        <v>1410.04</v>
      </c>
      <c r="T168" s="12">
        <v>0</v>
      </c>
    </row>
    <row r="169" spans="1:20" ht="20.100000000000001" customHeight="1" x14ac:dyDescent="0.25">
      <c r="A169" s="6">
        <v>160</v>
      </c>
      <c r="B169" s="10" t="s">
        <v>49</v>
      </c>
      <c r="C169" s="6" t="s">
        <v>60</v>
      </c>
      <c r="D169" s="19"/>
      <c r="E169" s="19" t="s">
        <v>289</v>
      </c>
      <c r="F169" s="4"/>
      <c r="G169" s="13">
        <v>19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20.100000000000001" customHeight="1" x14ac:dyDescent="0.25">
      <c r="A170" s="6">
        <v>161</v>
      </c>
      <c r="B170" s="10" t="s">
        <v>384</v>
      </c>
      <c r="C170" s="6" t="s">
        <v>60</v>
      </c>
      <c r="D170" s="19"/>
      <c r="E170" s="19" t="s">
        <v>283</v>
      </c>
      <c r="F170" s="4" t="s">
        <v>385</v>
      </c>
      <c r="G170" s="13">
        <v>0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0</v>
      </c>
      <c r="P170" s="5">
        <v>0</v>
      </c>
      <c r="Q170" s="5">
        <v>0</v>
      </c>
      <c r="R170" s="12">
        <v>0</v>
      </c>
      <c r="S170" s="12">
        <v>0</v>
      </c>
      <c r="T170" s="12">
        <v>0</v>
      </c>
    </row>
    <row r="171" spans="1:20" ht="20.100000000000001" customHeight="1" x14ac:dyDescent="0.25">
      <c r="A171" s="6">
        <v>162</v>
      </c>
      <c r="B171" s="10" t="s">
        <v>439</v>
      </c>
      <c r="C171" s="6" t="s">
        <v>60</v>
      </c>
      <c r="D171" s="19"/>
      <c r="E171" s="19"/>
      <c r="F171" s="4"/>
      <c r="G171" s="13">
        <v>3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0</v>
      </c>
      <c r="P171" s="5">
        <v>0</v>
      </c>
      <c r="Q171" s="5">
        <v>0</v>
      </c>
      <c r="R171" s="12">
        <v>0</v>
      </c>
      <c r="S171" s="12">
        <v>0</v>
      </c>
      <c r="T171" s="12">
        <v>0</v>
      </c>
    </row>
    <row r="172" spans="1:20" ht="20.100000000000001" customHeight="1" x14ac:dyDescent="0.25">
      <c r="A172" s="6">
        <v>163</v>
      </c>
      <c r="B172" s="10" t="s">
        <v>424</v>
      </c>
      <c r="C172" s="6" t="s">
        <v>60</v>
      </c>
      <c r="D172" s="19"/>
      <c r="E172" s="19"/>
      <c r="F172" s="4"/>
      <c r="G172" s="13">
        <v>1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20.100000000000001" customHeight="1" x14ac:dyDescent="0.25">
      <c r="A173" s="6">
        <v>164</v>
      </c>
      <c r="B173" s="10" t="s">
        <v>256</v>
      </c>
      <c r="C173" s="6" t="s">
        <v>60</v>
      </c>
      <c r="D173" s="19"/>
      <c r="E173" s="19" t="s">
        <v>283</v>
      </c>
      <c r="F173" s="4" t="s">
        <v>257</v>
      </c>
      <c r="G173" s="13">
        <v>9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20.100000000000001" customHeight="1" x14ac:dyDescent="0.25">
      <c r="A174" s="6">
        <v>165</v>
      </c>
      <c r="B174" s="10" t="s">
        <v>258</v>
      </c>
      <c r="C174" s="6" t="s">
        <v>203</v>
      </c>
      <c r="D174" s="19" t="s">
        <v>386</v>
      </c>
      <c r="E174" s="19" t="s">
        <v>288</v>
      </c>
      <c r="F174" s="4" t="s">
        <v>259</v>
      </c>
      <c r="G174" s="13">
        <v>4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4</v>
      </c>
      <c r="P174" s="5">
        <v>4</v>
      </c>
      <c r="Q174" s="5">
        <v>4</v>
      </c>
      <c r="R174" s="12">
        <v>7357.75</v>
      </c>
      <c r="S174" s="12">
        <v>7357.75</v>
      </c>
      <c r="T174" s="12">
        <v>0</v>
      </c>
    </row>
    <row r="175" spans="1:20" ht="20.100000000000001" customHeight="1" x14ac:dyDescent="0.25">
      <c r="A175" s="6">
        <v>166</v>
      </c>
      <c r="B175" s="10" t="s">
        <v>387</v>
      </c>
      <c r="C175" s="6" t="s">
        <v>60</v>
      </c>
      <c r="D175" s="19"/>
      <c r="E175" s="19" t="s">
        <v>330</v>
      </c>
      <c r="F175" s="4" t="s">
        <v>388</v>
      </c>
      <c r="G175" s="13">
        <v>4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2</v>
      </c>
      <c r="P175" s="5">
        <v>2</v>
      </c>
      <c r="Q175" s="5">
        <v>2</v>
      </c>
      <c r="R175" s="12">
        <v>6625.67</v>
      </c>
      <c r="S175" s="12">
        <v>6625.67</v>
      </c>
      <c r="T175" s="12">
        <v>0</v>
      </c>
    </row>
    <row r="176" spans="1:20" ht="20.100000000000001" customHeight="1" x14ac:dyDescent="0.25">
      <c r="A176" s="6">
        <v>167</v>
      </c>
      <c r="B176" s="10" t="s">
        <v>172</v>
      </c>
      <c r="C176" s="6" t="s">
        <v>60</v>
      </c>
      <c r="D176" s="19"/>
      <c r="E176" s="19" t="s">
        <v>300</v>
      </c>
      <c r="F176" s="4"/>
      <c r="G176" s="13">
        <v>1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20.100000000000001" customHeight="1" x14ac:dyDescent="0.25">
      <c r="A177" s="6">
        <v>168</v>
      </c>
      <c r="B177" s="10" t="s">
        <v>260</v>
      </c>
      <c r="C177" s="6" t="s">
        <v>181</v>
      </c>
      <c r="D177" s="19" t="s">
        <v>294</v>
      </c>
      <c r="E177" s="19" t="s">
        <v>289</v>
      </c>
      <c r="F177" s="4" t="s">
        <v>261</v>
      </c>
      <c r="G177" s="13">
        <v>0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2</v>
      </c>
      <c r="P177" s="5">
        <v>2</v>
      </c>
      <c r="Q177" s="5">
        <v>2</v>
      </c>
      <c r="R177" s="12">
        <v>1665.52</v>
      </c>
      <c r="S177" s="12">
        <v>1665.52</v>
      </c>
      <c r="T177" s="12">
        <v>0</v>
      </c>
    </row>
    <row r="178" spans="1:20" ht="20.100000000000001" customHeight="1" x14ac:dyDescent="0.25">
      <c r="A178" s="6">
        <v>169</v>
      </c>
      <c r="B178" s="10" t="s">
        <v>145</v>
      </c>
      <c r="C178" s="6" t="s">
        <v>60</v>
      </c>
      <c r="D178" s="19"/>
      <c r="E178" s="19" t="s">
        <v>289</v>
      </c>
      <c r="F178" s="4" t="s">
        <v>389</v>
      </c>
      <c r="G178" s="13">
        <v>11</v>
      </c>
      <c r="H178" s="5">
        <v>2</v>
      </c>
      <c r="I178" s="5">
        <v>2</v>
      </c>
      <c r="J178" s="5">
        <v>2</v>
      </c>
      <c r="K178" s="5">
        <v>2</v>
      </c>
      <c r="L178" s="11">
        <v>275.60000000000002</v>
      </c>
      <c r="M178" s="11">
        <v>275.60000000000002</v>
      </c>
      <c r="N178" s="11">
        <v>0</v>
      </c>
      <c r="O178" s="5">
        <v>3</v>
      </c>
      <c r="P178" s="5">
        <v>3</v>
      </c>
      <c r="Q178" s="5">
        <v>3</v>
      </c>
      <c r="R178" s="12">
        <v>2019.94</v>
      </c>
      <c r="S178" s="12">
        <v>2019.94</v>
      </c>
      <c r="T178" s="12">
        <v>0</v>
      </c>
    </row>
    <row r="179" spans="1:20" ht="20.100000000000001" customHeight="1" x14ac:dyDescent="0.25">
      <c r="A179" s="6">
        <v>170</v>
      </c>
      <c r="B179" s="10" t="s">
        <v>146</v>
      </c>
      <c r="C179" s="6" t="s">
        <v>60</v>
      </c>
      <c r="D179" s="19"/>
      <c r="E179" s="19" t="s">
        <v>390</v>
      </c>
      <c r="F179" s="4"/>
      <c r="G179" s="13">
        <v>2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2</v>
      </c>
      <c r="P179" s="5">
        <v>2</v>
      </c>
      <c r="Q179" s="5">
        <v>2</v>
      </c>
      <c r="R179" s="12">
        <v>2881.54</v>
      </c>
      <c r="S179" s="12">
        <v>2881.54</v>
      </c>
      <c r="T179" s="12">
        <v>0</v>
      </c>
    </row>
    <row r="180" spans="1:20" ht="20.100000000000001" customHeight="1" x14ac:dyDescent="0.25">
      <c r="A180" s="6">
        <v>171</v>
      </c>
      <c r="B180" s="10" t="s">
        <v>425</v>
      </c>
      <c r="C180" s="6" t="s">
        <v>60</v>
      </c>
      <c r="D180" s="19"/>
      <c r="E180" s="19" t="s">
        <v>298</v>
      </c>
      <c r="F180" s="4" t="s">
        <v>263</v>
      </c>
      <c r="G180" s="13">
        <v>3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0</v>
      </c>
      <c r="P180" s="5">
        <v>0</v>
      </c>
      <c r="Q180" s="5">
        <v>0</v>
      </c>
      <c r="R180" s="12">
        <v>0</v>
      </c>
      <c r="S180" s="12">
        <v>0</v>
      </c>
      <c r="T180" s="12">
        <v>0</v>
      </c>
    </row>
    <row r="181" spans="1:20" ht="20.100000000000001" customHeight="1" x14ac:dyDescent="0.25">
      <c r="A181" s="6">
        <v>172</v>
      </c>
      <c r="B181" s="10" t="s">
        <v>91</v>
      </c>
      <c r="C181" s="6" t="s">
        <v>60</v>
      </c>
      <c r="D181" s="19"/>
      <c r="E181" s="19" t="s">
        <v>334</v>
      </c>
      <c r="F181" s="4" t="s">
        <v>264</v>
      </c>
      <c r="G181" s="13">
        <v>20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7</v>
      </c>
      <c r="P181" s="5">
        <v>7</v>
      </c>
      <c r="Q181" s="5">
        <v>7</v>
      </c>
      <c r="R181" s="12">
        <v>1811.0299999999997</v>
      </c>
      <c r="S181" s="12">
        <v>1811.0299999999997</v>
      </c>
      <c r="T181" s="12">
        <v>0</v>
      </c>
    </row>
    <row r="182" spans="1:20" ht="20.100000000000001" customHeight="1" x14ac:dyDescent="0.25">
      <c r="A182" s="6">
        <v>173</v>
      </c>
      <c r="B182" s="10" t="s">
        <v>92</v>
      </c>
      <c r="C182" s="6" t="s">
        <v>60</v>
      </c>
      <c r="D182" s="19"/>
      <c r="E182" s="19" t="s">
        <v>283</v>
      </c>
      <c r="F182" s="4" t="s">
        <v>265</v>
      </c>
      <c r="G182" s="13">
        <v>43</v>
      </c>
      <c r="H182" s="5">
        <v>11</v>
      </c>
      <c r="I182" s="5">
        <v>11</v>
      </c>
      <c r="J182" s="5">
        <v>11</v>
      </c>
      <c r="K182" s="5">
        <v>11</v>
      </c>
      <c r="L182" s="11">
        <v>3169.4000000000005</v>
      </c>
      <c r="M182" s="11">
        <v>3169.4000000000005</v>
      </c>
      <c r="N182" s="11">
        <v>0</v>
      </c>
      <c r="O182" s="5">
        <v>32</v>
      </c>
      <c r="P182" s="5">
        <v>32</v>
      </c>
      <c r="Q182" s="5">
        <v>32</v>
      </c>
      <c r="R182" s="12">
        <v>9827.19</v>
      </c>
      <c r="S182" s="12">
        <v>9827.19</v>
      </c>
      <c r="T182" s="12">
        <v>0</v>
      </c>
    </row>
    <row r="183" spans="1:20" ht="20.100000000000001" customHeight="1" x14ac:dyDescent="0.25">
      <c r="A183" s="6">
        <v>174</v>
      </c>
      <c r="B183" s="10" t="s">
        <v>173</v>
      </c>
      <c r="C183" s="6" t="s">
        <v>60</v>
      </c>
      <c r="D183" s="19"/>
      <c r="E183" s="19" t="s">
        <v>330</v>
      </c>
      <c r="F183" s="4" t="s">
        <v>266</v>
      </c>
      <c r="G183" s="13">
        <v>12</v>
      </c>
      <c r="H183" s="5">
        <v>0</v>
      </c>
      <c r="I183" s="5">
        <v>0</v>
      </c>
      <c r="J183" s="5">
        <v>0</v>
      </c>
      <c r="K183" s="5">
        <v>0</v>
      </c>
      <c r="L183" s="11">
        <v>413.4</v>
      </c>
      <c r="M183" s="11">
        <v>413.4</v>
      </c>
      <c r="N183" s="11">
        <v>0</v>
      </c>
      <c r="O183" s="5">
        <v>4</v>
      </c>
      <c r="P183" s="5">
        <v>4</v>
      </c>
      <c r="Q183" s="5">
        <v>4</v>
      </c>
      <c r="R183" s="12">
        <v>2755.9999999999995</v>
      </c>
      <c r="S183" s="12">
        <v>2755.9999999999995</v>
      </c>
      <c r="T183" s="12">
        <v>0</v>
      </c>
    </row>
    <row r="184" spans="1:20" ht="20.100000000000001" customHeight="1" x14ac:dyDescent="0.25">
      <c r="A184" s="6">
        <v>175</v>
      </c>
      <c r="B184" s="10" t="s">
        <v>93</v>
      </c>
      <c r="C184" s="6" t="s">
        <v>60</v>
      </c>
      <c r="D184" s="19"/>
      <c r="E184" s="19" t="s">
        <v>283</v>
      </c>
      <c r="F184" s="4" t="s">
        <v>267</v>
      </c>
      <c r="G184" s="13">
        <v>40</v>
      </c>
      <c r="H184" s="5">
        <v>17</v>
      </c>
      <c r="I184" s="5">
        <v>18</v>
      </c>
      <c r="J184" s="5">
        <v>18</v>
      </c>
      <c r="K184" s="5">
        <v>18</v>
      </c>
      <c r="L184" s="11">
        <v>5191.0800000000008</v>
      </c>
      <c r="M184" s="11">
        <v>5191.0800000000008</v>
      </c>
      <c r="N184" s="11">
        <v>0</v>
      </c>
      <c r="O184" s="5">
        <v>7</v>
      </c>
      <c r="P184" s="5">
        <v>7</v>
      </c>
      <c r="Q184" s="5">
        <v>7</v>
      </c>
      <c r="R184" s="12">
        <v>13102.800000000001</v>
      </c>
      <c r="S184" s="12">
        <v>13102.800000000001</v>
      </c>
      <c r="T184" s="12">
        <v>0</v>
      </c>
    </row>
    <row r="185" spans="1:20" ht="20.100000000000001" customHeight="1" x14ac:dyDescent="0.25">
      <c r="A185" s="6">
        <v>176</v>
      </c>
      <c r="B185" s="10" t="s">
        <v>50</v>
      </c>
      <c r="C185" s="6" t="s">
        <v>60</v>
      </c>
      <c r="D185" s="19"/>
      <c r="E185" s="19" t="s">
        <v>307</v>
      </c>
      <c r="F185" s="4" t="s">
        <v>391</v>
      </c>
      <c r="G185" s="13">
        <v>22</v>
      </c>
      <c r="H185" s="5">
        <v>7</v>
      </c>
      <c r="I185" s="5">
        <v>8</v>
      </c>
      <c r="J185" s="5">
        <v>8</v>
      </c>
      <c r="K185" s="5">
        <v>8</v>
      </c>
      <c r="L185" s="11">
        <v>5626.8099999999995</v>
      </c>
      <c r="M185" s="11">
        <v>5626.8099999999995</v>
      </c>
      <c r="N185" s="11">
        <v>0</v>
      </c>
      <c r="O185" s="5">
        <v>11</v>
      </c>
      <c r="P185" s="5">
        <v>11</v>
      </c>
      <c r="Q185" s="5">
        <v>11</v>
      </c>
      <c r="R185" s="12">
        <v>12483.439999999999</v>
      </c>
      <c r="S185" s="12">
        <v>12483.439999999999</v>
      </c>
      <c r="T185" s="12">
        <v>0</v>
      </c>
    </row>
    <row r="186" spans="1:20" ht="20.100000000000001" customHeight="1" x14ac:dyDescent="0.25">
      <c r="A186" s="6">
        <v>177</v>
      </c>
      <c r="B186" s="10" t="s">
        <v>51</v>
      </c>
      <c r="C186" s="6" t="s">
        <v>60</v>
      </c>
      <c r="D186" s="19"/>
      <c r="E186" s="19" t="s">
        <v>289</v>
      </c>
      <c r="F186" s="4"/>
      <c r="G186" s="13">
        <v>22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0</v>
      </c>
      <c r="P186" s="5">
        <v>0</v>
      </c>
      <c r="Q186" s="5">
        <v>0</v>
      </c>
      <c r="R186" s="12">
        <v>0</v>
      </c>
      <c r="S186" s="12">
        <v>0</v>
      </c>
      <c r="T186" s="12">
        <v>0</v>
      </c>
    </row>
    <row r="187" spans="1:20" ht="20.100000000000001" customHeight="1" x14ac:dyDescent="0.25">
      <c r="A187" s="6">
        <v>178</v>
      </c>
      <c r="B187" s="10" t="s">
        <v>52</v>
      </c>
      <c r="C187" s="6" t="s">
        <v>60</v>
      </c>
      <c r="D187" s="19"/>
      <c r="E187" s="19" t="s">
        <v>283</v>
      </c>
      <c r="F187" s="4" t="s">
        <v>392</v>
      </c>
      <c r="G187" s="13">
        <v>18</v>
      </c>
      <c r="H187" s="5">
        <v>12</v>
      </c>
      <c r="I187" s="5">
        <v>15</v>
      </c>
      <c r="J187" s="5">
        <v>15</v>
      </c>
      <c r="K187" s="5">
        <v>15</v>
      </c>
      <c r="L187" s="11">
        <v>10793.300000000001</v>
      </c>
      <c r="M187" s="11">
        <v>10793.300000000001</v>
      </c>
      <c r="N187" s="11">
        <v>0</v>
      </c>
      <c r="O187" s="5">
        <v>6</v>
      </c>
      <c r="P187" s="5">
        <v>6</v>
      </c>
      <c r="Q187" s="5">
        <v>6</v>
      </c>
      <c r="R187" s="12">
        <v>2925.7000000000007</v>
      </c>
      <c r="S187" s="12">
        <v>2925.7000000000007</v>
      </c>
      <c r="T187" s="12">
        <v>0</v>
      </c>
    </row>
    <row r="188" spans="1:20" ht="20.100000000000001" customHeight="1" x14ac:dyDescent="0.25">
      <c r="A188" s="6">
        <v>179</v>
      </c>
      <c r="B188" s="10" t="s">
        <v>53</v>
      </c>
      <c r="C188" s="6" t="s">
        <v>60</v>
      </c>
      <c r="D188" s="19"/>
      <c r="E188" s="19" t="s">
        <v>393</v>
      </c>
      <c r="F188" s="4" t="s">
        <v>394</v>
      </c>
      <c r="G188" s="13">
        <v>11</v>
      </c>
      <c r="H188" s="5">
        <v>1</v>
      </c>
      <c r="I188" s="5">
        <v>1</v>
      </c>
      <c r="J188" s="5">
        <v>1</v>
      </c>
      <c r="K188" s="5">
        <v>1</v>
      </c>
      <c r="L188" s="11">
        <v>1886.14</v>
      </c>
      <c r="M188" s="11">
        <v>1886.14</v>
      </c>
      <c r="N188" s="11">
        <v>0</v>
      </c>
      <c r="O188" s="5">
        <v>11</v>
      </c>
      <c r="P188" s="5">
        <v>11</v>
      </c>
      <c r="Q188" s="5">
        <v>11</v>
      </c>
      <c r="R188" s="12">
        <v>18363</v>
      </c>
      <c r="S188" s="12">
        <v>18363</v>
      </c>
      <c r="T188" s="12">
        <v>0</v>
      </c>
    </row>
    <row r="189" spans="1:20" ht="20.100000000000001" customHeight="1" x14ac:dyDescent="0.25">
      <c r="A189" s="6">
        <v>180</v>
      </c>
      <c r="B189" s="10" t="s">
        <v>147</v>
      </c>
      <c r="C189" s="6" t="s">
        <v>60</v>
      </c>
      <c r="D189" s="19"/>
      <c r="E189" s="19" t="s">
        <v>283</v>
      </c>
      <c r="F189" s="4" t="s">
        <v>268</v>
      </c>
      <c r="G189" s="13">
        <v>21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16</v>
      </c>
      <c r="P189" s="5">
        <v>16</v>
      </c>
      <c r="Q189" s="5">
        <v>16</v>
      </c>
      <c r="R189" s="12">
        <v>2816.3599999999997</v>
      </c>
      <c r="S189" s="12">
        <v>2816.3599999999997</v>
      </c>
      <c r="T189" s="12">
        <v>0</v>
      </c>
    </row>
    <row r="190" spans="1:20" ht="20.100000000000001" customHeight="1" x14ac:dyDescent="0.25">
      <c r="A190" s="6">
        <v>181</v>
      </c>
      <c r="B190" s="10" t="s">
        <v>426</v>
      </c>
      <c r="C190" s="6" t="s">
        <v>60</v>
      </c>
      <c r="D190" s="19"/>
      <c r="E190" s="19" t="s">
        <v>283</v>
      </c>
      <c r="F190" s="4" t="s">
        <v>396</v>
      </c>
      <c r="G190" s="13">
        <v>7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3</v>
      </c>
      <c r="P190" s="5">
        <v>3</v>
      </c>
      <c r="Q190" s="5">
        <v>3</v>
      </c>
      <c r="R190" s="12">
        <v>2387.52</v>
      </c>
      <c r="S190" s="12">
        <v>2387.52</v>
      </c>
      <c r="T190" s="12">
        <v>0</v>
      </c>
    </row>
    <row r="191" spans="1:20" ht="20.100000000000001" customHeight="1" x14ac:dyDescent="0.25">
      <c r="A191" s="6">
        <v>182</v>
      </c>
      <c r="B191" s="10" t="s">
        <v>427</v>
      </c>
      <c r="C191" s="6" t="s">
        <v>60</v>
      </c>
      <c r="D191" s="19"/>
      <c r="E191" s="19"/>
      <c r="F191" s="4"/>
      <c r="G191" s="13">
        <v>1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20.100000000000001" customHeight="1" x14ac:dyDescent="0.25">
      <c r="A192" s="6">
        <v>183</v>
      </c>
      <c r="B192" s="10" t="s">
        <v>148</v>
      </c>
      <c r="C192" s="6" t="s">
        <v>60</v>
      </c>
      <c r="D192" s="19"/>
      <c r="E192" s="19" t="s">
        <v>289</v>
      </c>
      <c r="F192" s="4"/>
      <c r="G192" s="13">
        <v>29</v>
      </c>
      <c r="H192" s="5">
        <v>1</v>
      </c>
      <c r="I192" s="5">
        <v>1</v>
      </c>
      <c r="J192" s="5">
        <v>1</v>
      </c>
      <c r="K192" s="5">
        <v>1</v>
      </c>
      <c r="L192" s="11">
        <v>1344.99</v>
      </c>
      <c r="M192" s="11">
        <v>1344.99</v>
      </c>
      <c r="N192" s="11">
        <v>0</v>
      </c>
      <c r="O192" s="5">
        <v>8</v>
      </c>
      <c r="P192" s="5">
        <v>8</v>
      </c>
      <c r="Q192" s="5">
        <v>8</v>
      </c>
      <c r="R192" s="12">
        <v>2741.04</v>
      </c>
      <c r="S192" s="12">
        <v>2741.04</v>
      </c>
      <c r="T192" s="12">
        <v>0</v>
      </c>
    </row>
    <row r="193" spans="1:20" ht="20.100000000000001" customHeight="1" x14ac:dyDescent="0.25">
      <c r="A193" s="6">
        <v>184</v>
      </c>
      <c r="B193" s="10" t="s">
        <v>440</v>
      </c>
      <c r="C193" s="6" t="s">
        <v>60</v>
      </c>
      <c r="D193" s="19"/>
      <c r="E193" s="19"/>
      <c r="F193" s="4"/>
      <c r="G193" s="13">
        <v>1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0</v>
      </c>
      <c r="P193" s="5">
        <v>0</v>
      </c>
      <c r="Q193" s="5">
        <v>0</v>
      </c>
      <c r="R193" s="12">
        <v>0</v>
      </c>
      <c r="S193" s="12">
        <v>0</v>
      </c>
      <c r="T193" s="12">
        <v>0</v>
      </c>
    </row>
    <row r="194" spans="1:20" ht="20.100000000000001" customHeight="1" x14ac:dyDescent="0.25">
      <c r="A194" s="6">
        <v>185</v>
      </c>
      <c r="B194" s="10" t="s">
        <v>269</v>
      </c>
      <c r="C194" s="6" t="s">
        <v>60</v>
      </c>
      <c r="D194" s="19"/>
      <c r="E194" s="19" t="s">
        <v>283</v>
      </c>
      <c r="F194" s="4" t="s">
        <v>270</v>
      </c>
      <c r="G194" s="13">
        <v>7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6</v>
      </c>
      <c r="P194" s="5">
        <v>6</v>
      </c>
      <c r="Q194" s="5">
        <v>6</v>
      </c>
      <c r="R194" s="12">
        <v>4522.97</v>
      </c>
      <c r="S194" s="12">
        <v>4522.97</v>
      </c>
      <c r="T194" s="12">
        <v>0</v>
      </c>
    </row>
    <row r="195" spans="1:20" ht="20.100000000000001" customHeight="1" x14ac:dyDescent="0.25">
      <c r="A195" s="6">
        <v>186</v>
      </c>
      <c r="B195" s="10" t="s">
        <v>446</v>
      </c>
      <c r="C195" s="6" t="s">
        <v>60</v>
      </c>
      <c r="D195" s="19"/>
      <c r="E195" s="19"/>
      <c r="F195" s="4"/>
      <c r="G195" s="13">
        <v>0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4</v>
      </c>
      <c r="P195" s="5">
        <v>4</v>
      </c>
      <c r="Q195" s="5">
        <v>4</v>
      </c>
      <c r="R195" s="12">
        <v>6133.19</v>
      </c>
      <c r="S195" s="12">
        <v>6133.19</v>
      </c>
      <c r="T195" s="12">
        <v>0</v>
      </c>
    </row>
    <row r="196" spans="1:20" ht="20.100000000000001" customHeight="1" x14ac:dyDescent="0.25">
      <c r="A196" s="6">
        <v>187</v>
      </c>
      <c r="B196" s="10" t="s">
        <v>271</v>
      </c>
      <c r="C196" s="6" t="s">
        <v>60</v>
      </c>
      <c r="D196" s="19"/>
      <c r="E196" s="19" t="s">
        <v>283</v>
      </c>
      <c r="F196" s="4" t="s">
        <v>272</v>
      </c>
      <c r="G196" s="13">
        <v>16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20.100000000000001" customHeight="1" x14ac:dyDescent="0.25">
      <c r="A197" s="6">
        <v>188</v>
      </c>
      <c r="B197" s="10" t="s">
        <v>94</v>
      </c>
      <c r="C197" s="6" t="s">
        <v>60</v>
      </c>
      <c r="D197" s="19"/>
      <c r="E197" s="19" t="s">
        <v>283</v>
      </c>
      <c r="F197" s="4" t="s">
        <v>273</v>
      </c>
      <c r="G197" s="13">
        <v>32</v>
      </c>
      <c r="H197" s="5">
        <v>6</v>
      </c>
      <c r="I197" s="5">
        <v>6</v>
      </c>
      <c r="J197" s="5">
        <v>6</v>
      </c>
      <c r="K197" s="5">
        <v>6</v>
      </c>
      <c r="L197" s="11">
        <v>1419.3400000000001</v>
      </c>
      <c r="M197" s="11">
        <v>1419.3400000000001</v>
      </c>
      <c r="N197" s="11">
        <v>0</v>
      </c>
      <c r="O197" s="5">
        <v>10</v>
      </c>
      <c r="P197" s="5">
        <v>10</v>
      </c>
      <c r="Q197" s="5">
        <v>10</v>
      </c>
      <c r="R197" s="12">
        <v>6981.4400000000005</v>
      </c>
      <c r="S197" s="12">
        <v>6981.4400000000005</v>
      </c>
      <c r="T197" s="12">
        <v>0</v>
      </c>
    </row>
    <row r="198" spans="1:20" ht="20.100000000000001" customHeight="1" x14ac:dyDescent="0.25">
      <c r="A198" s="6">
        <v>189</v>
      </c>
      <c r="B198" s="10" t="s">
        <v>430</v>
      </c>
      <c r="C198" s="6" t="s">
        <v>60</v>
      </c>
      <c r="D198" s="19"/>
      <c r="E198" s="19"/>
      <c r="F198" s="4"/>
      <c r="G198" s="13">
        <v>3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10</v>
      </c>
      <c r="P198" s="5">
        <v>10</v>
      </c>
      <c r="Q198" s="5">
        <v>10</v>
      </c>
      <c r="R198" s="12">
        <v>4547.5</v>
      </c>
      <c r="S198" s="12">
        <v>4547.5</v>
      </c>
      <c r="T198" s="12">
        <v>0</v>
      </c>
    </row>
    <row r="199" spans="1:20" ht="20.100000000000001" customHeight="1" x14ac:dyDescent="0.25">
      <c r="A199" s="6">
        <v>190</v>
      </c>
      <c r="B199" s="10" t="s">
        <v>95</v>
      </c>
      <c r="C199" s="6" t="s">
        <v>60</v>
      </c>
      <c r="D199" s="19"/>
      <c r="E199" s="19" t="s">
        <v>283</v>
      </c>
      <c r="F199" s="4"/>
      <c r="G199" s="13">
        <v>10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0</v>
      </c>
      <c r="P199" s="5">
        <v>0</v>
      </c>
      <c r="Q199" s="5">
        <v>0</v>
      </c>
      <c r="R199" s="12">
        <v>0</v>
      </c>
      <c r="S199" s="12">
        <v>0</v>
      </c>
      <c r="T199" s="12">
        <v>0</v>
      </c>
    </row>
    <row r="200" spans="1:20" ht="20.100000000000001" customHeight="1" x14ac:dyDescent="0.25">
      <c r="A200" s="6">
        <v>191</v>
      </c>
      <c r="B200" s="10" t="s">
        <v>428</v>
      </c>
      <c r="C200" s="6" t="s">
        <v>60</v>
      </c>
      <c r="D200" s="19"/>
      <c r="E200" s="19"/>
      <c r="F200" s="4"/>
      <c r="G200" s="13">
        <v>6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20.100000000000001" customHeight="1" x14ac:dyDescent="0.25">
      <c r="A201" s="6">
        <v>192</v>
      </c>
      <c r="B201" s="10" t="s">
        <v>96</v>
      </c>
      <c r="C201" s="6" t="s">
        <v>60</v>
      </c>
      <c r="D201" s="19"/>
      <c r="E201" s="19" t="s">
        <v>283</v>
      </c>
      <c r="F201" s="4" t="s">
        <v>274</v>
      </c>
      <c r="G201" s="13">
        <v>33</v>
      </c>
      <c r="H201" s="5">
        <v>9</v>
      </c>
      <c r="I201" s="5">
        <v>9</v>
      </c>
      <c r="J201" s="5">
        <v>9</v>
      </c>
      <c r="K201" s="5">
        <v>9</v>
      </c>
      <c r="L201" s="11">
        <v>4513.0599999999995</v>
      </c>
      <c r="M201" s="11">
        <v>4513.0599999999995</v>
      </c>
      <c r="N201" s="11">
        <v>0</v>
      </c>
      <c r="O201" s="5">
        <v>13</v>
      </c>
      <c r="P201" s="5">
        <v>13</v>
      </c>
      <c r="Q201" s="5">
        <v>13</v>
      </c>
      <c r="R201" s="12">
        <v>5459.2100000000019</v>
      </c>
      <c r="S201" s="12">
        <v>5459.2100000000019</v>
      </c>
      <c r="T201" s="12">
        <v>0</v>
      </c>
    </row>
    <row r="202" spans="1:20" ht="20.100000000000001" customHeight="1" x14ac:dyDescent="0.25">
      <c r="A202" s="6">
        <v>193</v>
      </c>
      <c r="B202" s="10" t="s">
        <v>149</v>
      </c>
      <c r="C202" s="6" t="s">
        <v>60</v>
      </c>
      <c r="D202" s="19"/>
      <c r="E202" s="19" t="s">
        <v>289</v>
      </c>
      <c r="F202" s="4" t="s">
        <v>397</v>
      </c>
      <c r="G202" s="13">
        <v>18</v>
      </c>
      <c r="H202" s="5">
        <v>3</v>
      </c>
      <c r="I202" s="5">
        <v>3</v>
      </c>
      <c r="J202" s="5">
        <v>3</v>
      </c>
      <c r="K202" s="5">
        <v>3</v>
      </c>
      <c r="L202" s="11">
        <v>819.92000000000007</v>
      </c>
      <c r="M202" s="11">
        <v>819.92000000000007</v>
      </c>
      <c r="N202" s="11">
        <v>0</v>
      </c>
      <c r="O202" s="5">
        <v>7</v>
      </c>
      <c r="P202" s="5">
        <v>7</v>
      </c>
      <c r="Q202" s="5">
        <v>7</v>
      </c>
      <c r="R202" s="12">
        <v>3505.8999999999996</v>
      </c>
      <c r="S202" s="12">
        <v>3505.8999999999996</v>
      </c>
      <c r="T202" s="12">
        <v>0</v>
      </c>
    </row>
    <row r="203" spans="1:20" ht="20.100000000000001" customHeight="1" x14ac:dyDescent="0.25">
      <c r="A203" s="6">
        <v>194</v>
      </c>
      <c r="B203" s="10" t="s">
        <v>150</v>
      </c>
      <c r="C203" s="6" t="s">
        <v>60</v>
      </c>
      <c r="D203" s="19"/>
      <c r="E203" s="19" t="s">
        <v>330</v>
      </c>
      <c r="F203" s="4" t="s">
        <v>275</v>
      </c>
      <c r="G203" s="13">
        <v>9</v>
      </c>
      <c r="H203" s="5">
        <v>2</v>
      </c>
      <c r="I203" s="5">
        <v>2</v>
      </c>
      <c r="J203" s="5">
        <v>2</v>
      </c>
      <c r="K203" s="5">
        <v>2</v>
      </c>
      <c r="L203" s="11">
        <v>1322.88</v>
      </c>
      <c r="M203" s="11">
        <v>1322.88</v>
      </c>
      <c r="N203" s="11">
        <v>0</v>
      </c>
      <c r="O203" s="5">
        <v>3</v>
      </c>
      <c r="P203" s="5">
        <v>3</v>
      </c>
      <c r="Q203" s="5">
        <v>3</v>
      </c>
      <c r="R203" s="12">
        <v>1433.08</v>
      </c>
      <c r="S203" s="12">
        <v>1433.08</v>
      </c>
      <c r="T203" s="12">
        <v>0</v>
      </c>
    </row>
    <row r="204" spans="1:20" ht="20.100000000000001" customHeight="1" x14ac:dyDescent="0.25">
      <c r="A204" s="6">
        <v>195</v>
      </c>
      <c r="B204" s="10" t="s">
        <v>398</v>
      </c>
      <c r="C204" s="6" t="s">
        <v>60</v>
      </c>
      <c r="D204" s="19"/>
      <c r="E204" s="19" t="s">
        <v>330</v>
      </c>
      <c r="F204" s="4" t="s">
        <v>399</v>
      </c>
      <c r="G204" s="13">
        <v>2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4</v>
      </c>
      <c r="P204" s="5">
        <v>4</v>
      </c>
      <c r="Q204" s="5">
        <v>4</v>
      </c>
      <c r="R204" s="12">
        <v>5010.07</v>
      </c>
      <c r="S204" s="12">
        <v>5010.07</v>
      </c>
      <c r="T204" s="12">
        <v>0</v>
      </c>
    </row>
    <row r="205" spans="1:20" ht="20.100000000000001" customHeight="1" x14ac:dyDescent="0.25">
      <c r="A205" s="6">
        <v>196</v>
      </c>
      <c r="B205" s="10" t="s">
        <v>151</v>
      </c>
      <c r="C205" s="6" t="s">
        <v>60</v>
      </c>
      <c r="D205" s="19"/>
      <c r="E205" s="19" t="s">
        <v>298</v>
      </c>
      <c r="F205" s="4" t="s">
        <v>400</v>
      </c>
      <c r="G205" s="13">
        <v>4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3</v>
      </c>
      <c r="P205" s="5">
        <v>3</v>
      </c>
      <c r="Q205" s="5">
        <v>3</v>
      </c>
      <c r="R205" s="12">
        <v>1240.2</v>
      </c>
      <c r="S205" s="12">
        <v>1240.2</v>
      </c>
      <c r="T205" s="12">
        <v>0</v>
      </c>
    </row>
    <row r="206" spans="1:20" ht="20.100000000000001" customHeight="1" x14ac:dyDescent="0.25">
      <c r="A206" s="6">
        <v>197</v>
      </c>
      <c r="B206" s="10" t="s">
        <v>174</v>
      </c>
      <c r="C206" s="6" t="s">
        <v>60</v>
      </c>
      <c r="D206" s="19"/>
      <c r="E206" s="19" t="s">
        <v>283</v>
      </c>
      <c r="F206" s="4" t="s">
        <v>401</v>
      </c>
      <c r="G206" s="13">
        <v>2</v>
      </c>
      <c r="H206" s="5">
        <v>0</v>
      </c>
      <c r="I206" s="5">
        <v>0</v>
      </c>
      <c r="J206" s="5">
        <v>0</v>
      </c>
      <c r="K206" s="5">
        <v>0</v>
      </c>
      <c r="L206" s="11">
        <v>0</v>
      </c>
      <c r="M206" s="11">
        <v>0</v>
      </c>
      <c r="N206" s="11">
        <v>0</v>
      </c>
      <c r="O206" s="5">
        <v>17</v>
      </c>
      <c r="P206" s="5">
        <v>17</v>
      </c>
      <c r="Q206" s="5">
        <v>17</v>
      </c>
      <c r="R206" s="12">
        <v>4147.7800000000016</v>
      </c>
      <c r="S206" s="12">
        <v>4147.7800000000016</v>
      </c>
      <c r="T206" s="12">
        <v>0</v>
      </c>
    </row>
    <row r="207" spans="1:20" ht="20.100000000000001" customHeight="1" x14ac:dyDescent="0.25">
      <c r="A207" s="6">
        <v>198</v>
      </c>
      <c r="B207" s="10" t="s">
        <v>54</v>
      </c>
      <c r="C207" s="6" t="s">
        <v>60</v>
      </c>
      <c r="D207" s="19"/>
      <c r="E207" s="19" t="s">
        <v>283</v>
      </c>
      <c r="F207" s="4" t="s">
        <v>402</v>
      </c>
      <c r="G207" s="13">
        <v>30</v>
      </c>
      <c r="H207" s="5">
        <v>0</v>
      </c>
      <c r="I207" s="5">
        <v>0</v>
      </c>
      <c r="J207" s="5">
        <v>0</v>
      </c>
      <c r="K207" s="5">
        <v>0</v>
      </c>
      <c r="L207" s="11">
        <v>0</v>
      </c>
      <c r="M207" s="11">
        <v>0</v>
      </c>
      <c r="N207" s="11">
        <v>0</v>
      </c>
      <c r="O207" s="5">
        <v>0</v>
      </c>
      <c r="P207" s="5">
        <v>0</v>
      </c>
      <c r="Q207" s="5">
        <v>0</v>
      </c>
      <c r="R207" s="12">
        <v>0</v>
      </c>
      <c r="S207" s="12">
        <v>0</v>
      </c>
      <c r="T207" s="12">
        <v>0</v>
      </c>
    </row>
    <row r="208" spans="1:20" ht="20.100000000000001" customHeight="1" x14ac:dyDescent="0.25">
      <c r="A208" s="6">
        <v>199</v>
      </c>
      <c r="B208" s="10" t="s">
        <v>55</v>
      </c>
      <c r="C208" s="6" t="s">
        <v>181</v>
      </c>
      <c r="D208" s="19" t="s">
        <v>294</v>
      </c>
      <c r="E208" s="19" t="s">
        <v>289</v>
      </c>
      <c r="F208" s="4" t="s">
        <v>276</v>
      </c>
      <c r="G208" s="13">
        <v>7</v>
      </c>
      <c r="H208" s="5">
        <v>2</v>
      </c>
      <c r="I208" s="5">
        <v>2</v>
      </c>
      <c r="J208" s="5">
        <v>2</v>
      </c>
      <c r="K208" s="5">
        <v>2</v>
      </c>
      <c r="L208" s="11">
        <v>413.4</v>
      </c>
      <c r="M208" s="11">
        <v>413.4</v>
      </c>
      <c r="N208" s="11">
        <v>0</v>
      </c>
      <c r="O208" s="5">
        <v>2</v>
      </c>
      <c r="P208" s="5">
        <v>2</v>
      </c>
      <c r="Q208" s="5">
        <v>2</v>
      </c>
      <c r="R208" s="12">
        <v>2034.8600000000001</v>
      </c>
      <c r="S208" s="12">
        <v>2034.8600000000001</v>
      </c>
      <c r="T208" s="12">
        <v>0</v>
      </c>
    </row>
    <row r="209" spans="1:20" ht="20.100000000000001" customHeight="1" x14ac:dyDescent="0.25">
      <c r="A209" s="6">
        <v>200</v>
      </c>
      <c r="B209" s="10" t="s">
        <v>152</v>
      </c>
      <c r="C209" s="6" t="s">
        <v>203</v>
      </c>
      <c r="D209" s="19" t="s">
        <v>403</v>
      </c>
      <c r="E209" s="19" t="s">
        <v>283</v>
      </c>
      <c r="F209" s="4"/>
      <c r="G209" s="13">
        <v>2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0</v>
      </c>
      <c r="P209" s="5">
        <v>0</v>
      </c>
      <c r="Q209" s="5">
        <v>0</v>
      </c>
      <c r="R209" s="12">
        <v>0</v>
      </c>
      <c r="S209" s="12">
        <v>0</v>
      </c>
      <c r="T209" s="12">
        <v>0</v>
      </c>
    </row>
    <row r="210" spans="1:20" ht="20.100000000000001" customHeight="1" x14ac:dyDescent="0.25">
      <c r="A210" s="6">
        <v>201</v>
      </c>
      <c r="B210" s="10" t="s">
        <v>441</v>
      </c>
      <c r="C210" s="6" t="s">
        <v>60</v>
      </c>
      <c r="D210" s="19"/>
      <c r="E210" s="19" t="s">
        <v>283</v>
      </c>
      <c r="F210" s="4" t="s">
        <v>405</v>
      </c>
      <c r="G210" s="13">
        <v>1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0</v>
      </c>
      <c r="P210" s="5">
        <v>0</v>
      </c>
      <c r="Q210" s="5">
        <v>0</v>
      </c>
      <c r="R210" s="12">
        <v>0</v>
      </c>
      <c r="S210" s="12">
        <v>0</v>
      </c>
      <c r="T210" s="12">
        <v>0</v>
      </c>
    </row>
    <row r="211" spans="1:20" ht="20.100000000000001" customHeight="1" x14ac:dyDescent="0.25">
      <c r="A211" s="6">
        <v>202</v>
      </c>
      <c r="B211" s="10" t="s">
        <v>153</v>
      </c>
      <c r="C211" s="6" t="s">
        <v>60</v>
      </c>
      <c r="D211" s="19"/>
      <c r="E211" s="19" t="s">
        <v>288</v>
      </c>
      <c r="F211" s="4" t="s">
        <v>277</v>
      </c>
      <c r="G211" s="13">
        <v>13</v>
      </c>
      <c r="H211" s="5">
        <v>4</v>
      </c>
      <c r="I211" s="5">
        <v>4</v>
      </c>
      <c r="J211" s="5">
        <v>4</v>
      </c>
      <c r="K211" s="5">
        <v>4</v>
      </c>
      <c r="L211" s="11">
        <v>4517.9799999999996</v>
      </c>
      <c r="M211" s="11">
        <v>4517.9799999999996</v>
      </c>
      <c r="N211" s="11">
        <v>0</v>
      </c>
      <c r="O211" s="5">
        <v>28</v>
      </c>
      <c r="P211" s="5">
        <v>28</v>
      </c>
      <c r="Q211" s="5">
        <v>28</v>
      </c>
      <c r="R211" s="12">
        <v>12767.490000000002</v>
      </c>
      <c r="S211" s="12">
        <v>12767.490000000002</v>
      </c>
      <c r="T211" s="12">
        <v>0</v>
      </c>
    </row>
    <row r="212" spans="1:20" ht="20.100000000000001" customHeight="1" x14ac:dyDescent="0.25">
      <c r="A212" s="6">
        <v>203</v>
      </c>
      <c r="B212" s="10" t="s">
        <v>278</v>
      </c>
      <c r="C212" s="6" t="s">
        <v>60</v>
      </c>
      <c r="D212" s="19"/>
      <c r="E212" s="19" t="s">
        <v>298</v>
      </c>
      <c r="F212" s="4" t="s">
        <v>279</v>
      </c>
      <c r="G212" s="13">
        <v>8</v>
      </c>
      <c r="H212" s="5">
        <v>0</v>
      </c>
      <c r="I212" s="5">
        <v>0</v>
      </c>
      <c r="J212" s="5">
        <v>0</v>
      </c>
      <c r="K212" s="5">
        <v>0</v>
      </c>
      <c r="L212" s="11">
        <v>0</v>
      </c>
      <c r="M212" s="11">
        <v>0</v>
      </c>
      <c r="N212" s="11">
        <v>0</v>
      </c>
      <c r="O212" s="5">
        <v>1</v>
      </c>
      <c r="P212" s="5">
        <v>1</v>
      </c>
      <c r="Q212" s="5">
        <v>1</v>
      </c>
      <c r="R212" s="12">
        <v>206.7</v>
      </c>
      <c r="S212" s="12">
        <v>206.7</v>
      </c>
      <c r="T212" s="12">
        <v>0</v>
      </c>
    </row>
    <row r="213" spans="1:20" ht="20.100000000000001" customHeight="1" x14ac:dyDescent="0.25">
      <c r="A213" s="6">
        <v>204</v>
      </c>
      <c r="B213" s="10" t="s">
        <v>442</v>
      </c>
      <c r="C213" s="6" t="s">
        <v>60</v>
      </c>
      <c r="D213" s="19"/>
      <c r="E213" s="19"/>
      <c r="F213" s="4"/>
      <c r="G213" s="13">
        <v>20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0</v>
      </c>
      <c r="P213" s="5">
        <v>0</v>
      </c>
      <c r="Q213" s="5">
        <v>0</v>
      </c>
      <c r="R213" s="12">
        <v>0</v>
      </c>
      <c r="S213" s="12">
        <v>0</v>
      </c>
      <c r="T213" s="12">
        <v>0</v>
      </c>
    </row>
    <row r="214" spans="1:20" ht="20.100000000000001" customHeight="1" x14ac:dyDescent="0.25">
      <c r="A214" s="6">
        <v>205</v>
      </c>
      <c r="B214" s="10" t="s">
        <v>406</v>
      </c>
      <c r="C214" s="6" t="s">
        <v>60</v>
      </c>
      <c r="D214" s="19"/>
      <c r="E214" s="19" t="s">
        <v>283</v>
      </c>
      <c r="F214" s="4" t="s">
        <v>407</v>
      </c>
      <c r="G214" s="13">
        <v>0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0</v>
      </c>
      <c r="P214" s="5">
        <v>0</v>
      </c>
      <c r="Q214" s="5">
        <v>0</v>
      </c>
      <c r="R214" s="12">
        <v>0</v>
      </c>
      <c r="S214" s="12">
        <v>0</v>
      </c>
      <c r="T214" s="12">
        <v>0</v>
      </c>
    </row>
    <row r="215" spans="1:20" ht="20.100000000000001" customHeight="1" x14ac:dyDescent="0.25">
      <c r="A215" s="6">
        <v>206</v>
      </c>
      <c r="B215" s="10" t="s">
        <v>154</v>
      </c>
      <c r="C215" s="6" t="s">
        <v>60</v>
      </c>
      <c r="D215" s="19"/>
      <c r="E215" s="19" t="s">
        <v>289</v>
      </c>
      <c r="F215" s="4" t="s">
        <v>408</v>
      </c>
      <c r="G215" s="13">
        <v>4</v>
      </c>
      <c r="H215" s="5">
        <v>0</v>
      </c>
      <c r="I215" s="5">
        <v>0</v>
      </c>
      <c r="J215" s="5">
        <v>0</v>
      </c>
      <c r="K215" s="5">
        <v>0</v>
      </c>
      <c r="L215" s="11">
        <v>0</v>
      </c>
      <c r="M215" s="11">
        <v>0</v>
      </c>
      <c r="N215" s="11">
        <v>0</v>
      </c>
      <c r="O215" s="5">
        <v>2</v>
      </c>
      <c r="P215" s="5">
        <v>2</v>
      </c>
      <c r="Q215" s="5">
        <v>2</v>
      </c>
      <c r="R215" s="12">
        <v>8330.8499999999985</v>
      </c>
      <c r="S215" s="12">
        <v>8330.8499999999985</v>
      </c>
      <c r="T215" s="12">
        <v>0</v>
      </c>
    </row>
    <row r="216" spans="1:20" ht="20.100000000000001" customHeight="1" x14ac:dyDescent="0.25">
      <c r="A216" s="6">
        <v>207</v>
      </c>
      <c r="B216" s="10" t="s">
        <v>443</v>
      </c>
      <c r="C216" s="6" t="s">
        <v>60</v>
      </c>
      <c r="D216" s="19"/>
      <c r="E216" s="19"/>
      <c r="F216" s="4"/>
      <c r="G216" s="13">
        <v>3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20.100000000000001" customHeight="1" x14ac:dyDescent="0.25">
      <c r="A217" s="6">
        <v>208</v>
      </c>
      <c r="B217" s="10" t="s">
        <v>56</v>
      </c>
      <c r="C217" s="6" t="s">
        <v>60</v>
      </c>
      <c r="D217" s="19"/>
      <c r="E217" s="19" t="s">
        <v>283</v>
      </c>
      <c r="F217" s="4"/>
      <c r="G217" s="13">
        <v>32</v>
      </c>
      <c r="H217" s="5">
        <v>11</v>
      </c>
      <c r="I217" s="5">
        <v>11</v>
      </c>
      <c r="J217" s="5">
        <v>11</v>
      </c>
      <c r="K217" s="5">
        <v>11</v>
      </c>
      <c r="L217" s="11">
        <v>2994.3199999999997</v>
      </c>
      <c r="M217" s="11">
        <v>2994.3199999999997</v>
      </c>
      <c r="N217" s="11">
        <v>0</v>
      </c>
      <c r="O217" s="5">
        <v>17</v>
      </c>
      <c r="P217" s="5">
        <v>17</v>
      </c>
      <c r="Q217" s="5">
        <v>17</v>
      </c>
      <c r="R217" s="12">
        <v>6018.4400000000014</v>
      </c>
      <c r="S217" s="12">
        <v>6018.4400000000014</v>
      </c>
      <c r="T217" s="12">
        <v>0</v>
      </c>
    </row>
    <row r="218" spans="1:20" ht="20.100000000000001" customHeight="1" x14ac:dyDescent="0.25">
      <c r="A218" s="6">
        <v>209</v>
      </c>
      <c r="B218" s="10" t="s">
        <v>175</v>
      </c>
      <c r="C218" s="6" t="s">
        <v>60</v>
      </c>
      <c r="D218" s="19"/>
      <c r="E218" s="19" t="s">
        <v>409</v>
      </c>
      <c r="F218" s="4" t="s">
        <v>410</v>
      </c>
      <c r="G218" s="13">
        <v>22</v>
      </c>
      <c r="H218" s="5">
        <v>1</v>
      </c>
      <c r="I218" s="5">
        <v>1</v>
      </c>
      <c r="J218" s="5">
        <v>1</v>
      </c>
      <c r="K218" s="5">
        <v>1</v>
      </c>
      <c r="L218" s="11">
        <v>394.11</v>
      </c>
      <c r="M218" s="11">
        <v>394.11</v>
      </c>
      <c r="N218" s="11">
        <v>0</v>
      </c>
      <c r="O218" s="5">
        <v>21</v>
      </c>
      <c r="P218" s="5">
        <v>21</v>
      </c>
      <c r="Q218" s="5">
        <v>21</v>
      </c>
      <c r="R218" s="12">
        <v>14864.759999999998</v>
      </c>
      <c r="S218" s="12">
        <v>14864.759999999998</v>
      </c>
      <c r="T218" s="12">
        <v>0</v>
      </c>
    </row>
    <row r="219" spans="1:20" ht="20.100000000000001" customHeight="1" x14ac:dyDescent="0.25">
      <c r="A219" s="6">
        <v>210</v>
      </c>
      <c r="B219" s="10" t="s">
        <v>444</v>
      </c>
      <c r="C219" s="6" t="s">
        <v>60</v>
      </c>
      <c r="D219" s="19"/>
      <c r="E219" s="19"/>
      <c r="F219" s="4"/>
      <c r="G219" s="13">
        <v>1</v>
      </c>
      <c r="H219" s="5">
        <v>0</v>
      </c>
      <c r="I219" s="5">
        <v>0</v>
      </c>
      <c r="J219" s="5">
        <v>0</v>
      </c>
      <c r="K219" s="5">
        <v>0</v>
      </c>
      <c r="L219" s="11">
        <v>0</v>
      </c>
      <c r="M219" s="11">
        <v>0</v>
      </c>
      <c r="N219" s="11">
        <v>0</v>
      </c>
      <c r="O219" s="5">
        <v>0</v>
      </c>
      <c r="P219" s="5">
        <v>0</v>
      </c>
      <c r="Q219" s="5">
        <v>0</v>
      </c>
      <c r="R219" s="12">
        <v>0</v>
      </c>
      <c r="S219" s="12">
        <v>0</v>
      </c>
      <c r="T219" s="12">
        <v>0</v>
      </c>
    </row>
    <row r="220" spans="1:20" ht="20.100000000000001" customHeight="1" x14ac:dyDescent="0.25">
      <c r="A220" s="6">
        <v>211</v>
      </c>
      <c r="B220" s="10" t="s">
        <v>57</v>
      </c>
      <c r="C220" s="6" t="s">
        <v>60</v>
      </c>
      <c r="D220" s="19"/>
      <c r="E220" s="19" t="s">
        <v>288</v>
      </c>
      <c r="F220" s="4" t="s">
        <v>280</v>
      </c>
      <c r="G220" s="13">
        <v>19</v>
      </c>
      <c r="H220" s="5">
        <v>2</v>
      </c>
      <c r="I220" s="5">
        <v>2</v>
      </c>
      <c r="J220" s="5">
        <v>2</v>
      </c>
      <c r="K220" s="5">
        <v>2</v>
      </c>
      <c r="L220" s="11">
        <v>771</v>
      </c>
      <c r="M220" s="11">
        <v>771</v>
      </c>
      <c r="N220" s="11">
        <v>0</v>
      </c>
      <c r="O220" s="5">
        <v>28</v>
      </c>
      <c r="P220" s="5">
        <v>28</v>
      </c>
      <c r="Q220" s="5">
        <v>28</v>
      </c>
      <c r="R220" s="12">
        <v>21753.949999999993</v>
      </c>
      <c r="S220" s="12">
        <v>21753.949999999993</v>
      </c>
      <c r="T220" s="12">
        <v>0</v>
      </c>
    </row>
    <row r="221" spans="1:20" ht="20.100000000000001" customHeight="1" x14ac:dyDescent="0.25">
      <c r="A221" s="6">
        <v>212</v>
      </c>
      <c r="B221" s="10" t="s">
        <v>97</v>
      </c>
      <c r="C221" s="6" t="s">
        <v>60</v>
      </c>
      <c r="D221" s="19"/>
      <c r="E221" s="19" t="s">
        <v>289</v>
      </c>
      <c r="F221" s="4" t="s">
        <v>411</v>
      </c>
      <c r="G221" s="13">
        <v>33</v>
      </c>
      <c r="H221" s="5">
        <v>17</v>
      </c>
      <c r="I221" s="5">
        <v>17</v>
      </c>
      <c r="J221" s="5">
        <v>17</v>
      </c>
      <c r="K221" s="5">
        <v>17</v>
      </c>
      <c r="L221" s="11">
        <v>4576.1800000000012</v>
      </c>
      <c r="M221" s="11">
        <v>4576.1800000000012</v>
      </c>
      <c r="N221" s="11">
        <v>0</v>
      </c>
      <c r="O221" s="5">
        <v>14</v>
      </c>
      <c r="P221" s="5">
        <v>14</v>
      </c>
      <c r="Q221" s="5">
        <v>14</v>
      </c>
      <c r="R221" s="12">
        <v>16964.7</v>
      </c>
      <c r="S221" s="12">
        <v>16964.7</v>
      </c>
      <c r="T221" s="12">
        <v>0</v>
      </c>
    </row>
    <row r="222" spans="1:20" ht="20.100000000000001" customHeight="1" x14ac:dyDescent="0.25">
      <c r="A222" s="6">
        <v>213</v>
      </c>
      <c r="B222" s="10" t="s">
        <v>155</v>
      </c>
      <c r="C222" s="6" t="s">
        <v>60</v>
      </c>
      <c r="D222" s="19"/>
      <c r="E222" s="19" t="s">
        <v>289</v>
      </c>
      <c r="F222" s="4" t="s">
        <v>412</v>
      </c>
      <c r="G222" s="13">
        <v>25</v>
      </c>
      <c r="H222" s="5">
        <v>0</v>
      </c>
      <c r="I222" s="5">
        <v>0</v>
      </c>
      <c r="J222" s="5">
        <v>0</v>
      </c>
      <c r="K222" s="5">
        <v>0</v>
      </c>
      <c r="L222" s="11">
        <v>0</v>
      </c>
      <c r="M222" s="11">
        <v>0</v>
      </c>
      <c r="N222" s="11">
        <v>0</v>
      </c>
      <c r="O222" s="5">
        <v>3</v>
      </c>
      <c r="P222" s="5">
        <v>3</v>
      </c>
      <c r="Q222" s="5">
        <v>3</v>
      </c>
      <c r="R222" s="12">
        <v>762.69999999999993</v>
      </c>
      <c r="S222" s="12">
        <v>762.69999999999993</v>
      </c>
      <c r="T222" s="12">
        <v>0</v>
      </c>
    </row>
    <row r="223" spans="1:20" ht="20.100000000000001" customHeight="1" x14ac:dyDescent="0.25">
      <c r="A223" s="6">
        <v>214</v>
      </c>
      <c r="B223" s="10" t="s">
        <v>176</v>
      </c>
      <c r="C223" s="6" t="s">
        <v>60</v>
      </c>
      <c r="D223" s="19"/>
      <c r="E223" s="19" t="s">
        <v>283</v>
      </c>
      <c r="F223" s="4" t="s">
        <v>413</v>
      </c>
      <c r="G223" s="13">
        <v>3</v>
      </c>
      <c r="H223" s="5">
        <v>0</v>
      </c>
      <c r="I223" s="5">
        <v>0</v>
      </c>
      <c r="J223" s="5">
        <v>0</v>
      </c>
      <c r="K223" s="5">
        <v>0</v>
      </c>
      <c r="L223" s="11">
        <v>0</v>
      </c>
      <c r="M223" s="11">
        <v>0</v>
      </c>
      <c r="N223" s="11">
        <v>0</v>
      </c>
      <c r="O223" s="5">
        <v>0</v>
      </c>
      <c r="P223" s="5">
        <v>0</v>
      </c>
      <c r="Q223" s="5">
        <v>0</v>
      </c>
      <c r="R223" s="12">
        <v>0</v>
      </c>
      <c r="S223" s="12">
        <v>0</v>
      </c>
      <c r="T223" s="12">
        <v>0</v>
      </c>
    </row>
    <row r="224" spans="1:20" ht="20.100000000000001" customHeight="1" x14ac:dyDescent="0.25">
      <c r="A224" s="6">
        <v>215</v>
      </c>
      <c r="B224" s="10" t="s">
        <v>58</v>
      </c>
      <c r="C224" s="6" t="s">
        <v>60</v>
      </c>
      <c r="D224" s="19"/>
      <c r="E224" s="19" t="s">
        <v>289</v>
      </c>
      <c r="F224" s="4"/>
      <c r="G224" s="13">
        <v>8</v>
      </c>
      <c r="H224" s="5">
        <v>1</v>
      </c>
      <c r="I224" s="5">
        <v>2</v>
      </c>
      <c r="J224" s="5">
        <v>2</v>
      </c>
      <c r="K224" s="5">
        <v>2</v>
      </c>
      <c r="L224" s="11">
        <v>622.26</v>
      </c>
      <c r="M224" s="11">
        <v>622.26</v>
      </c>
      <c r="N224" s="11">
        <v>0</v>
      </c>
      <c r="O224" s="5">
        <v>4</v>
      </c>
      <c r="P224" s="5">
        <v>4</v>
      </c>
      <c r="Q224" s="5">
        <v>4</v>
      </c>
      <c r="R224" s="12">
        <v>3223.5</v>
      </c>
      <c r="S224" s="12">
        <v>3223.5</v>
      </c>
      <c r="T224" s="12">
        <v>0</v>
      </c>
    </row>
    <row r="225" spans="1:20" ht="20.100000000000001" customHeight="1" x14ac:dyDescent="0.25">
      <c r="A225" s="6">
        <v>216</v>
      </c>
      <c r="B225" s="10" t="s">
        <v>177</v>
      </c>
      <c r="C225" s="6" t="s">
        <v>60</v>
      </c>
      <c r="D225" s="19"/>
      <c r="E225" s="19" t="s">
        <v>283</v>
      </c>
      <c r="F225" s="4"/>
      <c r="G225" s="13">
        <v>12</v>
      </c>
      <c r="H225" s="5">
        <v>3</v>
      </c>
      <c r="I225" s="5">
        <v>3</v>
      </c>
      <c r="J225" s="5">
        <v>3</v>
      </c>
      <c r="K225" s="5">
        <v>3</v>
      </c>
      <c r="L225" s="11">
        <v>706.23</v>
      </c>
      <c r="M225" s="11">
        <v>706.23</v>
      </c>
      <c r="N225" s="11">
        <v>0</v>
      </c>
      <c r="O225" s="5">
        <v>9</v>
      </c>
      <c r="P225" s="5">
        <v>9</v>
      </c>
      <c r="Q225" s="5">
        <v>9</v>
      </c>
      <c r="R225" s="12">
        <v>2946.85</v>
      </c>
      <c r="S225" s="12">
        <v>2946.85</v>
      </c>
      <c r="T225" s="12">
        <v>0</v>
      </c>
    </row>
    <row r="226" spans="1:20" ht="20.100000000000001" customHeight="1" x14ac:dyDescent="0.25">
      <c r="A226" s="6">
        <v>217</v>
      </c>
      <c r="B226" s="10" t="s">
        <v>98</v>
      </c>
      <c r="C226" s="6" t="s">
        <v>60</v>
      </c>
      <c r="D226" s="19"/>
      <c r="E226" s="19" t="s">
        <v>283</v>
      </c>
      <c r="F226" s="4" t="s">
        <v>414</v>
      </c>
      <c r="G226" s="13">
        <v>10</v>
      </c>
      <c r="H226" s="5">
        <v>0</v>
      </c>
      <c r="I226" s="5">
        <v>0</v>
      </c>
      <c r="J226" s="5">
        <v>0</v>
      </c>
      <c r="K226" s="5">
        <v>0</v>
      </c>
      <c r="L226" s="11">
        <v>0</v>
      </c>
      <c r="M226" s="11">
        <v>0</v>
      </c>
      <c r="N226" s="11">
        <v>0</v>
      </c>
      <c r="O226" s="5">
        <v>4</v>
      </c>
      <c r="P226" s="5">
        <v>4</v>
      </c>
      <c r="Q226" s="5">
        <v>4</v>
      </c>
      <c r="R226" s="12">
        <v>1240.2</v>
      </c>
      <c r="S226" s="12">
        <v>1240.2</v>
      </c>
      <c r="T226" s="12">
        <v>0</v>
      </c>
    </row>
    <row r="227" spans="1:20" ht="20.100000000000001" customHeight="1" x14ac:dyDescent="0.25">
      <c r="A227" s="6">
        <v>218</v>
      </c>
      <c r="B227" s="10" t="s">
        <v>178</v>
      </c>
      <c r="C227" s="6" t="s">
        <v>60</v>
      </c>
      <c r="D227" s="19"/>
      <c r="E227" s="19" t="s">
        <v>283</v>
      </c>
      <c r="F227" s="4" t="s">
        <v>281</v>
      </c>
      <c r="G227" s="13">
        <v>12</v>
      </c>
      <c r="H227" s="5">
        <v>3</v>
      </c>
      <c r="I227" s="5">
        <v>3</v>
      </c>
      <c r="J227" s="5">
        <v>3</v>
      </c>
      <c r="K227" s="5">
        <v>3</v>
      </c>
      <c r="L227" s="11">
        <v>950.81999999999994</v>
      </c>
      <c r="M227" s="11">
        <v>950.81999999999994</v>
      </c>
      <c r="N227" s="11">
        <v>0</v>
      </c>
      <c r="O227" s="5">
        <v>4</v>
      </c>
      <c r="P227" s="5">
        <v>4</v>
      </c>
      <c r="Q227" s="5">
        <v>4</v>
      </c>
      <c r="R227" s="12">
        <v>1835.06</v>
      </c>
      <c r="S227" s="12">
        <v>1835.06</v>
      </c>
      <c r="T227" s="12">
        <v>0</v>
      </c>
    </row>
    <row r="228" spans="1:20" ht="20.100000000000001" customHeight="1" x14ac:dyDescent="0.25">
      <c r="A228" s="6">
        <v>219</v>
      </c>
      <c r="B228" s="10" t="s">
        <v>156</v>
      </c>
      <c r="C228" s="6" t="s">
        <v>60</v>
      </c>
      <c r="D228" s="19"/>
      <c r="E228" s="19" t="s">
        <v>283</v>
      </c>
      <c r="F228" s="4" t="s">
        <v>415</v>
      </c>
      <c r="G228" s="13">
        <v>7</v>
      </c>
      <c r="H228" s="5">
        <v>0</v>
      </c>
      <c r="I228" s="5">
        <v>0</v>
      </c>
      <c r="J228" s="5">
        <v>0</v>
      </c>
      <c r="K228" s="5">
        <v>0</v>
      </c>
      <c r="L228" s="11">
        <v>0</v>
      </c>
      <c r="M228" s="11">
        <v>0</v>
      </c>
      <c r="N228" s="11">
        <v>0</v>
      </c>
      <c r="O228" s="5">
        <v>0</v>
      </c>
      <c r="P228" s="5">
        <v>0</v>
      </c>
      <c r="Q228" s="5">
        <v>0</v>
      </c>
      <c r="R228" s="12">
        <v>0</v>
      </c>
      <c r="S228" s="12">
        <v>0</v>
      </c>
      <c r="T228" s="12">
        <v>0</v>
      </c>
    </row>
    <row r="229" spans="1:20" ht="20.100000000000001" customHeight="1" x14ac:dyDescent="0.25">
      <c r="A229" s="6">
        <v>220</v>
      </c>
      <c r="B229" s="10" t="s">
        <v>157</v>
      </c>
      <c r="C229" s="6" t="s">
        <v>60</v>
      </c>
      <c r="D229" s="19"/>
      <c r="E229" s="19" t="s">
        <v>298</v>
      </c>
      <c r="F229" s="4" t="s">
        <v>282</v>
      </c>
      <c r="G229" s="13">
        <v>11</v>
      </c>
      <c r="H229" s="5">
        <v>0</v>
      </c>
      <c r="I229" s="5">
        <v>0</v>
      </c>
      <c r="J229" s="5">
        <v>0</v>
      </c>
      <c r="K229" s="5">
        <v>0</v>
      </c>
      <c r="L229" s="11">
        <v>0</v>
      </c>
      <c r="M229" s="11">
        <v>0</v>
      </c>
      <c r="N229" s="11">
        <v>0</v>
      </c>
      <c r="O229" s="5">
        <v>0</v>
      </c>
      <c r="P229" s="5">
        <v>0</v>
      </c>
      <c r="Q229" s="5">
        <v>0</v>
      </c>
      <c r="R229" s="12">
        <v>0</v>
      </c>
      <c r="S229" s="12">
        <v>0</v>
      </c>
      <c r="T229" s="12">
        <v>0</v>
      </c>
    </row>
    <row r="230" spans="1:20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20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20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20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20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1:20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20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2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2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2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20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16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S169" sqref="S169"/>
    </sheetView>
  </sheetViews>
  <sheetFormatPr defaultColWidth="9.140625" defaultRowHeight="12.75" x14ac:dyDescent="0.25"/>
  <cols>
    <col min="1" max="1" width="6.85546875" style="29" customWidth="1"/>
    <col min="2" max="2" width="36.28515625" style="29" customWidth="1"/>
    <col min="3" max="3" width="12.5703125" style="29" customWidth="1"/>
    <col min="4" max="4" width="26.28515625" style="29" customWidth="1"/>
    <col min="5" max="5" width="21.42578125" style="29" customWidth="1"/>
    <col min="6" max="7" width="19.28515625" style="29" customWidth="1"/>
    <col min="8" max="8" width="11.85546875" style="29" customWidth="1"/>
    <col min="9" max="9" width="13.140625" style="29" bestFit="1" customWidth="1"/>
    <col min="10" max="10" width="14.42578125" style="29" customWidth="1"/>
    <col min="11" max="11" width="12.5703125" style="29" customWidth="1"/>
    <col min="12" max="12" width="14.5703125" style="29" customWidth="1"/>
    <col min="13" max="13" width="13.42578125" style="29" customWidth="1"/>
    <col min="14" max="14" width="13.5703125" style="29" customWidth="1"/>
    <col min="15" max="15" width="13.28515625" style="29" customWidth="1"/>
    <col min="16" max="16" width="14.28515625" style="29" customWidth="1"/>
    <col min="17" max="17" width="12.5703125" style="29" customWidth="1"/>
    <col min="18" max="18" width="14.42578125" style="29" customWidth="1"/>
    <col min="19" max="20" width="13.42578125" style="29" customWidth="1"/>
    <col min="21" max="16384" width="9.140625" style="29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2</v>
      </c>
      <c r="P10" s="5">
        <v>2</v>
      </c>
      <c r="Q10" s="5">
        <v>2</v>
      </c>
      <c r="R10" s="12">
        <v>730.8</v>
      </c>
      <c r="S10" s="12">
        <v>730.8</v>
      </c>
      <c r="T10" s="12">
        <v>0</v>
      </c>
    </row>
    <row r="11" spans="1:20" ht="20.100000000000001" customHeight="1" x14ac:dyDescent="0.25">
      <c r="A11" s="6">
        <v>2</v>
      </c>
      <c r="B11" s="3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13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20.100000000000001" customHeight="1" x14ac:dyDescent="0.25">
      <c r="A12" s="6">
        <v>3</v>
      </c>
      <c r="B12" s="3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20.100000000000001" customHeight="1" x14ac:dyDescent="0.25">
      <c r="A13" s="6">
        <v>4</v>
      </c>
      <c r="B13" s="30" t="s">
        <v>431</v>
      </c>
      <c r="C13" s="6" t="s">
        <v>60</v>
      </c>
      <c r="D13" s="19"/>
      <c r="E13" s="19"/>
      <c r="F13" s="4"/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964.66</v>
      </c>
      <c r="S13" s="12">
        <v>964.66</v>
      </c>
      <c r="T13" s="12">
        <v>0</v>
      </c>
    </row>
    <row r="14" spans="1:20" ht="20.100000000000001" customHeight="1" x14ac:dyDescent="0.25">
      <c r="A14" s="6">
        <v>5</v>
      </c>
      <c r="B14" s="30" t="s">
        <v>434</v>
      </c>
      <c r="C14" s="6" t="s">
        <v>60</v>
      </c>
      <c r="D14" s="19"/>
      <c r="E14" s="19"/>
      <c r="F14" s="4"/>
      <c r="G14" s="13">
        <v>8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20.100000000000001" customHeight="1" x14ac:dyDescent="0.25">
      <c r="A15" s="6">
        <v>6</v>
      </c>
      <c r="B15" s="30" t="s">
        <v>285</v>
      </c>
      <c r="C15" s="6" t="s">
        <v>60</v>
      </c>
      <c r="D15" s="19"/>
      <c r="E15" s="19" t="s">
        <v>283</v>
      </c>
      <c r="F15" s="4" t="s">
        <v>286</v>
      </c>
      <c r="G15" s="13">
        <v>3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9</v>
      </c>
      <c r="P15" s="5">
        <v>9</v>
      </c>
      <c r="Q15" s="5">
        <v>9</v>
      </c>
      <c r="R15" s="12">
        <v>13142.610000000002</v>
      </c>
      <c r="S15" s="12">
        <v>13142.610000000002</v>
      </c>
      <c r="T15" s="12">
        <v>0</v>
      </c>
    </row>
    <row r="16" spans="1:20" ht="20.100000000000001" customHeight="1" x14ac:dyDescent="0.25">
      <c r="A16" s="6">
        <v>7</v>
      </c>
      <c r="B16" s="30" t="s">
        <v>99</v>
      </c>
      <c r="C16" s="6" t="s">
        <v>60</v>
      </c>
      <c r="D16" s="19"/>
      <c r="E16" s="19" t="s">
        <v>283</v>
      </c>
      <c r="F16" s="4" t="s">
        <v>287</v>
      </c>
      <c r="G16" s="13">
        <v>60</v>
      </c>
      <c r="H16" s="5">
        <v>0</v>
      </c>
      <c r="I16" s="5">
        <v>0</v>
      </c>
      <c r="J16" s="5">
        <v>0</v>
      </c>
      <c r="K16" s="5">
        <v>0</v>
      </c>
      <c r="L16" s="11">
        <v>1033.5</v>
      </c>
      <c r="M16" s="11">
        <v>1033.5</v>
      </c>
      <c r="N16" s="11">
        <v>0</v>
      </c>
      <c r="O16" s="5">
        <v>6</v>
      </c>
      <c r="P16" s="5">
        <v>6</v>
      </c>
      <c r="Q16" s="5">
        <v>6</v>
      </c>
      <c r="R16" s="12">
        <v>2900.8500000000004</v>
      </c>
      <c r="S16" s="12">
        <v>2900.8500000000004</v>
      </c>
      <c r="T16" s="12">
        <v>0</v>
      </c>
    </row>
    <row r="17" spans="1:20" ht="20.100000000000001" customHeight="1" x14ac:dyDescent="0.25">
      <c r="A17" s="6">
        <v>8</v>
      </c>
      <c r="B17" s="30" t="s">
        <v>100</v>
      </c>
      <c r="C17" s="6" t="s">
        <v>60</v>
      </c>
      <c r="D17" s="19"/>
      <c r="E17" s="19" t="s">
        <v>288</v>
      </c>
      <c r="F17" s="4" t="s">
        <v>180</v>
      </c>
      <c r="G17" s="13">
        <v>17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3</v>
      </c>
      <c r="P17" s="5">
        <v>3</v>
      </c>
      <c r="Q17" s="5">
        <v>3</v>
      </c>
      <c r="R17" s="12">
        <v>1019.72</v>
      </c>
      <c r="S17" s="12">
        <v>1019.72</v>
      </c>
      <c r="T17" s="12">
        <v>0</v>
      </c>
    </row>
    <row r="18" spans="1:20" ht="20.100000000000001" customHeight="1" x14ac:dyDescent="0.25">
      <c r="A18" s="6">
        <v>9</v>
      </c>
      <c r="B18" s="30" t="s">
        <v>160</v>
      </c>
      <c r="C18" s="6" t="s">
        <v>60</v>
      </c>
      <c r="D18" s="19"/>
      <c r="E18" s="19" t="s">
        <v>289</v>
      </c>
      <c r="F18" s="4" t="s">
        <v>290</v>
      </c>
      <c r="G18" s="13">
        <v>23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4</v>
      </c>
      <c r="P18" s="5">
        <v>4</v>
      </c>
      <c r="Q18" s="5">
        <v>4</v>
      </c>
      <c r="R18" s="12">
        <v>1812.0700000000002</v>
      </c>
      <c r="S18" s="12">
        <v>1812.0700000000002</v>
      </c>
      <c r="T18" s="12">
        <v>0</v>
      </c>
    </row>
    <row r="19" spans="1:20" ht="20.100000000000001" customHeight="1" x14ac:dyDescent="0.25">
      <c r="A19" s="6">
        <v>10</v>
      </c>
      <c r="B19" s="30" t="s">
        <v>19</v>
      </c>
      <c r="C19" s="6" t="s">
        <v>60</v>
      </c>
      <c r="D19" s="19"/>
      <c r="E19" s="19" t="s">
        <v>291</v>
      </c>
      <c r="F19" s="4" t="s">
        <v>292</v>
      </c>
      <c r="G19" s="13">
        <v>33</v>
      </c>
      <c r="H19" s="5">
        <v>1</v>
      </c>
      <c r="I19" s="5">
        <v>1</v>
      </c>
      <c r="J19" s="5">
        <v>1</v>
      </c>
      <c r="K19" s="5">
        <v>1</v>
      </c>
      <c r="L19" s="11">
        <v>560.16</v>
      </c>
      <c r="M19" s="11">
        <v>560.16</v>
      </c>
      <c r="N19" s="11">
        <v>0</v>
      </c>
      <c r="O19" s="5">
        <v>9</v>
      </c>
      <c r="P19" s="5">
        <v>9</v>
      </c>
      <c r="Q19" s="5">
        <v>9</v>
      </c>
      <c r="R19" s="12">
        <v>5894.73</v>
      </c>
      <c r="S19" s="12">
        <v>5894.73</v>
      </c>
      <c r="T19" s="12">
        <v>0</v>
      </c>
    </row>
    <row r="20" spans="1:20" ht="20.100000000000001" customHeight="1" x14ac:dyDescent="0.25">
      <c r="A20" s="6">
        <v>11</v>
      </c>
      <c r="B20" s="30" t="s">
        <v>101</v>
      </c>
      <c r="C20" s="6" t="s">
        <v>60</v>
      </c>
      <c r="D20" s="19"/>
      <c r="E20" s="19" t="s">
        <v>283</v>
      </c>
      <c r="F20" s="4" t="s">
        <v>293</v>
      </c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20.100000000000001" customHeight="1" x14ac:dyDescent="0.25">
      <c r="A21" s="6">
        <v>12</v>
      </c>
      <c r="B21" s="30" t="s">
        <v>161</v>
      </c>
      <c r="C21" s="6" t="s">
        <v>181</v>
      </c>
      <c r="D21" s="19" t="s">
        <v>294</v>
      </c>
      <c r="E21" s="19" t="s">
        <v>289</v>
      </c>
      <c r="F21" s="4" t="s">
        <v>182</v>
      </c>
      <c r="G21" s="13">
        <v>5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4</v>
      </c>
      <c r="P21" s="5">
        <v>4</v>
      </c>
      <c r="Q21" s="5">
        <v>4</v>
      </c>
      <c r="R21" s="12">
        <v>3852.81</v>
      </c>
      <c r="S21" s="12">
        <v>3852.81</v>
      </c>
      <c r="T21" s="12">
        <v>0</v>
      </c>
    </row>
    <row r="22" spans="1:20" ht="20.100000000000001" customHeight="1" x14ac:dyDescent="0.25">
      <c r="A22" s="6">
        <v>13</v>
      </c>
      <c r="B22" s="30" t="s">
        <v>20</v>
      </c>
      <c r="C22" s="6" t="s">
        <v>60</v>
      </c>
      <c r="D22" s="19"/>
      <c r="E22" s="19" t="s">
        <v>289</v>
      </c>
      <c r="F22" s="4" t="s">
        <v>295</v>
      </c>
      <c r="G22" s="13">
        <v>51</v>
      </c>
      <c r="H22" s="5">
        <v>10</v>
      </c>
      <c r="I22" s="5">
        <v>11</v>
      </c>
      <c r="J22" s="5">
        <v>11</v>
      </c>
      <c r="K22" s="5">
        <v>11</v>
      </c>
      <c r="L22" s="11">
        <v>4756.4399999999987</v>
      </c>
      <c r="M22" s="11">
        <v>4756.4399999999987</v>
      </c>
      <c r="N22" s="11">
        <v>0</v>
      </c>
      <c r="O22" s="5">
        <v>8</v>
      </c>
      <c r="P22" s="5">
        <v>8</v>
      </c>
      <c r="Q22" s="5">
        <v>8</v>
      </c>
      <c r="R22" s="12">
        <v>5762.1100000000006</v>
      </c>
      <c r="S22" s="12">
        <v>5762.1100000000006</v>
      </c>
      <c r="T22" s="12">
        <v>0</v>
      </c>
    </row>
    <row r="23" spans="1:20" ht="20.100000000000001" customHeight="1" x14ac:dyDescent="0.25">
      <c r="A23" s="6">
        <v>14</v>
      </c>
      <c r="B23" s="30" t="s">
        <v>21</v>
      </c>
      <c r="C23" s="6" t="s">
        <v>60</v>
      </c>
      <c r="D23" s="19"/>
      <c r="E23" s="19" t="s">
        <v>296</v>
      </c>
      <c r="F23" s="4" t="s">
        <v>183</v>
      </c>
      <c r="G23" s="13">
        <v>16</v>
      </c>
      <c r="H23" s="5">
        <v>4</v>
      </c>
      <c r="I23" s="5">
        <v>4</v>
      </c>
      <c r="J23" s="5">
        <v>4</v>
      </c>
      <c r="K23" s="5">
        <v>4</v>
      </c>
      <c r="L23" s="11">
        <v>1194.8</v>
      </c>
      <c r="M23" s="11">
        <v>1194.8</v>
      </c>
      <c r="N23" s="11">
        <v>0</v>
      </c>
      <c r="O23" s="5">
        <v>5</v>
      </c>
      <c r="P23" s="5">
        <v>5</v>
      </c>
      <c r="Q23" s="5">
        <v>5</v>
      </c>
      <c r="R23" s="12">
        <v>3461.54</v>
      </c>
      <c r="S23" s="12">
        <v>3461.54</v>
      </c>
      <c r="T23" s="12">
        <v>0</v>
      </c>
    </row>
    <row r="24" spans="1:20" ht="20.100000000000001" customHeight="1" x14ac:dyDescent="0.25">
      <c r="A24" s="6">
        <v>15</v>
      </c>
      <c r="B24" s="30" t="s">
        <v>102</v>
      </c>
      <c r="C24" s="6" t="s">
        <v>60</v>
      </c>
      <c r="D24" s="19"/>
      <c r="E24" s="19" t="s">
        <v>283</v>
      </c>
      <c r="F24" s="4" t="s">
        <v>184</v>
      </c>
      <c r="G24" s="13">
        <v>14</v>
      </c>
      <c r="H24" s="5">
        <v>1</v>
      </c>
      <c r="I24" s="5">
        <v>1</v>
      </c>
      <c r="J24" s="5">
        <v>1</v>
      </c>
      <c r="K24" s="5">
        <v>1</v>
      </c>
      <c r="L24" s="11">
        <v>725.77</v>
      </c>
      <c r="M24" s="11">
        <v>725.77</v>
      </c>
      <c r="N24" s="11">
        <v>0</v>
      </c>
      <c r="O24" s="5">
        <v>4</v>
      </c>
      <c r="P24" s="5">
        <v>4</v>
      </c>
      <c r="Q24" s="5">
        <v>4</v>
      </c>
      <c r="R24" s="12">
        <v>2738.1000000000004</v>
      </c>
      <c r="S24" s="12">
        <v>2738.1000000000004</v>
      </c>
      <c r="T24" s="12">
        <v>0</v>
      </c>
    </row>
    <row r="25" spans="1:20" ht="20.100000000000001" customHeight="1" x14ac:dyDescent="0.25">
      <c r="A25" s="6">
        <v>16</v>
      </c>
      <c r="B25" s="30" t="s">
        <v>22</v>
      </c>
      <c r="C25" s="6" t="s">
        <v>60</v>
      </c>
      <c r="D25" s="19"/>
      <c r="E25" s="19" t="s">
        <v>283</v>
      </c>
      <c r="F25" s="4" t="s">
        <v>297</v>
      </c>
      <c r="G25" s="13">
        <v>21</v>
      </c>
      <c r="H25" s="5">
        <v>6</v>
      </c>
      <c r="I25" s="5">
        <v>6</v>
      </c>
      <c r="J25" s="5">
        <v>6</v>
      </c>
      <c r="K25" s="5">
        <v>6</v>
      </c>
      <c r="L25" s="11">
        <v>4618.4299999999994</v>
      </c>
      <c r="M25" s="11">
        <v>4618.4299999999994</v>
      </c>
      <c r="N25" s="11">
        <v>0</v>
      </c>
      <c r="O25" s="5">
        <v>19</v>
      </c>
      <c r="P25" s="5">
        <v>19</v>
      </c>
      <c r="Q25" s="5">
        <v>19</v>
      </c>
      <c r="R25" s="12">
        <v>22453.639999999992</v>
      </c>
      <c r="S25" s="12">
        <v>22453.639999999992</v>
      </c>
      <c r="T25" s="12">
        <v>0</v>
      </c>
    </row>
    <row r="26" spans="1:20" ht="20.100000000000001" customHeight="1" x14ac:dyDescent="0.25">
      <c r="A26" s="6">
        <v>17</v>
      </c>
      <c r="B26" s="30" t="s">
        <v>185</v>
      </c>
      <c r="C26" s="6" t="s">
        <v>60</v>
      </c>
      <c r="D26" s="19"/>
      <c r="E26" s="19" t="s">
        <v>298</v>
      </c>
      <c r="F26" s="4" t="s">
        <v>186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2</v>
      </c>
      <c r="P26" s="5">
        <v>2</v>
      </c>
      <c r="Q26" s="5">
        <v>2</v>
      </c>
      <c r="R26" s="12">
        <v>964.6</v>
      </c>
      <c r="S26" s="12">
        <v>964.6</v>
      </c>
      <c r="T26" s="12">
        <v>0</v>
      </c>
    </row>
    <row r="27" spans="1:20" ht="20.100000000000001" customHeight="1" x14ac:dyDescent="0.25">
      <c r="A27" s="6">
        <v>18</v>
      </c>
      <c r="B27" s="30" t="s">
        <v>187</v>
      </c>
      <c r="C27" s="6" t="s">
        <v>181</v>
      </c>
      <c r="D27" s="19" t="s">
        <v>299</v>
      </c>
      <c r="E27" s="19" t="s">
        <v>289</v>
      </c>
      <c r="F27" s="4"/>
      <c r="G27" s="13">
        <v>17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4</v>
      </c>
      <c r="P27" s="5">
        <v>4</v>
      </c>
      <c r="Q27" s="5">
        <v>4</v>
      </c>
      <c r="R27" s="12">
        <v>1903.83</v>
      </c>
      <c r="S27" s="12">
        <v>1903.83</v>
      </c>
      <c r="T27" s="12">
        <v>0</v>
      </c>
    </row>
    <row r="28" spans="1:20" ht="20.100000000000001" customHeight="1" x14ac:dyDescent="0.25">
      <c r="A28" s="6">
        <v>19</v>
      </c>
      <c r="B28" s="30" t="s">
        <v>103</v>
      </c>
      <c r="C28" s="6" t="s">
        <v>60</v>
      </c>
      <c r="D28" s="19"/>
      <c r="E28" s="19" t="s">
        <v>298</v>
      </c>
      <c r="F28" s="4" t="s">
        <v>188</v>
      </c>
      <c r="G28" s="13">
        <v>12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1</v>
      </c>
      <c r="P28" s="5">
        <v>1</v>
      </c>
      <c r="Q28" s="5">
        <v>1</v>
      </c>
      <c r="R28" s="12">
        <v>689</v>
      </c>
      <c r="S28" s="12">
        <v>689</v>
      </c>
      <c r="T28" s="12">
        <v>0</v>
      </c>
    </row>
    <row r="29" spans="1:20" ht="20.100000000000001" customHeight="1" x14ac:dyDescent="0.25">
      <c r="A29" s="6">
        <v>20</v>
      </c>
      <c r="B29" s="30" t="s">
        <v>189</v>
      </c>
      <c r="C29" s="6" t="s">
        <v>60</v>
      </c>
      <c r="D29" s="19"/>
      <c r="E29" s="19" t="s">
        <v>283</v>
      </c>
      <c r="F29" s="4" t="s">
        <v>190</v>
      </c>
      <c r="G29" s="13">
        <v>2</v>
      </c>
      <c r="H29" s="5">
        <v>1</v>
      </c>
      <c r="I29" s="5">
        <v>1</v>
      </c>
      <c r="J29" s="5">
        <v>1</v>
      </c>
      <c r="K29" s="5">
        <v>1</v>
      </c>
      <c r="L29" s="11">
        <v>226.7</v>
      </c>
      <c r="M29" s="11">
        <v>226.7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20.100000000000001" customHeight="1" x14ac:dyDescent="0.25">
      <c r="A30" s="6">
        <v>21</v>
      </c>
      <c r="B30" s="30" t="s">
        <v>62</v>
      </c>
      <c r="C30" s="6" t="s">
        <v>60</v>
      </c>
      <c r="D30" s="19"/>
      <c r="E30" s="19" t="s">
        <v>300</v>
      </c>
      <c r="F30" s="4" t="s">
        <v>301</v>
      </c>
      <c r="G30" s="13">
        <v>34</v>
      </c>
      <c r="H30" s="5">
        <v>3</v>
      </c>
      <c r="I30" s="5">
        <v>4</v>
      </c>
      <c r="J30" s="5">
        <v>4</v>
      </c>
      <c r="K30" s="5">
        <v>4</v>
      </c>
      <c r="L30" s="11">
        <v>4655.0200000000004</v>
      </c>
      <c r="M30" s="11">
        <v>4655.0200000000004</v>
      </c>
      <c r="N30" s="11">
        <v>0</v>
      </c>
      <c r="O30" s="5">
        <v>6</v>
      </c>
      <c r="P30" s="5">
        <v>6</v>
      </c>
      <c r="Q30" s="5">
        <v>6</v>
      </c>
      <c r="R30" s="12">
        <v>8046.1900000000005</v>
      </c>
      <c r="S30" s="12">
        <v>8046.1900000000005</v>
      </c>
      <c r="T30" s="12">
        <v>0</v>
      </c>
    </row>
    <row r="31" spans="1:20" ht="20.100000000000001" customHeight="1" x14ac:dyDescent="0.25">
      <c r="A31" s="6">
        <v>22</v>
      </c>
      <c r="B31" s="30" t="s">
        <v>191</v>
      </c>
      <c r="C31" s="6" t="s">
        <v>60</v>
      </c>
      <c r="D31" s="19"/>
      <c r="E31" s="19" t="s">
        <v>283</v>
      </c>
      <c r="F31" s="4"/>
      <c r="G31" s="13">
        <v>21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9</v>
      </c>
      <c r="P31" s="5">
        <v>9</v>
      </c>
      <c r="Q31" s="5">
        <v>9</v>
      </c>
      <c r="R31" s="12">
        <v>2256.42</v>
      </c>
      <c r="S31" s="12">
        <v>2256.42</v>
      </c>
      <c r="T31" s="12">
        <v>0</v>
      </c>
    </row>
    <row r="32" spans="1:20" ht="20.100000000000001" customHeight="1" x14ac:dyDescent="0.25">
      <c r="A32" s="6">
        <v>23</v>
      </c>
      <c r="B32" s="30" t="s">
        <v>104</v>
      </c>
      <c r="C32" s="6" t="s">
        <v>60</v>
      </c>
      <c r="D32" s="19"/>
      <c r="E32" s="19" t="s">
        <v>283</v>
      </c>
      <c r="F32" s="4" t="s">
        <v>192</v>
      </c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2</v>
      </c>
      <c r="P32" s="5">
        <v>2</v>
      </c>
      <c r="Q32" s="5">
        <v>2</v>
      </c>
      <c r="R32" s="12">
        <v>578.76</v>
      </c>
      <c r="S32" s="12">
        <v>578.76</v>
      </c>
      <c r="T32" s="12">
        <v>0</v>
      </c>
    </row>
    <row r="33" spans="1:20" ht="20.100000000000001" customHeight="1" x14ac:dyDescent="0.25">
      <c r="A33" s="6">
        <v>24</v>
      </c>
      <c r="B33" s="30" t="s">
        <v>63</v>
      </c>
      <c r="C33" s="6" t="s">
        <v>60</v>
      </c>
      <c r="D33" s="19"/>
      <c r="E33" s="19" t="s">
        <v>289</v>
      </c>
      <c r="F33" s="4" t="s">
        <v>302</v>
      </c>
      <c r="G33" s="13">
        <v>27</v>
      </c>
      <c r="H33" s="5">
        <v>2</v>
      </c>
      <c r="I33" s="5">
        <v>2</v>
      </c>
      <c r="J33" s="5">
        <v>2</v>
      </c>
      <c r="K33" s="5">
        <v>2</v>
      </c>
      <c r="L33" s="11">
        <v>824.04</v>
      </c>
      <c r="M33" s="11">
        <v>824.04</v>
      </c>
      <c r="N33" s="11">
        <v>0</v>
      </c>
      <c r="O33" s="5">
        <v>8</v>
      </c>
      <c r="P33" s="5">
        <v>8</v>
      </c>
      <c r="Q33" s="5">
        <v>8</v>
      </c>
      <c r="R33" s="12">
        <v>7598.1200000000008</v>
      </c>
      <c r="S33" s="12">
        <v>7598.1200000000008</v>
      </c>
      <c r="T33" s="12">
        <v>0</v>
      </c>
    </row>
    <row r="34" spans="1:20" ht="20.100000000000001" customHeight="1" x14ac:dyDescent="0.25">
      <c r="A34" s="6">
        <v>25</v>
      </c>
      <c r="B34" s="30" t="s">
        <v>23</v>
      </c>
      <c r="C34" s="6" t="s">
        <v>60</v>
      </c>
      <c r="D34" s="19"/>
      <c r="E34" s="19" t="s">
        <v>289</v>
      </c>
      <c r="F34" s="4" t="s">
        <v>193</v>
      </c>
      <c r="G34" s="13">
        <v>35</v>
      </c>
      <c r="H34" s="5">
        <v>8</v>
      </c>
      <c r="I34" s="5">
        <v>11</v>
      </c>
      <c r="J34" s="5">
        <v>11</v>
      </c>
      <c r="K34" s="5">
        <v>11</v>
      </c>
      <c r="L34" s="11">
        <v>4530.1999999999989</v>
      </c>
      <c r="M34" s="11">
        <v>4530.1999999999989</v>
      </c>
      <c r="N34" s="11">
        <v>0</v>
      </c>
      <c r="O34" s="5">
        <v>7</v>
      </c>
      <c r="P34" s="5">
        <v>7</v>
      </c>
      <c r="Q34" s="5">
        <v>7</v>
      </c>
      <c r="R34" s="12">
        <v>6624.7000000000007</v>
      </c>
      <c r="S34" s="12">
        <v>6624.7000000000007</v>
      </c>
      <c r="T34" s="12">
        <v>0</v>
      </c>
    </row>
    <row r="35" spans="1:20" ht="20.100000000000001" customHeight="1" x14ac:dyDescent="0.25">
      <c r="A35" s="6">
        <v>26</v>
      </c>
      <c r="B35" s="30" t="s">
        <v>163</v>
      </c>
      <c r="C35" s="6" t="s">
        <v>60</v>
      </c>
      <c r="D35" s="19"/>
      <c r="E35" s="19" t="s">
        <v>289</v>
      </c>
      <c r="F35" s="4" t="s">
        <v>303</v>
      </c>
      <c r="G35" s="13">
        <v>18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3</v>
      </c>
      <c r="P35" s="5">
        <v>3</v>
      </c>
      <c r="Q35" s="5">
        <v>3</v>
      </c>
      <c r="R35" s="12">
        <v>2089.08</v>
      </c>
      <c r="S35" s="12">
        <v>2089.08</v>
      </c>
      <c r="T35" s="12">
        <v>0</v>
      </c>
    </row>
    <row r="36" spans="1:20" ht="20.100000000000001" customHeight="1" x14ac:dyDescent="0.25">
      <c r="A36" s="6">
        <v>27</v>
      </c>
      <c r="B36" s="30" t="s">
        <v>64</v>
      </c>
      <c r="C36" s="6" t="s">
        <v>60</v>
      </c>
      <c r="D36" s="19"/>
      <c r="E36" s="19" t="s">
        <v>289</v>
      </c>
      <c r="F36" s="4"/>
      <c r="G36" s="13">
        <v>37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20.100000000000001" customHeight="1" x14ac:dyDescent="0.25">
      <c r="A37" s="6">
        <v>28</v>
      </c>
      <c r="B37" s="30" t="s">
        <v>65</v>
      </c>
      <c r="C37" s="6" t="s">
        <v>60</v>
      </c>
      <c r="D37" s="19"/>
      <c r="E37" s="19" t="s">
        <v>288</v>
      </c>
      <c r="F37" s="4" t="s">
        <v>194</v>
      </c>
      <c r="G37" s="13">
        <v>11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20.100000000000001" customHeight="1" x14ac:dyDescent="0.25">
      <c r="A38" s="6">
        <v>29</v>
      </c>
      <c r="B38" s="30" t="s">
        <v>432</v>
      </c>
      <c r="C38" s="6" t="s">
        <v>60</v>
      </c>
      <c r="D38" s="19"/>
      <c r="E38" s="19"/>
      <c r="F38" s="4"/>
      <c r="G38" s="13">
        <v>11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20.100000000000001" customHeight="1" x14ac:dyDescent="0.25">
      <c r="A39" s="6">
        <v>30</v>
      </c>
      <c r="B39" s="30" t="s">
        <v>304</v>
      </c>
      <c r="C39" s="6" t="s">
        <v>60</v>
      </c>
      <c r="D39" s="19"/>
      <c r="E39" s="19" t="s">
        <v>283</v>
      </c>
      <c r="F39" s="4" t="s">
        <v>305</v>
      </c>
      <c r="G39" s="13">
        <v>0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20.100000000000001" customHeight="1" x14ac:dyDescent="0.25">
      <c r="A40" s="6">
        <v>31</v>
      </c>
      <c r="B40" s="30" t="s">
        <v>195</v>
      </c>
      <c r="C40" s="6" t="s">
        <v>181</v>
      </c>
      <c r="D40" s="19" t="s">
        <v>294</v>
      </c>
      <c r="E40" s="19" t="s">
        <v>289</v>
      </c>
      <c r="F40" s="4" t="s">
        <v>196</v>
      </c>
      <c r="G40" s="13">
        <v>6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1</v>
      </c>
      <c r="P40" s="5">
        <v>1</v>
      </c>
      <c r="Q40" s="5">
        <v>1</v>
      </c>
      <c r="R40" s="12">
        <v>344.5</v>
      </c>
      <c r="S40" s="12">
        <v>344.5</v>
      </c>
      <c r="T40" s="12">
        <v>0</v>
      </c>
    </row>
    <row r="41" spans="1:20" ht="20.100000000000001" customHeight="1" x14ac:dyDescent="0.25">
      <c r="A41" s="6">
        <v>32</v>
      </c>
      <c r="B41" s="30" t="s">
        <v>66</v>
      </c>
      <c r="C41" s="6" t="s">
        <v>60</v>
      </c>
      <c r="D41" s="19"/>
      <c r="E41" s="19" t="s">
        <v>288</v>
      </c>
      <c r="F41" s="4" t="s">
        <v>306</v>
      </c>
      <c r="G41" s="13">
        <v>11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5</v>
      </c>
      <c r="P41" s="5">
        <v>5</v>
      </c>
      <c r="Q41" s="5">
        <v>5</v>
      </c>
      <c r="R41" s="12">
        <v>3145.6000000000004</v>
      </c>
      <c r="S41" s="12">
        <v>3145.6000000000004</v>
      </c>
      <c r="T41" s="12">
        <v>0</v>
      </c>
    </row>
    <row r="42" spans="1:20" ht="20.100000000000001" customHeight="1" x14ac:dyDescent="0.25">
      <c r="A42" s="6">
        <v>33</v>
      </c>
      <c r="B42" s="30" t="s">
        <v>105</v>
      </c>
      <c r="C42" s="6" t="s">
        <v>60</v>
      </c>
      <c r="D42" s="19"/>
      <c r="E42" s="19" t="s">
        <v>288</v>
      </c>
      <c r="F42" s="4" t="s">
        <v>197</v>
      </c>
      <c r="G42" s="13">
        <v>1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20.100000000000001" customHeight="1" x14ac:dyDescent="0.25">
      <c r="A43" s="6">
        <v>34</v>
      </c>
      <c r="B43" s="30" t="s">
        <v>417</v>
      </c>
      <c r="C43" s="6" t="s">
        <v>60</v>
      </c>
      <c r="D43" s="19"/>
      <c r="E43" s="19"/>
      <c r="F43" s="4"/>
      <c r="G43" s="13">
        <v>6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20.100000000000001" customHeight="1" x14ac:dyDescent="0.25">
      <c r="A44" s="6">
        <v>35</v>
      </c>
      <c r="B44" s="30" t="s">
        <v>67</v>
      </c>
      <c r="C44" s="6" t="s">
        <v>60</v>
      </c>
      <c r="D44" s="19"/>
      <c r="E44" s="19" t="s">
        <v>307</v>
      </c>
      <c r="F44" s="4"/>
      <c r="G44" s="13">
        <v>6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20.100000000000001" customHeight="1" x14ac:dyDescent="0.25">
      <c r="A45" s="6">
        <v>36</v>
      </c>
      <c r="B45" s="30" t="s">
        <v>106</v>
      </c>
      <c r="C45" s="6" t="s">
        <v>60</v>
      </c>
      <c r="D45" s="19"/>
      <c r="E45" s="19" t="s">
        <v>308</v>
      </c>
      <c r="F45" s="4" t="s">
        <v>198</v>
      </c>
      <c r="G45" s="13">
        <v>20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20.100000000000001" customHeight="1" x14ac:dyDescent="0.25">
      <c r="A46" s="6">
        <v>37</v>
      </c>
      <c r="B46" s="30" t="s">
        <v>68</v>
      </c>
      <c r="C46" s="6" t="s">
        <v>60</v>
      </c>
      <c r="D46" s="19"/>
      <c r="E46" s="19" t="s">
        <v>289</v>
      </c>
      <c r="F46" s="4" t="s">
        <v>309</v>
      </c>
      <c r="G46" s="13">
        <v>20</v>
      </c>
      <c r="H46" s="5">
        <v>3</v>
      </c>
      <c r="I46" s="5">
        <v>4</v>
      </c>
      <c r="J46" s="5">
        <v>4</v>
      </c>
      <c r="K46" s="5">
        <v>4</v>
      </c>
      <c r="L46" s="11">
        <v>1874.5</v>
      </c>
      <c r="M46" s="11">
        <v>1874.5</v>
      </c>
      <c r="N46" s="11">
        <v>0</v>
      </c>
      <c r="O46" s="5">
        <v>5</v>
      </c>
      <c r="P46" s="5">
        <v>5</v>
      </c>
      <c r="Q46" s="5">
        <v>5</v>
      </c>
      <c r="R46" s="12">
        <v>16991.02</v>
      </c>
      <c r="S46" s="12">
        <v>16991.02</v>
      </c>
      <c r="T46" s="12">
        <v>0</v>
      </c>
    </row>
    <row r="47" spans="1:20" ht="20.100000000000001" customHeight="1" x14ac:dyDescent="0.25">
      <c r="A47" s="6">
        <v>38</v>
      </c>
      <c r="B47" s="30" t="s">
        <v>107</v>
      </c>
      <c r="C47" s="6" t="s">
        <v>60</v>
      </c>
      <c r="D47" s="19"/>
      <c r="E47" s="19" t="s">
        <v>289</v>
      </c>
      <c r="F47" s="4"/>
      <c r="G47" s="13">
        <v>7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20.100000000000001" customHeight="1" x14ac:dyDescent="0.25">
      <c r="A48" s="6">
        <v>39</v>
      </c>
      <c r="B48" s="30" t="s">
        <v>108</v>
      </c>
      <c r="C48" s="6" t="s">
        <v>60</v>
      </c>
      <c r="D48" s="19"/>
      <c r="E48" s="19" t="s">
        <v>310</v>
      </c>
      <c r="F48" s="4" t="s">
        <v>311</v>
      </c>
      <c r="G48" s="13">
        <v>3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5</v>
      </c>
      <c r="P48" s="5">
        <v>5</v>
      </c>
      <c r="Q48" s="5">
        <v>5</v>
      </c>
      <c r="R48" s="12">
        <v>3026.4700000000003</v>
      </c>
      <c r="S48" s="12">
        <v>3026.4700000000003</v>
      </c>
      <c r="T48" s="12">
        <v>0</v>
      </c>
    </row>
    <row r="49" spans="1:20" ht="20.100000000000001" customHeight="1" x14ac:dyDescent="0.25">
      <c r="A49" s="6">
        <v>40</v>
      </c>
      <c r="B49" s="30" t="s">
        <v>109</v>
      </c>
      <c r="C49" s="6" t="s">
        <v>60</v>
      </c>
      <c r="D49" s="19"/>
      <c r="E49" s="19" t="s">
        <v>289</v>
      </c>
      <c r="F49" s="4" t="s">
        <v>312</v>
      </c>
      <c r="G49" s="13">
        <v>12</v>
      </c>
      <c r="H49" s="5">
        <v>0</v>
      </c>
      <c r="I49" s="5">
        <v>0</v>
      </c>
      <c r="J49" s="5">
        <v>0</v>
      </c>
      <c r="K49" s="5">
        <v>0</v>
      </c>
      <c r="L49" s="11">
        <v>561.20000000000005</v>
      </c>
      <c r="M49" s="11">
        <v>561.20000000000005</v>
      </c>
      <c r="N49" s="11">
        <v>0</v>
      </c>
      <c r="O49" s="5">
        <v>1</v>
      </c>
      <c r="P49" s="5">
        <v>1</v>
      </c>
      <c r="Q49" s="5">
        <v>1</v>
      </c>
      <c r="R49" s="12">
        <v>182.25</v>
      </c>
      <c r="S49" s="12">
        <v>182.25</v>
      </c>
      <c r="T49" s="12">
        <v>0</v>
      </c>
    </row>
    <row r="50" spans="1:20" ht="20.100000000000001" customHeight="1" x14ac:dyDescent="0.25">
      <c r="A50" s="6">
        <v>41</v>
      </c>
      <c r="B50" s="30" t="s">
        <v>110</v>
      </c>
      <c r="C50" s="6" t="s">
        <v>60</v>
      </c>
      <c r="D50" s="19"/>
      <c r="E50" s="19" t="s">
        <v>289</v>
      </c>
      <c r="F50" s="4" t="s">
        <v>313</v>
      </c>
      <c r="G50" s="13">
        <v>10</v>
      </c>
      <c r="H50" s="5">
        <v>2</v>
      </c>
      <c r="I50" s="5">
        <v>2</v>
      </c>
      <c r="J50" s="5">
        <v>2</v>
      </c>
      <c r="K50" s="5">
        <v>2</v>
      </c>
      <c r="L50" s="11">
        <v>434.07</v>
      </c>
      <c r="M50" s="11">
        <v>434.07</v>
      </c>
      <c r="N50" s="11">
        <v>0</v>
      </c>
      <c r="O50" s="5">
        <v>5</v>
      </c>
      <c r="P50" s="5">
        <v>5</v>
      </c>
      <c r="Q50" s="5">
        <v>5</v>
      </c>
      <c r="R50" s="12">
        <v>4464.2999999999993</v>
      </c>
      <c r="S50" s="12">
        <v>4464.2999999999993</v>
      </c>
      <c r="T50" s="12">
        <v>0</v>
      </c>
    </row>
    <row r="51" spans="1:20" ht="20.100000000000001" customHeight="1" x14ac:dyDescent="0.25">
      <c r="A51" s="6">
        <v>42</v>
      </c>
      <c r="B51" s="30" t="s">
        <v>111</v>
      </c>
      <c r="C51" s="6" t="s">
        <v>60</v>
      </c>
      <c r="D51" s="19"/>
      <c r="E51" s="19" t="s">
        <v>283</v>
      </c>
      <c r="F51" s="4"/>
      <c r="G51" s="13">
        <v>17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20.100000000000001" customHeight="1" x14ac:dyDescent="0.25">
      <c r="A52" s="6">
        <v>43</v>
      </c>
      <c r="B52" s="30" t="s">
        <v>24</v>
      </c>
      <c r="C52" s="6" t="s">
        <v>60</v>
      </c>
      <c r="D52" s="19"/>
      <c r="E52" s="19" t="s">
        <v>289</v>
      </c>
      <c r="F52" s="4" t="s">
        <v>314</v>
      </c>
      <c r="G52" s="13">
        <v>33</v>
      </c>
      <c r="H52" s="5">
        <v>7</v>
      </c>
      <c r="I52" s="5">
        <v>8</v>
      </c>
      <c r="J52" s="5">
        <v>8</v>
      </c>
      <c r="K52" s="5">
        <v>8</v>
      </c>
      <c r="L52" s="11">
        <v>2801.4099999999994</v>
      </c>
      <c r="M52" s="11">
        <v>2801.4099999999994</v>
      </c>
      <c r="N52" s="11">
        <v>0</v>
      </c>
      <c r="O52" s="5">
        <v>11</v>
      </c>
      <c r="P52" s="5">
        <v>11</v>
      </c>
      <c r="Q52" s="5">
        <v>11</v>
      </c>
      <c r="R52" s="12">
        <v>5690.53</v>
      </c>
      <c r="S52" s="12">
        <v>5690.53</v>
      </c>
      <c r="T52" s="12">
        <v>0</v>
      </c>
    </row>
    <row r="53" spans="1:20" ht="20.100000000000001" customHeight="1" x14ac:dyDescent="0.25">
      <c r="A53" s="6">
        <v>44</v>
      </c>
      <c r="B53" s="30" t="s">
        <v>25</v>
      </c>
      <c r="C53" s="6" t="s">
        <v>60</v>
      </c>
      <c r="D53" s="19"/>
      <c r="E53" s="19" t="s">
        <v>283</v>
      </c>
      <c r="F53" s="4" t="s">
        <v>199</v>
      </c>
      <c r="G53" s="13">
        <v>59</v>
      </c>
      <c r="H53" s="5">
        <v>14</v>
      </c>
      <c r="I53" s="5">
        <v>15</v>
      </c>
      <c r="J53" s="5">
        <v>15</v>
      </c>
      <c r="K53" s="5">
        <v>15</v>
      </c>
      <c r="L53" s="11">
        <v>11003.690000000002</v>
      </c>
      <c r="M53" s="11">
        <v>11003.690000000002</v>
      </c>
      <c r="N53" s="11">
        <v>0</v>
      </c>
      <c r="O53" s="5">
        <v>23</v>
      </c>
      <c r="P53" s="5">
        <v>23</v>
      </c>
      <c r="Q53" s="5">
        <v>23</v>
      </c>
      <c r="R53" s="12">
        <v>17552.260000000002</v>
      </c>
      <c r="S53" s="12">
        <v>17552.260000000002</v>
      </c>
      <c r="T53" s="12">
        <v>0</v>
      </c>
    </row>
    <row r="54" spans="1:20" ht="20.100000000000001" customHeight="1" x14ac:dyDescent="0.25">
      <c r="A54" s="6">
        <v>45</v>
      </c>
      <c r="B54" s="30" t="s">
        <v>315</v>
      </c>
      <c r="C54" s="6" t="s">
        <v>60</v>
      </c>
      <c r="D54" s="19"/>
      <c r="E54" s="19" t="s">
        <v>283</v>
      </c>
      <c r="F54" s="4" t="s">
        <v>316</v>
      </c>
      <c r="G54" s="13">
        <v>2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1</v>
      </c>
      <c r="P54" s="5">
        <v>1</v>
      </c>
      <c r="Q54" s="5">
        <v>1</v>
      </c>
      <c r="R54" s="12">
        <v>2321.7399999999998</v>
      </c>
      <c r="S54" s="12">
        <v>2321.7399999999998</v>
      </c>
      <c r="T54" s="12">
        <v>0</v>
      </c>
    </row>
    <row r="55" spans="1:20" ht="20.100000000000001" customHeight="1" x14ac:dyDescent="0.25">
      <c r="A55" s="6">
        <v>46</v>
      </c>
      <c r="B55" s="30" t="s">
        <v>112</v>
      </c>
      <c r="C55" s="6" t="s">
        <v>60</v>
      </c>
      <c r="D55" s="19"/>
      <c r="E55" s="19" t="s">
        <v>298</v>
      </c>
      <c r="F55" s="4" t="s">
        <v>200</v>
      </c>
      <c r="G55" s="13">
        <v>10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4</v>
      </c>
      <c r="P55" s="5">
        <v>4</v>
      </c>
      <c r="Q55" s="5">
        <v>4</v>
      </c>
      <c r="R55" s="12">
        <v>2411.5</v>
      </c>
      <c r="S55" s="12">
        <v>2411.5</v>
      </c>
      <c r="T55" s="12">
        <v>0</v>
      </c>
    </row>
    <row r="56" spans="1:20" ht="20.100000000000001" customHeight="1" x14ac:dyDescent="0.25">
      <c r="A56" s="6">
        <v>47</v>
      </c>
      <c r="B56" s="30" t="s">
        <v>26</v>
      </c>
      <c r="C56" s="6" t="s">
        <v>60</v>
      </c>
      <c r="D56" s="19"/>
      <c r="E56" s="19" t="s">
        <v>317</v>
      </c>
      <c r="F56" s="4" t="s">
        <v>201</v>
      </c>
      <c r="G56" s="13">
        <v>24</v>
      </c>
      <c r="H56" s="5">
        <v>2</v>
      </c>
      <c r="I56" s="5">
        <v>2</v>
      </c>
      <c r="J56" s="5">
        <v>2</v>
      </c>
      <c r="K56" s="5">
        <v>2</v>
      </c>
      <c r="L56" s="11">
        <v>206.7</v>
      </c>
      <c r="M56" s="11">
        <v>206.7</v>
      </c>
      <c r="N56" s="11">
        <v>0</v>
      </c>
      <c r="O56" s="5">
        <v>1</v>
      </c>
      <c r="P56" s="5">
        <v>1</v>
      </c>
      <c r="Q56" s="5">
        <v>1</v>
      </c>
      <c r="R56" s="12">
        <v>730.8</v>
      </c>
      <c r="S56" s="12">
        <v>730.8</v>
      </c>
      <c r="T56" s="12">
        <v>0</v>
      </c>
    </row>
    <row r="57" spans="1:20" ht="20.100000000000001" customHeight="1" x14ac:dyDescent="0.25">
      <c r="A57" s="6">
        <v>48</v>
      </c>
      <c r="B57" s="30" t="s">
        <v>113</v>
      </c>
      <c r="C57" s="6" t="s">
        <v>60</v>
      </c>
      <c r="D57" s="19"/>
      <c r="E57" s="19" t="s">
        <v>300</v>
      </c>
      <c r="F57" s="4"/>
      <c r="G57" s="13">
        <v>8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20.100000000000001" customHeight="1" x14ac:dyDescent="0.25">
      <c r="A58" s="6">
        <v>49</v>
      </c>
      <c r="B58" s="30" t="s">
        <v>69</v>
      </c>
      <c r="C58" s="6" t="s">
        <v>60</v>
      </c>
      <c r="D58" s="19"/>
      <c r="E58" s="19" t="s">
        <v>283</v>
      </c>
      <c r="F58" s="4" t="s">
        <v>202</v>
      </c>
      <c r="G58" s="13">
        <v>26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20.100000000000001" customHeight="1" x14ac:dyDescent="0.25">
      <c r="A59" s="6">
        <v>50</v>
      </c>
      <c r="B59" s="30" t="s">
        <v>164</v>
      </c>
      <c r="C59" s="6" t="s">
        <v>60</v>
      </c>
      <c r="D59" s="19"/>
      <c r="E59" s="19" t="s">
        <v>283</v>
      </c>
      <c r="F59" s="4"/>
      <c r="G59" s="13">
        <v>5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20.100000000000001" customHeight="1" x14ac:dyDescent="0.25">
      <c r="A60" s="6">
        <v>51</v>
      </c>
      <c r="B60" s="30" t="s">
        <v>318</v>
      </c>
      <c r="C60" s="6" t="s">
        <v>60</v>
      </c>
      <c r="D60" s="19"/>
      <c r="E60" s="19" t="s">
        <v>300</v>
      </c>
      <c r="F60" s="4" t="s">
        <v>319</v>
      </c>
      <c r="G60" s="13">
        <v>15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3</v>
      </c>
      <c r="P60" s="5">
        <v>3</v>
      </c>
      <c r="Q60" s="5">
        <v>3</v>
      </c>
      <c r="R60" s="12">
        <v>620.09999999999991</v>
      </c>
      <c r="S60" s="12">
        <v>620.09999999999991</v>
      </c>
      <c r="T60" s="12">
        <v>0</v>
      </c>
    </row>
    <row r="61" spans="1:20" ht="20.100000000000001" customHeight="1" x14ac:dyDescent="0.25">
      <c r="A61" s="6">
        <v>52</v>
      </c>
      <c r="B61" s="30" t="s">
        <v>114</v>
      </c>
      <c r="C61" s="6" t="s">
        <v>203</v>
      </c>
      <c r="D61" s="19" t="s">
        <v>320</v>
      </c>
      <c r="E61" s="19" t="s">
        <v>283</v>
      </c>
      <c r="F61" s="4" t="s">
        <v>204</v>
      </c>
      <c r="G61" s="13">
        <v>36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8</v>
      </c>
      <c r="P61" s="5">
        <v>8</v>
      </c>
      <c r="Q61" s="5">
        <v>8</v>
      </c>
      <c r="R61" s="12">
        <v>6097.63</v>
      </c>
      <c r="S61" s="12">
        <v>6097.63</v>
      </c>
      <c r="T61" s="12">
        <v>0</v>
      </c>
    </row>
    <row r="62" spans="1:20" ht="20.100000000000001" customHeight="1" x14ac:dyDescent="0.25">
      <c r="A62" s="6">
        <v>53</v>
      </c>
      <c r="B62" s="30" t="s">
        <v>433</v>
      </c>
      <c r="C62" s="6" t="s">
        <v>60</v>
      </c>
      <c r="D62" s="19"/>
      <c r="E62" s="19"/>
      <c r="F62" s="4"/>
      <c r="G62" s="13">
        <v>9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20.100000000000001" customHeight="1" x14ac:dyDescent="0.25">
      <c r="A63" s="6">
        <v>54</v>
      </c>
      <c r="B63" s="30" t="s">
        <v>27</v>
      </c>
      <c r="C63" s="6" t="s">
        <v>181</v>
      </c>
      <c r="D63" s="19" t="s">
        <v>294</v>
      </c>
      <c r="E63" s="19" t="s">
        <v>289</v>
      </c>
      <c r="F63" s="4"/>
      <c r="G63" s="13">
        <v>14</v>
      </c>
      <c r="H63" s="5">
        <v>4</v>
      </c>
      <c r="I63" s="5">
        <v>4</v>
      </c>
      <c r="J63" s="5">
        <v>4</v>
      </c>
      <c r="K63" s="5">
        <v>4</v>
      </c>
      <c r="L63" s="11">
        <v>3554.39</v>
      </c>
      <c r="M63" s="11">
        <v>3554.39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20.100000000000001" customHeight="1" x14ac:dyDescent="0.25">
      <c r="A64" s="6">
        <v>55</v>
      </c>
      <c r="B64" s="30" t="s">
        <v>70</v>
      </c>
      <c r="C64" s="6" t="s">
        <v>60</v>
      </c>
      <c r="D64" s="19"/>
      <c r="E64" s="19" t="s">
        <v>289</v>
      </c>
      <c r="F64" s="4"/>
      <c r="G64" s="13">
        <v>18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20.100000000000001" customHeight="1" x14ac:dyDescent="0.25">
      <c r="A65" s="6">
        <v>56</v>
      </c>
      <c r="B65" s="30" t="s">
        <v>165</v>
      </c>
      <c r="C65" s="6" t="s">
        <v>60</v>
      </c>
      <c r="D65" s="19"/>
      <c r="E65" s="19" t="s">
        <v>283</v>
      </c>
      <c r="F65" s="4" t="s">
        <v>321</v>
      </c>
      <c r="G65" s="13">
        <v>10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20.100000000000001" customHeight="1" x14ac:dyDescent="0.25">
      <c r="A66" s="6">
        <v>57</v>
      </c>
      <c r="B66" s="30" t="s">
        <v>28</v>
      </c>
      <c r="C66" s="6" t="s">
        <v>60</v>
      </c>
      <c r="D66" s="19"/>
      <c r="E66" s="19" t="s">
        <v>283</v>
      </c>
      <c r="F66" s="4"/>
      <c r="G66" s="13">
        <v>12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20.100000000000001" customHeight="1" x14ac:dyDescent="0.25">
      <c r="A67" s="6">
        <v>58</v>
      </c>
      <c r="B67" s="30" t="s">
        <v>205</v>
      </c>
      <c r="C67" s="6" t="s">
        <v>60</v>
      </c>
      <c r="D67" s="19"/>
      <c r="E67" s="19" t="s">
        <v>283</v>
      </c>
      <c r="F67" s="4" t="s">
        <v>206</v>
      </c>
      <c r="G67" s="13">
        <v>18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14</v>
      </c>
      <c r="P67" s="5">
        <v>14</v>
      </c>
      <c r="Q67" s="5">
        <v>14</v>
      </c>
      <c r="R67" s="12">
        <v>4007.2200000000003</v>
      </c>
      <c r="S67" s="12">
        <v>4007.2200000000003</v>
      </c>
      <c r="T67" s="12">
        <v>0</v>
      </c>
    </row>
    <row r="68" spans="1:20" ht="20.100000000000001" customHeight="1" x14ac:dyDescent="0.25">
      <c r="A68" s="6">
        <v>59</v>
      </c>
      <c r="B68" s="30" t="s">
        <v>418</v>
      </c>
      <c r="C68" s="6" t="s">
        <v>60</v>
      </c>
      <c r="D68" s="19"/>
      <c r="E68" s="19"/>
      <c r="F68" s="4"/>
      <c r="G68" s="13">
        <v>8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3</v>
      </c>
      <c r="P68" s="5">
        <v>3</v>
      </c>
      <c r="Q68" s="5">
        <v>3</v>
      </c>
      <c r="R68" s="12">
        <v>4754.1000000000004</v>
      </c>
      <c r="S68" s="12">
        <v>4754.1000000000004</v>
      </c>
      <c r="T68" s="12">
        <v>0</v>
      </c>
    </row>
    <row r="69" spans="1:20" ht="20.100000000000001" customHeight="1" x14ac:dyDescent="0.25">
      <c r="A69" s="6">
        <v>60</v>
      </c>
      <c r="B69" s="30" t="s">
        <v>419</v>
      </c>
      <c r="C69" s="6" t="s">
        <v>60</v>
      </c>
      <c r="D69" s="19"/>
      <c r="E69" s="19"/>
      <c r="F69" s="4"/>
      <c r="G69" s="13">
        <v>1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20.100000000000001" customHeight="1" x14ac:dyDescent="0.25">
      <c r="A70" s="6">
        <v>61</v>
      </c>
      <c r="B70" s="30" t="s">
        <v>115</v>
      </c>
      <c r="C70" s="6" t="s">
        <v>60</v>
      </c>
      <c r="D70" s="19"/>
      <c r="E70" s="19" t="s">
        <v>289</v>
      </c>
      <c r="F70" s="4"/>
      <c r="G70" s="13">
        <v>20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2</v>
      </c>
      <c r="P70" s="5">
        <v>2</v>
      </c>
      <c r="Q70" s="5">
        <v>2</v>
      </c>
      <c r="R70" s="12">
        <v>999.33</v>
      </c>
      <c r="S70" s="12">
        <v>999.33</v>
      </c>
      <c r="T70" s="12">
        <v>0</v>
      </c>
    </row>
    <row r="71" spans="1:20" ht="20.100000000000001" customHeight="1" x14ac:dyDescent="0.25">
      <c r="A71" s="6">
        <v>62</v>
      </c>
      <c r="B71" s="30" t="s">
        <v>420</v>
      </c>
      <c r="C71" s="6" t="s">
        <v>60</v>
      </c>
      <c r="D71" s="19"/>
      <c r="E71" s="19"/>
      <c r="F71" s="4"/>
      <c r="G71" s="13">
        <v>7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20.100000000000001" customHeight="1" x14ac:dyDescent="0.25">
      <c r="A72" s="6">
        <v>63</v>
      </c>
      <c r="B72" s="30" t="s">
        <v>322</v>
      </c>
      <c r="C72" s="6" t="s">
        <v>60</v>
      </c>
      <c r="D72" s="19"/>
      <c r="E72" s="19" t="s">
        <v>283</v>
      </c>
      <c r="F72" s="4" t="s">
        <v>323</v>
      </c>
      <c r="G72" s="13">
        <v>2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20.100000000000001" customHeight="1" x14ac:dyDescent="0.25">
      <c r="A73" s="6">
        <v>64</v>
      </c>
      <c r="B73" s="30" t="s">
        <v>71</v>
      </c>
      <c r="C73" s="6" t="s">
        <v>60</v>
      </c>
      <c r="D73" s="19"/>
      <c r="E73" s="19" t="s">
        <v>283</v>
      </c>
      <c r="F73" s="4" t="s">
        <v>324</v>
      </c>
      <c r="G73" s="13">
        <v>34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9</v>
      </c>
      <c r="P73" s="5">
        <v>9</v>
      </c>
      <c r="Q73" s="5">
        <v>9</v>
      </c>
      <c r="R73" s="12">
        <v>9368.8000000000011</v>
      </c>
      <c r="S73" s="12">
        <v>9368.8000000000011</v>
      </c>
      <c r="T73" s="12">
        <v>0</v>
      </c>
    </row>
    <row r="74" spans="1:20" ht="20.100000000000001" customHeight="1" x14ac:dyDescent="0.25">
      <c r="A74" s="6">
        <v>65</v>
      </c>
      <c r="B74" s="30" t="s">
        <v>207</v>
      </c>
      <c r="C74" s="6" t="s">
        <v>60</v>
      </c>
      <c r="D74" s="19"/>
      <c r="E74" s="19" t="s">
        <v>283</v>
      </c>
      <c r="F74" s="4" t="s">
        <v>208</v>
      </c>
      <c r="G74" s="13">
        <v>3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0</v>
      </c>
      <c r="P74" s="5">
        <v>0</v>
      </c>
      <c r="Q74" s="5">
        <v>0</v>
      </c>
      <c r="R74" s="12">
        <v>0</v>
      </c>
      <c r="S74" s="12">
        <v>0</v>
      </c>
      <c r="T74" s="12">
        <v>0</v>
      </c>
    </row>
    <row r="75" spans="1:20" ht="20.100000000000001" customHeight="1" x14ac:dyDescent="0.25">
      <c r="A75" s="6">
        <v>66</v>
      </c>
      <c r="B75" s="30" t="s">
        <v>116</v>
      </c>
      <c r="C75" s="6" t="s">
        <v>60</v>
      </c>
      <c r="D75" s="19"/>
      <c r="E75" s="19" t="s">
        <v>283</v>
      </c>
      <c r="F75" s="4" t="s">
        <v>209</v>
      </c>
      <c r="G75" s="13">
        <v>16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7</v>
      </c>
      <c r="P75" s="5">
        <v>7</v>
      </c>
      <c r="Q75" s="5">
        <v>7</v>
      </c>
      <c r="R75" s="12">
        <v>5083.45</v>
      </c>
      <c r="S75" s="12">
        <v>5083.45</v>
      </c>
      <c r="T75" s="12">
        <v>0</v>
      </c>
    </row>
    <row r="76" spans="1:20" ht="20.100000000000001" customHeight="1" x14ac:dyDescent="0.25">
      <c r="A76" s="6">
        <v>67</v>
      </c>
      <c r="B76" s="30" t="s">
        <v>72</v>
      </c>
      <c r="C76" s="6" t="s">
        <v>60</v>
      </c>
      <c r="D76" s="19"/>
      <c r="E76" s="19" t="s">
        <v>289</v>
      </c>
      <c r="F76" s="4"/>
      <c r="G76" s="13">
        <v>4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20.100000000000001" customHeight="1" x14ac:dyDescent="0.25">
      <c r="A77" s="6">
        <v>68</v>
      </c>
      <c r="B77" s="30" t="s">
        <v>421</v>
      </c>
      <c r="C77" s="6" t="s">
        <v>60</v>
      </c>
      <c r="D77" s="19"/>
      <c r="E77" s="19"/>
      <c r="F77" s="4"/>
      <c r="G77" s="13">
        <v>1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20.100000000000001" customHeight="1" x14ac:dyDescent="0.25">
      <c r="A78" s="6">
        <v>69</v>
      </c>
      <c r="B78" s="30" t="s">
        <v>210</v>
      </c>
      <c r="C78" s="6" t="s">
        <v>60</v>
      </c>
      <c r="D78" s="19"/>
      <c r="E78" s="19" t="s">
        <v>283</v>
      </c>
      <c r="F78" s="4" t="s">
        <v>211</v>
      </c>
      <c r="G78" s="13">
        <v>3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2</v>
      </c>
      <c r="P78" s="5">
        <v>2</v>
      </c>
      <c r="Q78" s="5">
        <v>2</v>
      </c>
      <c r="R78" s="12">
        <v>7018.15</v>
      </c>
      <c r="S78" s="12">
        <v>7018.15</v>
      </c>
      <c r="T78" s="12">
        <v>0</v>
      </c>
    </row>
    <row r="79" spans="1:20" ht="20.100000000000001" customHeight="1" x14ac:dyDescent="0.25">
      <c r="A79" s="6">
        <v>70</v>
      </c>
      <c r="B79" s="30" t="s">
        <v>117</v>
      </c>
      <c r="C79" s="6" t="s">
        <v>60</v>
      </c>
      <c r="D79" s="19"/>
      <c r="E79" s="19" t="s">
        <v>289</v>
      </c>
      <c r="F79" s="4"/>
      <c r="G79" s="13">
        <v>17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0</v>
      </c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20.100000000000001" customHeight="1" x14ac:dyDescent="0.25">
      <c r="A80" s="6">
        <v>71</v>
      </c>
      <c r="B80" s="30" t="s">
        <v>445</v>
      </c>
      <c r="C80" s="6" t="s">
        <v>60</v>
      </c>
      <c r="D80" s="19"/>
      <c r="E80" s="19"/>
      <c r="F80" s="4"/>
      <c r="G80" s="13">
        <v>0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6</v>
      </c>
      <c r="P80" s="5">
        <v>6</v>
      </c>
      <c r="Q80" s="5">
        <v>6</v>
      </c>
      <c r="R80" s="12">
        <v>1672.45</v>
      </c>
      <c r="S80" s="12">
        <v>1672.45</v>
      </c>
      <c r="T80" s="12">
        <v>0</v>
      </c>
    </row>
    <row r="81" spans="1:20" ht="20.100000000000001" customHeight="1" x14ac:dyDescent="0.25">
      <c r="A81" s="6">
        <v>72</v>
      </c>
      <c r="B81" s="30" t="s">
        <v>73</v>
      </c>
      <c r="C81" s="6" t="s">
        <v>60</v>
      </c>
      <c r="D81" s="19"/>
      <c r="E81" s="19" t="s">
        <v>283</v>
      </c>
      <c r="F81" s="4" t="s">
        <v>213</v>
      </c>
      <c r="G81" s="13">
        <v>21</v>
      </c>
      <c r="H81" s="5">
        <v>1</v>
      </c>
      <c r="I81" s="5">
        <v>2</v>
      </c>
      <c r="J81" s="5">
        <v>2</v>
      </c>
      <c r="K81" s="5">
        <v>2</v>
      </c>
      <c r="L81" s="11">
        <v>981.82999999999993</v>
      </c>
      <c r="M81" s="11">
        <v>981.82999999999993</v>
      </c>
      <c r="N81" s="11">
        <v>0</v>
      </c>
      <c r="O81" s="5">
        <v>4</v>
      </c>
      <c r="P81" s="5">
        <v>4</v>
      </c>
      <c r="Q81" s="5">
        <v>4</v>
      </c>
      <c r="R81" s="12">
        <v>6804.07</v>
      </c>
      <c r="S81" s="12">
        <v>6804.07</v>
      </c>
      <c r="T81" s="12">
        <v>0</v>
      </c>
    </row>
    <row r="82" spans="1:20" ht="20.100000000000001" customHeight="1" x14ac:dyDescent="0.25">
      <c r="A82" s="6">
        <v>73</v>
      </c>
      <c r="B82" s="30" t="s">
        <v>435</v>
      </c>
      <c r="C82" s="6" t="s">
        <v>60</v>
      </c>
      <c r="D82" s="19"/>
      <c r="E82" s="19"/>
      <c r="F82" s="4"/>
      <c r="G82" s="13">
        <v>3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20.100000000000001" customHeight="1" x14ac:dyDescent="0.25">
      <c r="A83" s="6">
        <v>74</v>
      </c>
      <c r="B83" s="30" t="s">
        <v>118</v>
      </c>
      <c r="C83" s="6" t="s">
        <v>181</v>
      </c>
      <c r="D83" s="19" t="s">
        <v>325</v>
      </c>
      <c r="E83" s="19" t="s">
        <v>283</v>
      </c>
      <c r="F83" s="4" t="s">
        <v>214</v>
      </c>
      <c r="G83" s="13">
        <v>16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20.100000000000001" customHeight="1" x14ac:dyDescent="0.25">
      <c r="A84" s="6">
        <v>75</v>
      </c>
      <c r="B84" s="30" t="s">
        <v>119</v>
      </c>
      <c r="C84" s="6" t="s">
        <v>60</v>
      </c>
      <c r="D84" s="19"/>
      <c r="E84" s="19" t="s">
        <v>283</v>
      </c>
      <c r="F84" s="4" t="s">
        <v>326</v>
      </c>
      <c r="G84" s="13">
        <v>6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20.100000000000001" customHeight="1" x14ac:dyDescent="0.25">
      <c r="A85" s="6">
        <v>76</v>
      </c>
      <c r="B85" s="30" t="s">
        <v>120</v>
      </c>
      <c r="C85" s="6" t="s">
        <v>60</v>
      </c>
      <c r="D85" s="19"/>
      <c r="E85" s="19" t="s">
        <v>298</v>
      </c>
      <c r="F85" s="4" t="s">
        <v>215</v>
      </c>
      <c r="G85" s="13">
        <v>12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4</v>
      </c>
      <c r="P85" s="5">
        <v>4</v>
      </c>
      <c r="Q85" s="5">
        <v>4</v>
      </c>
      <c r="R85" s="12">
        <v>3031.6</v>
      </c>
      <c r="S85" s="12">
        <v>3031.6</v>
      </c>
      <c r="T85" s="12">
        <v>0</v>
      </c>
    </row>
    <row r="86" spans="1:20" ht="20.100000000000001" customHeight="1" x14ac:dyDescent="0.25">
      <c r="A86" s="6">
        <v>77</v>
      </c>
      <c r="B86" s="30" t="s">
        <v>166</v>
      </c>
      <c r="C86" s="6" t="s">
        <v>203</v>
      </c>
      <c r="D86" s="19" t="s">
        <v>327</v>
      </c>
      <c r="E86" s="19" t="s">
        <v>283</v>
      </c>
      <c r="F86" s="4" t="s">
        <v>328</v>
      </c>
      <c r="G86" s="13">
        <v>11</v>
      </c>
      <c r="H86" s="5">
        <v>2</v>
      </c>
      <c r="I86" s="5">
        <v>3</v>
      </c>
      <c r="J86" s="5">
        <v>3</v>
      </c>
      <c r="K86" s="5">
        <v>3</v>
      </c>
      <c r="L86" s="11">
        <v>1854.1</v>
      </c>
      <c r="M86" s="11">
        <v>1854.1</v>
      </c>
      <c r="N86" s="11">
        <v>0</v>
      </c>
      <c r="O86" s="5">
        <v>7</v>
      </c>
      <c r="P86" s="5">
        <v>7</v>
      </c>
      <c r="Q86" s="5">
        <v>7</v>
      </c>
      <c r="R86" s="12">
        <v>3821.88</v>
      </c>
      <c r="S86" s="12">
        <v>3821.88</v>
      </c>
      <c r="T86" s="12">
        <v>0</v>
      </c>
    </row>
    <row r="87" spans="1:20" ht="20.100000000000001" customHeight="1" x14ac:dyDescent="0.25">
      <c r="A87" s="6">
        <v>78</v>
      </c>
      <c r="B87" s="30" t="s">
        <v>329</v>
      </c>
      <c r="C87" s="6" t="s">
        <v>60</v>
      </c>
      <c r="D87" s="19"/>
      <c r="E87" s="19" t="s">
        <v>330</v>
      </c>
      <c r="F87" s="4" t="s">
        <v>331</v>
      </c>
      <c r="G87" s="13">
        <v>1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20.100000000000001" customHeight="1" x14ac:dyDescent="0.25">
      <c r="A88" s="6">
        <v>79</v>
      </c>
      <c r="B88" s="30" t="s">
        <v>74</v>
      </c>
      <c r="C88" s="6" t="s">
        <v>60</v>
      </c>
      <c r="D88" s="19"/>
      <c r="E88" s="19" t="s">
        <v>283</v>
      </c>
      <c r="F88" s="4" t="s">
        <v>216</v>
      </c>
      <c r="G88" s="13">
        <v>32</v>
      </c>
      <c r="H88" s="5">
        <v>5</v>
      </c>
      <c r="I88" s="5">
        <v>5</v>
      </c>
      <c r="J88" s="5">
        <v>5</v>
      </c>
      <c r="K88" s="5">
        <v>5</v>
      </c>
      <c r="L88" s="11">
        <v>2689.23</v>
      </c>
      <c r="M88" s="11">
        <v>2689.23</v>
      </c>
      <c r="N88" s="11">
        <v>0</v>
      </c>
      <c r="O88" s="5">
        <v>2</v>
      </c>
      <c r="P88" s="5">
        <v>2</v>
      </c>
      <c r="Q88" s="5">
        <v>2</v>
      </c>
      <c r="R88" s="12">
        <v>736.66000000000008</v>
      </c>
      <c r="S88" s="12">
        <v>736.66000000000008</v>
      </c>
      <c r="T88" s="12">
        <v>0</v>
      </c>
    </row>
    <row r="89" spans="1:20" ht="20.100000000000001" customHeight="1" x14ac:dyDescent="0.25">
      <c r="A89" s="6">
        <v>80</v>
      </c>
      <c r="B89" s="30" t="s">
        <v>29</v>
      </c>
      <c r="C89" s="6" t="s">
        <v>60</v>
      </c>
      <c r="D89" s="19"/>
      <c r="E89" s="19" t="s">
        <v>288</v>
      </c>
      <c r="F89" s="4"/>
      <c r="G89" s="13">
        <v>49</v>
      </c>
      <c r="H89" s="5">
        <v>1</v>
      </c>
      <c r="I89" s="5">
        <v>1</v>
      </c>
      <c r="J89" s="5">
        <v>1</v>
      </c>
      <c r="K89" s="5">
        <v>1</v>
      </c>
      <c r="L89" s="11">
        <v>310.05</v>
      </c>
      <c r="M89" s="11">
        <v>310.05</v>
      </c>
      <c r="N89" s="11">
        <v>0</v>
      </c>
      <c r="O89" s="5">
        <v>10</v>
      </c>
      <c r="P89" s="5">
        <v>10</v>
      </c>
      <c r="Q89" s="5">
        <v>10</v>
      </c>
      <c r="R89" s="12">
        <v>6298.5</v>
      </c>
      <c r="S89" s="12">
        <v>6298.5</v>
      </c>
      <c r="T89" s="12">
        <v>0</v>
      </c>
    </row>
    <row r="90" spans="1:20" ht="20.100000000000001" customHeight="1" x14ac:dyDescent="0.25">
      <c r="A90" s="6">
        <v>81</v>
      </c>
      <c r="B90" s="30" t="s">
        <v>422</v>
      </c>
      <c r="C90" s="6" t="s">
        <v>60</v>
      </c>
      <c r="D90" s="19"/>
      <c r="E90" s="19"/>
      <c r="F90" s="4"/>
      <c r="G90" s="13">
        <v>7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20.100000000000001" customHeight="1" x14ac:dyDescent="0.25">
      <c r="A91" s="6">
        <v>82</v>
      </c>
      <c r="B91" s="30" t="s">
        <v>75</v>
      </c>
      <c r="C91" s="6" t="s">
        <v>60</v>
      </c>
      <c r="D91" s="19"/>
      <c r="E91" s="19" t="s">
        <v>289</v>
      </c>
      <c r="F91" s="4"/>
      <c r="G91" s="13">
        <v>15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20.100000000000001" customHeight="1" x14ac:dyDescent="0.25">
      <c r="A92" s="6">
        <v>83</v>
      </c>
      <c r="B92" s="30" t="s">
        <v>30</v>
      </c>
      <c r="C92" s="6" t="s">
        <v>60</v>
      </c>
      <c r="D92" s="19"/>
      <c r="E92" s="19" t="s">
        <v>289</v>
      </c>
      <c r="F92" s="4" t="s">
        <v>332</v>
      </c>
      <c r="G92" s="13">
        <v>15</v>
      </c>
      <c r="H92" s="5">
        <v>3</v>
      </c>
      <c r="I92" s="5">
        <v>5</v>
      </c>
      <c r="J92" s="5">
        <v>5</v>
      </c>
      <c r="K92" s="5">
        <v>5</v>
      </c>
      <c r="L92" s="11">
        <v>2268.8199999999997</v>
      </c>
      <c r="M92" s="11">
        <v>2268.8199999999997</v>
      </c>
      <c r="N92" s="11">
        <v>0</v>
      </c>
      <c r="O92" s="5">
        <v>9</v>
      </c>
      <c r="P92" s="5">
        <v>9</v>
      </c>
      <c r="Q92" s="5">
        <v>9</v>
      </c>
      <c r="R92" s="12">
        <v>5645.95</v>
      </c>
      <c r="S92" s="12">
        <v>5645.95</v>
      </c>
      <c r="T92" s="12">
        <v>0</v>
      </c>
    </row>
    <row r="93" spans="1:20" ht="20.100000000000001" customHeight="1" x14ac:dyDescent="0.25">
      <c r="A93" s="6">
        <v>84</v>
      </c>
      <c r="B93" s="30" t="s">
        <v>76</v>
      </c>
      <c r="C93" s="6" t="s">
        <v>60</v>
      </c>
      <c r="D93" s="19"/>
      <c r="E93" s="19" t="s">
        <v>291</v>
      </c>
      <c r="F93" s="4"/>
      <c r="G93" s="13">
        <v>2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20.100000000000001" customHeight="1" x14ac:dyDescent="0.25">
      <c r="A94" s="6">
        <v>85</v>
      </c>
      <c r="B94" s="30" t="s">
        <v>436</v>
      </c>
      <c r="C94" s="6" t="s">
        <v>60</v>
      </c>
      <c r="D94" s="19"/>
      <c r="E94" s="19"/>
      <c r="F94" s="4"/>
      <c r="G94" s="13">
        <v>3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20.100000000000001" customHeight="1" x14ac:dyDescent="0.25">
      <c r="A95" s="6">
        <v>86</v>
      </c>
      <c r="B95" s="30" t="s">
        <v>31</v>
      </c>
      <c r="C95" s="6" t="s">
        <v>60</v>
      </c>
      <c r="D95" s="19"/>
      <c r="E95" s="19" t="s">
        <v>283</v>
      </c>
      <c r="F95" s="4" t="s">
        <v>218</v>
      </c>
      <c r="G95" s="13">
        <v>58</v>
      </c>
      <c r="H95" s="5">
        <v>27</v>
      </c>
      <c r="I95" s="5">
        <v>27</v>
      </c>
      <c r="J95" s="5">
        <v>27</v>
      </c>
      <c r="K95" s="5">
        <v>27</v>
      </c>
      <c r="L95" s="11">
        <v>9341.43</v>
      </c>
      <c r="M95" s="11">
        <v>9341.43</v>
      </c>
      <c r="N95" s="11">
        <v>0</v>
      </c>
      <c r="O95" s="5">
        <v>2</v>
      </c>
      <c r="P95" s="5">
        <v>2</v>
      </c>
      <c r="Q95" s="5">
        <v>2</v>
      </c>
      <c r="R95" s="12">
        <v>2637.49</v>
      </c>
      <c r="S95" s="12">
        <v>2637.49</v>
      </c>
      <c r="T95" s="12">
        <v>0</v>
      </c>
    </row>
    <row r="96" spans="1:20" ht="20.100000000000001" customHeight="1" x14ac:dyDescent="0.25">
      <c r="A96" s="6">
        <v>87</v>
      </c>
      <c r="B96" s="30" t="s">
        <v>121</v>
      </c>
      <c r="C96" s="6" t="s">
        <v>60</v>
      </c>
      <c r="D96" s="19"/>
      <c r="E96" s="19" t="s">
        <v>283</v>
      </c>
      <c r="F96" s="4" t="s">
        <v>333</v>
      </c>
      <c r="G96" s="13">
        <v>6</v>
      </c>
      <c r="H96" s="5">
        <v>2</v>
      </c>
      <c r="I96" s="5">
        <v>2</v>
      </c>
      <c r="J96" s="5">
        <v>2</v>
      </c>
      <c r="K96" s="5">
        <v>2</v>
      </c>
      <c r="L96" s="11">
        <v>591.57999999999993</v>
      </c>
      <c r="M96" s="11">
        <v>591.57999999999993</v>
      </c>
      <c r="N96" s="11">
        <v>0</v>
      </c>
      <c r="O96" s="5">
        <v>4</v>
      </c>
      <c r="P96" s="5">
        <v>4</v>
      </c>
      <c r="Q96" s="5">
        <v>4</v>
      </c>
      <c r="R96" s="12">
        <v>3255.2500000000005</v>
      </c>
      <c r="S96" s="12">
        <v>3255.2500000000005</v>
      </c>
      <c r="T96" s="12">
        <v>0</v>
      </c>
    </row>
    <row r="97" spans="1:20" ht="20.100000000000001" customHeight="1" x14ac:dyDescent="0.25">
      <c r="A97" s="6">
        <v>88</v>
      </c>
      <c r="B97" s="30" t="s">
        <v>122</v>
      </c>
      <c r="C97" s="6" t="s">
        <v>60</v>
      </c>
      <c r="D97" s="19"/>
      <c r="E97" s="19" t="s">
        <v>334</v>
      </c>
      <c r="F97" s="4" t="s">
        <v>219</v>
      </c>
      <c r="G97" s="13">
        <v>13</v>
      </c>
      <c r="H97" s="5">
        <v>0</v>
      </c>
      <c r="I97" s="5">
        <v>0</v>
      </c>
      <c r="J97" s="5">
        <v>0</v>
      </c>
      <c r="K97" s="5">
        <v>0</v>
      </c>
      <c r="L97" s="11">
        <v>1309.0999999999999</v>
      </c>
      <c r="M97" s="11">
        <v>1309.0999999999999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20.100000000000001" customHeight="1" x14ac:dyDescent="0.25">
      <c r="A98" s="6">
        <v>89</v>
      </c>
      <c r="B98" s="30" t="s">
        <v>32</v>
      </c>
      <c r="C98" s="6" t="s">
        <v>60</v>
      </c>
      <c r="D98" s="19"/>
      <c r="E98" s="19" t="s">
        <v>289</v>
      </c>
      <c r="F98" s="4" t="s">
        <v>335</v>
      </c>
      <c r="G98" s="13">
        <v>32</v>
      </c>
      <c r="H98" s="5">
        <v>6</v>
      </c>
      <c r="I98" s="5">
        <v>6</v>
      </c>
      <c r="J98" s="5">
        <v>6</v>
      </c>
      <c r="K98" s="5">
        <v>6</v>
      </c>
      <c r="L98" s="11">
        <v>2128.61</v>
      </c>
      <c r="M98" s="11">
        <v>2128.61</v>
      </c>
      <c r="N98" s="11">
        <v>0</v>
      </c>
      <c r="O98" s="5">
        <v>14</v>
      </c>
      <c r="P98" s="5">
        <v>14</v>
      </c>
      <c r="Q98" s="5">
        <v>14</v>
      </c>
      <c r="R98" s="12">
        <v>12601.270000000002</v>
      </c>
      <c r="S98" s="12">
        <v>12601.270000000002</v>
      </c>
      <c r="T98" s="12">
        <v>0</v>
      </c>
    </row>
    <row r="99" spans="1:20" ht="20.100000000000001" customHeight="1" x14ac:dyDescent="0.25">
      <c r="A99" s="6">
        <v>90</v>
      </c>
      <c r="B99" s="30" t="s">
        <v>123</v>
      </c>
      <c r="C99" s="6" t="s">
        <v>60</v>
      </c>
      <c r="D99" s="19"/>
      <c r="E99" s="19" t="s">
        <v>283</v>
      </c>
      <c r="F99" s="4" t="s">
        <v>220</v>
      </c>
      <c r="G99" s="13">
        <v>10</v>
      </c>
      <c r="H99" s="5">
        <v>9</v>
      </c>
      <c r="I99" s="5">
        <v>9</v>
      </c>
      <c r="J99" s="5">
        <v>9</v>
      </c>
      <c r="K99" s="5">
        <v>9</v>
      </c>
      <c r="L99" s="11">
        <v>2783.56</v>
      </c>
      <c r="M99" s="11">
        <v>2783.56</v>
      </c>
      <c r="N99" s="11">
        <v>0</v>
      </c>
      <c r="O99" s="5">
        <v>15</v>
      </c>
      <c r="P99" s="5">
        <v>15</v>
      </c>
      <c r="Q99" s="5">
        <v>15</v>
      </c>
      <c r="R99" s="12">
        <v>3797.0600000000004</v>
      </c>
      <c r="S99" s="12">
        <v>3797.0600000000004</v>
      </c>
      <c r="T99" s="12">
        <v>0</v>
      </c>
    </row>
    <row r="100" spans="1:20" ht="20.100000000000001" customHeight="1" x14ac:dyDescent="0.25">
      <c r="A100" s="6">
        <v>91</v>
      </c>
      <c r="B100" s="30" t="s">
        <v>124</v>
      </c>
      <c r="C100" s="6" t="s">
        <v>60</v>
      </c>
      <c r="D100" s="19"/>
      <c r="E100" s="19" t="s">
        <v>336</v>
      </c>
      <c r="F100" s="4"/>
      <c r="G100" s="13">
        <v>6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4</v>
      </c>
      <c r="P100" s="5">
        <v>4</v>
      </c>
      <c r="Q100" s="5">
        <v>4</v>
      </c>
      <c r="R100" s="12">
        <v>2478.4300000000003</v>
      </c>
      <c r="S100" s="12">
        <v>2478.4300000000003</v>
      </c>
      <c r="T100" s="12">
        <v>0</v>
      </c>
    </row>
    <row r="101" spans="1:20" ht="20.100000000000001" customHeight="1" x14ac:dyDescent="0.25">
      <c r="A101" s="6">
        <v>92</v>
      </c>
      <c r="B101" s="30" t="s">
        <v>33</v>
      </c>
      <c r="C101" s="6" t="s">
        <v>60</v>
      </c>
      <c r="D101" s="19"/>
      <c r="E101" s="19" t="s">
        <v>284</v>
      </c>
      <c r="F101" s="4" t="s">
        <v>337</v>
      </c>
      <c r="G101" s="13">
        <v>44</v>
      </c>
      <c r="H101" s="5">
        <v>9</v>
      </c>
      <c r="I101" s="5">
        <v>9</v>
      </c>
      <c r="J101" s="5">
        <v>9</v>
      </c>
      <c r="K101" s="5">
        <v>9</v>
      </c>
      <c r="L101" s="11">
        <v>2242.7000000000003</v>
      </c>
      <c r="M101" s="11">
        <v>2242.7000000000003</v>
      </c>
      <c r="N101" s="11">
        <v>0</v>
      </c>
      <c r="O101" s="5">
        <v>13</v>
      </c>
      <c r="P101" s="5">
        <v>13</v>
      </c>
      <c r="Q101" s="5">
        <v>13</v>
      </c>
      <c r="R101" s="12">
        <v>5205.6399999999994</v>
      </c>
      <c r="S101" s="12">
        <v>5205.6399999999994</v>
      </c>
      <c r="T101" s="12">
        <v>0</v>
      </c>
    </row>
    <row r="102" spans="1:20" ht="20.100000000000001" customHeight="1" x14ac:dyDescent="0.25">
      <c r="A102" s="6">
        <v>93</v>
      </c>
      <c r="B102" s="30" t="s">
        <v>77</v>
      </c>
      <c r="C102" s="6" t="s">
        <v>60</v>
      </c>
      <c r="D102" s="19"/>
      <c r="E102" s="19" t="s">
        <v>283</v>
      </c>
      <c r="F102" s="4" t="s">
        <v>338</v>
      </c>
      <c r="G102" s="13">
        <v>23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15</v>
      </c>
      <c r="P102" s="5">
        <v>15</v>
      </c>
      <c r="Q102" s="5">
        <v>15</v>
      </c>
      <c r="R102" s="12">
        <v>8622.0600000000013</v>
      </c>
      <c r="S102" s="12">
        <v>8622.0600000000013</v>
      </c>
      <c r="T102" s="12">
        <v>0</v>
      </c>
    </row>
    <row r="103" spans="1:20" ht="20.100000000000001" customHeight="1" x14ac:dyDescent="0.25">
      <c r="A103" s="6">
        <v>94</v>
      </c>
      <c r="B103" s="30" t="s">
        <v>78</v>
      </c>
      <c r="C103" s="6" t="s">
        <v>60</v>
      </c>
      <c r="D103" s="19"/>
      <c r="E103" s="19" t="s">
        <v>289</v>
      </c>
      <c r="F103" s="4" t="s">
        <v>339</v>
      </c>
      <c r="G103" s="13">
        <v>15</v>
      </c>
      <c r="H103" s="5">
        <v>2</v>
      </c>
      <c r="I103" s="5">
        <v>2</v>
      </c>
      <c r="J103" s="5">
        <v>2</v>
      </c>
      <c r="K103" s="5">
        <v>2</v>
      </c>
      <c r="L103" s="11">
        <v>697.6099999999999</v>
      </c>
      <c r="M103" s="11">
        <v>697.6099999999999</v>
      </c>
      <c r="N103" s="11">
        <v>0</v>
      </c>
      <c r="O103" s="5">
        <v>6</v>
      </c>
      <c r="P103" s="5">
        <v>6</v>
      </c>
      <c r="Q103" s="5">
        <v>6</v>
      </c>
      <c r="R103" s="12">
        <v>13625.369999999999</v>
      </c>
      <c r="S103" s="12">
        <v>13625.369999999999</v>
      </c>
      <c r="T103" s="12">
        <v>0</v>
      </c>
    </row>
    <row r="104" spans="1:20" ht="20.100000000000001" customHeight="1" x14ac:dyDescent="0.25">
      <c r="A104" s="6">
        <v>95</v>
      </c>
      <c r="B104" s="30" t="s">
        <v>125</v>
      </c>
      <c r="C104" s="6" t="s">
        <v>60</v>
      </c>
      <c r="D104" s="19"/>
      <c r="E104" s="19" t="s">
        <v>283</v>
      </c>
      <c r="F104" s="4" t="s">
        <v>221</v>
      </c>
      <c r="G104" s="13">
        <v>55</v>
      </c>
      <c r="H104" s="5">
        <v>0</v>
      </c>
      <c r="I104" s="5">
        <v>0</v>
      </c>
      <c r="J104" s="5">
        <v>0</v>
      </c>
      <c r="K104" s="5">
        <v>0</v>
      </c>
      <c r="L104" s="11">
        <v>1653.6</v>
      </c>
      <c r="M104" s="11">
        <v>1653.6</v>
      </c>
      <c r="N104" s="11">
        <v>0</v>
      </c>
      <c r="O104" s="5">
        <v>3</v>
      </c>
      <c r="P104" s="5">
        <v>3</v>
      </c>
      <c r="Q104" s="5">
        <v>3</v>
      </c>
      <c r="R104" s="12">
        <v>1033.5</v>
      </c>
      <c r="S104" s="12">
        <v>1033.5</v>
      </c>
      <c r="T104" s="12">
        <v>0</v>
      </c>
    </row>
    <row r="105" spans="1:20" ht="20.100000000000001" customHeight="1" x14ac:dyDescent="0.25">
      <c r="A105" s="6">
        <v>96</v>
      </c>
      <c r="B105" s="30" t="s">
        <v>126</v>
      </c>
      <c r="C105" s="6" t="s">
        <v>60</v>
      </c>
      <c r="D105" s="19"/>
      <c r="E105" s="19" t="s">
        <v>340</v>
      </c>
      <c r="F105" s="4"/>
      <c r="G105" s="13">
        <v>1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20.100000000000001" customHeight="1" x14ac:dyDescent="0.25">
      <c r="A106" s="6">
        <v>97</v>
      </c>
      <c r="B106" s="30" t="s">
        <v>34</v>
      </c>
      <c r="C106" s="6" t="s">
        <v>60</v>
      </c>
      <c r="D106" s="19"/>
      <c r="E106" s="19" t="s">
        <v>298</v>
      </c>
      <c r="F106" s="4" t="s">
        <v>222</v>
      </c>
      <c r="G106" s="13">
        <v>57</v>
      </c>
      <c r="H106" s="5">
        <v>14</v>
      </c>
      <c r="I106" s="5">
        <v>15</v>
      </c>
      <c r="J106" s="5">
        <v>15</v>
      </c>
      <c r="K106" s="5">
        <v>15</v>
      </c>
      <c r="L106" s="11">
        <v>4718.3100000000004</v>
      </c>
      <c r="M106" s="11">
        <v>4718.3100000000004</v>
      </c>
      <c r="N106" s="11">
        <v>0</v>
      </c>
      <c r="O106" s="5">
        <v>34</v>
      </c>
      <c r="P106" s="5">
        <v>34</v>
      </c>
      <c r="Q106" s="5">
        <v>34</v>
      </c>
      <c r="R106" s="12">
        <v>47305.110000000008</v>
      </c>
      <c r="S106" s="12">
        <v>47305.110000000008</v>
      </c>
      <c r="T106" s="12">
        <v>0</v>
      </c>
    </row>
    <row r="107" spans="1:20" ht="20.100000000000001" customHeight="1" x14ac:dyDescent="0.25">
      <c r="A107" s="6">
        <v>98</v>
      </c>
      <c r="B107" s="30" t="s">
        <v>35</v>
      </c>
      <c r="C107" s="6" t="s">
        <v>60</v>
      </c>
      <c r="D107" s="19"/>
      <c r="E107" s="19" t="s">
        <v>298</v>
      </c>
      <c r="F107" s="4" t="s">
        <v>223</v>
      </c>
      <c r="G107" s="13">
        <v>32</v>
      </c>
      <c r="H107" s="5">
        <v>1</v>
      </c>
      <c r="I107" s="5">
        <v>1</v>
      </c>
      <c r="J107" s="5">
        <v>1</v>
      </c>
      <c r="K107" s="5">
        <v>1</v>
      </c>
      <c r="L107" s="11">
        <v>1091.3800000000001</v>
      </c>
      <c r="M107" s="11">
        <v>1091.3800000000001</v>
      </c>
      <c r="N107" s="11">
        <v>0</v>
      </c>
      <c r="O107" s="5">
        <v>8</v>
      </c>
      <c r="P107" s="5">
        <v>8</v>
      </c>
      <c r="Q107" s="5">
        <v>8</v>
      </c>
      <c r="R107" s="12">
        <v>34696</v>
      </c>
      <c r="S107" s="12">
        <v>34696</v>
      </c>
      <c r="T107" s="12">
        <v>0</v>
      </c>
    </row>
    <row r="108" spans="1:20" ht="20.100000000000001" customHeight="1" x14ac:dyDescent="0.25">
      <c r="A108" s="6">
        <v>99</v>
      </c>
      <c r="B108" s="30" t="s">
        <v>79</v>
      </c>
      <c r="C108" s="6" t="s">
        <v>60</v>
      </c>
      <c r="D108" s="19"/>
      <c r="E108" s="19" t="s">
        <v>298</v>
      </c>
      <c r="F108" s="4" t="s">
        <v>224</v>
      </c>
      <c r="G108" s="13">
        <v>27</v>
      </c>
      <c r="H108" s="5">
        <v>5</v>
      </c>
      <c r="I108" s="5">
        <v>5</v>
      </c>
      <c r="J108" s="5">
        <v>5</v>
      </c>
      <c r="K108" s="5">
        <v>5</v>
      </c>
      <c r="L108" s="11">
        <v>3418.83</v>
      </c>
      <c r="M108" s="11">
        <v>3418.83</v>
      </c>
      <c r="N108" s="11">
        <v>0</v>
      </c>
      <c r="O108" s="5">
        <v>14</v>
      </c>
      <c r="P108" s="5">
        <v>14</v>
      </c>
      <c r="Q108" s="5">
        <v>14</v>
      </c>
      <c r="R108" s="12">
        <v>20247.400000000001</v>
      </c>
      <c r="S108" s="12">
        <v>20247.400000000001</v>
      </c>
      <c r="T108" s="12">
        <v>0</v>
      </c>
    </row>
    <row r="109" spans="1:20" ht="20.100000000000001" customHeight="1" x14ac:dyDescent="0.25">
      <c r="A109" s="6">
        <v>100</v>
      </c>
      <c r="B109" s="30" t="s">
        <v>127</v>
      </c>
      <c r="C109" s="6" t="s">
        <v>60</v>
      </c>
      <c r="D109" s="19"/>
      <c r="E109" s="19" t="s">
        <v>298</v>
      </c>
      <c r="F109" s="4" t="s">
        <v>225</v>
      </c>
      <c r="G109" s="13">
        <v>11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20.100000000000001" customHeight="1" x14ac:dyDescent="0.25">
      <c r="A110" s="6">
        <v>101</v>
      </c>
      <c r="B110" s="30" t="s">
        <v>128</v>
      </c>
      <c r="C110" s="6" t="s">
        <v>60</v>
      </c>
      <c r="D110" s="19"/>
      <c r="E110" s="19" t="s">
        <v>300</v>
      </c>
      <c r="F110" s="4" t="s">
        <v>341</v>
      </c>
      <c r="G110" s="13">
        <v>18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20.100000000000001" customHeight="1" x14ac:dyDescent="0.25">
      <c r="A111" s="6">
        <v>102</v>
      </c>
      <c r="B111" s="30" t="s">
        <v>80</v>
      </c>
      <c r="C111" s="6" t="s">
        <v>60</v>
      </c>
      <c r="D111" s="19"/>
      <c r="E111" s="19" t="s">
        <v>289</v>
      </c>
      <c r="F111" s="4" t="s">
        <v>342</v>
      </c>
      <c r="G111" s="13">
        <v>67</v>
      </c>
      <c r="H111" s="5">
        <v>6</v>
      </c>
      <c r="I111" s="5">
        <v>6</v>
      </c>
      <c r="J111" s="5">
        <v>6</v>
      </c>
      <c r="K111" s="5">
        <v>6</v>
      </c>
      <c r="L111" s="11">
        <v>2485.56</v>
      </c>
      <c r="M111" s="11">
        <v>2485.56</v>
      </c>
      <c r="N111" s="11">
        <v>0</v>
      </c>
      <c r="O111" s="5">
        <v>55</v>
      </c>
      <c r="P111" s="5">
        <v>55</v>
      </c>
      <c r="Q111" s="5">
        <v>55</v>
      </c>
      <c r="R111" s="12">
        <v>27278.850000000006</v>
      </c>
      <c r="S111" s="12">
        <v>27278.850000000006</v>
      </c>
      <c r="T111" s="12">
        <v>0</v>
      </c>
    </row>
    <row r="112" spans="1:20" ht="20.100000000000001" customHeight="1" x14ac:dyDescent="0.25">
      <c r="A112" s="6">
        <v>103</v>
      </c>
      <c r="B112" s="30" t="s">
        <v>226</v>
      </c>
      <c r="C112" s="6" t="s">
        <v>60</v>
      </c>
      <c r="D112" s="19"/>
      <c r="E112" s="19" t="s">
        <v>298</v>
      </c>
      <c r="F112" s="4" t="s">
        <v>228</v>
      </c>
      <c r="G112" s="13">
        <v>3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1</v>
      </c>
      <c r="P112" s="5">
        <v>1</v>
      </c>
      <c r="Q112" s="5">
        <v>1</v>
      </c>
      <c r="R112" s="12">
        <v>482.3</v>
      </c>
      <c r="S112" s="12">
        <v>482.3</v>
      </c>
      <c r="T112" s="12">
        <v>0</v>
      </c>
    </row>
    <row r="113" spans="1:20" ht="20.100000000000001" customHeight="1" x14ac:dyDescent="0.25">
      <c r="A113" s="6">
        <v>104</v>
      </c>
      <c r="B113" s="30" t="s">
        <v>129</v>
      </c>
      <c r="C113" s="6" t="s">
        <v>60</v>
      </c>
      <c r="D113" s="19"/>
      <c r="E113" s="19" t="s">
        <v>298</v>
      </c>
      <c r="F113" s="4" t="s">
        <v>229</v>
      </c>
      <c r="G113" s="13">
        <v>20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0</v>
      </c>
      <c r="P113" s="5">
        <v>0</v>
      </c>
      <c r="Q113" s="5">
        <v>0</v>
      </c>
      <c r="R113" s="12">
        <v>0</v>
      </c>
      <c r="S113" s="12">
        <v>0</v>
      </c>
      <c r="T113" s="12">
        <v>0</v>
      </c>
    </row>
    <row r="114" spans="1:20" ht="20.100000000000001" customHeight="1" x14ac:dyDescent="0.25">
      <c r="A114" s="6">
        <v>105</v>
      </c>
      <c r="B114" s="30" t="s">
        <v>167</v>
      </c>
      <c r="C114" s="6" t="s">
        <v>203</v>
      </c>
      <c r="D114" s="19" t="s">
        <v>343</v>
      </c>
      <c r="E114" s="19" t="s">
        <v>283</v>
      </c>
      <c r="F114" s="4" t="s">
        <v>230</v>
      </c>
      <c r="G114" s="13">
        <v>3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3</v>
      </c>
      <c r="P114" s="5">
        <v>3</v>
      </c>
      <c r="Q114" s="5">
        <v>3</v>
      </c>
      <c r="R114" s="12">
        <v>4719.5</v>
      </c>
      <c r="S114" s="12">
        <v>4719.5</v>
      </c>
      <c r="T114" s="12">
        <v>0</v>
      </c>
    </row>
    <row r="115" spans="1:20" ht="20.100000000000001" customHeight="1" x14ac:dyDescent="0.25">
      <c r="A115" s="6">
        <v>106</v>
      </c>
      <c r="B115" s="30" t="s">
        <v>36</v>
      </c>
      <c r="C115" s="6" t="s">
        <v>60</v>
      </c>
      <c r="D115" s="19"/>
      <c r="E115" s="19" t="s">
        <v>340</v>
      </c>
      <c r="F115" s="4" t="s">
        <v>231</v>
      </c>
      <c r="G115" s="13">
        <v>14</v>
      </c>
      <c r="H115" s="5">
        <v>4</v>
      </c>
      <c r="I115" s="5">
        <v>4</v>
      </c>
      <c r="J115" s="5">
        <v>4</v>
      </c>
      <c r="K115" s="5">
        <v>4</v>
      </c>
      <c r="L115" s="11">
        <v>1855.8899999999999</v>
      </c>
      <c r="M115" s="11">
        <v>1855.8899999999999</v>
      </c>
      <c r="N115" s="11">
        <v>0</v>
      </c>
      <c r="O115" s="5">
        <v>2</v>
      </c>
      <c r="P115" s="5">
        <v>2</v>
      </c>
      <c r="Q115" s="5">
        <v>2</v>
      </c>
      <c r="R115" s="12">
        <v>753.41</v>
      </c>
      <c r="S115" s="12">
        <v>753.41</v>
      </c>
      <c r="T115" s="12">
        <v>0</v>
      </c>
    </row>
    <row r="116" spans="1:20" ht="20.100000000000001" customHeight="1" x14ac:dyDescent="0.25">
      <c r="A116" s="6">
        <v>107</v>
      </c>
      <c r="B116" s="30" t="s">
        <v>130</v>
      </c>
      <c r="C116" s="6" t="s">
        <v>60</v>
      </c>
      <c r="D116" s="19"/>
      <c r="E116" s="19" t="s">
        <v>283</v>
      </c>
      <c r="F116" s="4"/>
      <c r="G116" s="13">
        <v>21</v>
      </c>
      <c r="H116" s="5">
        <v>1</v>
      </c>
      <c r="I116" s="5">
        <v>2</v>
      </c>
      <c r="J116" s="5">
        <v>2</v>
      </c>
      <c r="K116" s="5">
        <v>2</v>
      </c>
      <c r="L116" s="11">
        <v>1215.99</v>
      </c>
      <c r="M116" s="11">
        <v>1215.99</v>
      </c>
      <c r="N116" s="11">
        <v>0</v>
      </c>
      <c r="O116" s="5">
        <v>4</v>
      </c>
      <c r="P116" s="5">
        <v>4</v>
      </c>
      <c r="Q116" s="5">
        <v>4</v>
      </c>
      <c r="R116" s="12">
        <v>2559.0100000000002</v>
      </c>
      <c r="S116" s="12">
        <v>2559.0100000000002</v>
      </c>
      <c r="T116" s="12">
        <v>0</v>
      </c>
    </row>
    <row r="117" spans="1:20" ht="20.100000000000001" customHeight="1" x14ac:dyDescent="0.25">
      <c r="A117" s="6">
        <v>108</v>
      </c>
      <c r="B117" s="30" t="s">
        <v>81</v>
      </c>
      <c r="C117" s="6" t="s">
        <v>60</v>
      </c>
      <c r="D117" s="19"/>
      <c r="E117" s="19" t="s">
        <v>283</v>
      </c>
      <c r="F117" s="4" t="s">
        <v>344</v>
      </c>
      <c r="G117" s="13">
        <v>32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33</v>
      </c>
      <c r="P117" s="5">
        <v>33</v>
      </c>
      <c r="Q117" s="5">
        <v>33</v>
      </c>
      <c r="R117" s="12">
        <v>13205.350000000004</v>
      </c>
      <c r="S117" s="12">
        <v>13205.350000000004</v>
      </c>
      <c r="T117" s="12">
        <v>0</v>
      </c>
    </row>
    <row r="118" spans="1:20" ht="20.100000000000001" customHeight="1" x14ac:dyDescent="0.25">
      <c r="A118" s="6">
        <v>109</v>
      </c>
      <c r="B118" s="30" t="s">
        <v>131</v>
      </c>
      <c r="C118" s="6" t="s">
        <v>60</v>
      </c>
      <c r="D118" s="19"/>
      <c r="E118" s="19" t="s">
        <v>283</v>
      </c>
      <c r="F118" s="4" t="s">
        <v>345</v>
      </c>
      <c r="G118" s="13">
        <v>12</v>
      </c>
      <c r="H118" s="5">
        <v>1</v>
      </c>
      <c r="I118" s="5">
        <v>1</v>
      </c>
      <c r="J118" s="5">
        <v>1</v>
      </c>
      <c r="K118" s="5">
        <v>1</v>
      </c>
      <c r="L118" s="11">
        <v>1820.45</v>
      </c>
      <c r="M118" s="11">
        <v>1820.45</v>
      </c>
      <c r="N118" s="11">
        <v>0</v>
      </c>
      <c r="O118" s="5">
        <v>2</v>
      </c>
      <c r="P118" s="5">
        <v>2</v>
      </c>
      <c r="Q118" s="5">
        <v>2</v>
      </c>
      <c r="R118" s="12">
        <v>11236.77</v>
      </c>
      <c r="S118" s="12">
        <v>11236.77</v>
      </c>
      <c r="T118" s="12">
        <v>0</v>
      </c>
    </row>
    <row r="119" spans="1:20" ht="20.100000000000001" customHeight="1" x14ac:dyDescent="0.25">
      <c r="A119" s="6">
        <v>110</v>
      </c>
      <c r="B119" s="30" t="s">
        <v>132</v>
      </c>
      <c r="C119" s="6" t="s">
        <v>60</v>
      </c>
      <c r="D119" s="19"/>
      <c r="E119" s="19" t="s">
        <v>283</v>
      </c>
      <c r="F119" s="4" t="s">
        <v>346</v>
      </c>
      <c r="G119" s="13">
        <v>3</v>
      </c>
      <c r="H119" s="5">
        <v>1</v>
      </c>
      <c r="I119" s="5">
        <v>1</v>
      </c>
      <c r="J119" s="5">
        <v>1</v>
      </c>
      <c r="K119" s="5">
        <v>1</v>
      </c>
      <c r="L119" s="11">
        <v>750.93</v>
      </c>
      <c r="M119" s="11">
        <v>750.93</v>
      </c>
      <c r="N119" s="11">
        <v>0</v>
      </c>
      <c r="O119" s="5">
        <v>16</v>
      </c>
      <c r="P119" s="5">
        <v>16</v>
      </c>
      <c r="Q119" s="5">
        <v>16</v>
      </c>
      <c r="R119" s="12">
        <v>4926.2699999999986</v>
      </c>
      <c r="S119" s="12">
        <v>4926.2699999999986</v>
      </c>
      <c r="T119" s="12">
        <v>0</v>
      </c>
    </row>
    <row r="120" spans="1:20" ht="20.100000000000001" customHeight="1" x14ac:dyDescent="0.25">
      <c r="A120" s="6">
        <v>111</v>
      </c>
      <c r="B120" s="30" t="s">
        <v>347</v>
      </c>
      <c r="C120" s="6" t="s">
        <v>60</v>
      </c>
      <c r="D120" s="19"/>
      <c r="E120" s="19" t="s">
        <v>289</v>
      </c>
      <c r="F120" s="4" t="s">
        <v>348</v>
      </c>
      <c r="G120" s="13">
        <v>5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3</v>
      </c>
      <c r="P120" s="5">
        <v>3</v>
      </c>
      <c r="Q120" s="5">
        <v>3</v>
      </c>
      <c r="R120" s="12">
        <v>771.5</v>
      </c>
      <c r="S120" s="12">
        <v>771.5</v>
      </c>
      <c r="T120" s="12">
        <v>0</v>
      </c>
    </row>
    <row r="121" spans="1:20" ht="20.100000000000001" customHeight="1" x14ac:dyDescent="0.25">
      <c r="A121" s="6">
        <v>112</v>
      </c>
      <c r="B121" s="30" t="s">
        <v>37</v>
      </c>
      <c r="C121" s="6" t="s">
        <v>60</v>
      </c>
      <c r="D121" s="19"/>
      <c r="E121" s="19" t="s">
        <v>349</v>
      </c>
      <c r="F121" s="4" t="s">
        <v>350</v>
      </c>
      <c r="G121" s="13">
        <v>34</v>
      </c>
      <c r="H121" s="5">
        <v>3</v>
      </c>
      <c r="I121" s="5">
        <v>3</v>
      </c>
      <c r="J121" s="5">
        <v>3</v>
      </c>
      <c r="K121" s="5">
        <v>3</v>
      </c>
      <c r="L121" s="11">
        <v>1401.56</v>
      </c>
      <c r="M121" s="11">
        <v>1401.56</v>
      </c>
      <c r="N121" s="11">
        <v>0</v>
      </c>
      <c r="O121" s="5">
        <v>23</v>
      </c>
      <c r="P121" s="5">
        <v>23</v>
      </c>
      <c r="Q121" s="5">
        <v>23</v>
      </c>
      <c r="R121" s="12">
        <v>14344.05</v>
      </c>
      <c r="S121" s="12">
        <v>14344.05</v>
      </c>
      <c r="T121" s="12">
        <v>0</v>
      </c>
    </row>
    <row r="122" spans="1:20" ht="20.100000000000001" customHeight="1" x14ac:dyDescent="0.25">
      <c r="A122" s="6">
        <v>113</v>
      </c>
      <c r="B122" s="30" t="s">
        <v>351</v>
      </c>
      <c r="C122" s="6" t="s">
        <v>60</v>
      </c>
      <c r="D122" s="19"/>
      <c r="E122" s="19" t="s">
        <v>283</v>
      </c>
      <c r="F122" s="4" t="s">
        <v>352</v>
      </c>
      <c r="G122" s="13">
        <v>1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20.100000000000001" customHeight="1" x14ac:dyDescent="0.25">
      <c r="A123" s="6">
        <v>114</v>
      </c>
      <c r="B123" s="30" t="s">
        <v>437</v>
      </c>
      <c r="C123" s="6" t="s">
        <v>60</v>
      </c>
      <c r="D123" s="19"/>
      <c r="E123" s="19"/>
      <c r="F123" s="4"/>
      <c r="G123" s="13">
        <v>4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0</v>
      </c>
      <c r="P123" s="5">
        <v>0</v>
      </c>
      <c r="Q123" s="5">
        <v>0</v>
      </c>
      <c r="R123" s="12">
        <v>0</v>
      </c>
      <c r="S123" s="12">
        <v>0</v>
      </c>
      <c r="T123" s="12">
        <v>0</v>
      </c>
    </row>
    <row r="124" spans="1:20" ht="20.100000000000001" customHeight="1" x14ac:dyDescent="0.25">
      <c r="A124" s="6">
        <v>115</v>
      </c>
      <c r="B124" s="30" t="s">
        <v>133</v>
      </c>
      <c r="C124" s="6" t="s">
        <v>60</v>
      </c>
      <c r="D124" s="19"/>
      <c r="E124" s="19" t="s">
        <v>283</v>
      </c>
      <c r="F124" s="4" t="s">
        <v>232</v>
      </c>
      <c r="G124" s="13">
        <v>6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4</v>
      </c>
      <c r="P124" s="5">
        <v>4</v>
      </c>
      <c r="Q124" s="5">
        <v>4</v>
      </c>
      <c r="R124" s="12">
        <v>2749.7999999999997</v>
      </c>
      <c r="S124" s="12">
        <v>2749.7999999999997</v>
      </c>
      <c r="T124" s="12">
        <v>0</v>
      </c>
    </row>
    <row r="125" spans="1:20" ht="20.100000000000001" customHeight="1" x14ac:dyDescent="0.25">
      <c r="A125" s="6">
        <v>116</v>
      </c>
      <c r="B125" s="30" t="s">
        <v>233</v>
      </c>
      <c r="C125" s="6" t="s">
        <v>60</v>
      </c>
      <c r="D125" s="19"/>
      <c r="E125" s="19" t="s">
        <v>283</v>
      </c>
      <c r="F125" s="4"/>
      <c r="G125" s="13">
        <v>1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0</v>
      </c>
      <c r="P125" s="5">
        <v>0</v>
      </c>
      <c r="Q125" s="5">
        <v>0</v>
      </c>
      <c r="R125" s="12">
        <v>0</v>
      </c>
      <c r="S125" s="12">
        <v>0</v>
      </c>
      <c r="T125" s="12">
        <v>0</v>
      </c>
    </row>
    <row r="126" spans="1:20" ht="20.100000000000001" customHeight="1" x14ac:dyDescent="0.25">
      <c r="A126" s="6">
        <v>117</v>
      </c>
      <c r="B126" s="30" t="s">
        <v>134</v>
      </c>
      <c r="C126" s="6" t="s">
        <v>60</v>
      </c>
      <c r="D126" s="19"/>
      <c r="E126" s="19" t="s">
        <v>340</v>
      </c>
      <c r="F126" s="4" t="s">
        <v>353</v>
      </c>
      <c r="G126" s="13">
        <v>13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23</v>
      </c>
      <c r="P126" s="5">
        <v>23</v>
      </c>
      <c r="Q126" s="5">
        <v>23</v>
      </c>
      <c r="R126" s="12">
        <v>9395.9100000000035</v>
      </c>
      <c r="S126" s="12">
        <v>9395.9100000000035</v>
      </c>
      <c r="T126" s="12">
        <v>0</v>
      </c>
    </row>
    <row r="127" spans="1:20" ht="20.100000000000001" customHeight="1" x14ac:dyDescent="0.25">
      <c r="A127" s="6">
        <v>118</v>
      </c>
      <c r="B127" s="30" t="s">
        <v>38</v>
      </c>
      <c r="C127" s="6" t="s">
        <v>354</v>
      </c>
      <c r="D127" s="19" t="s">
        <v>355</v>
      </c>
      <c r="E127" s="19" t="s">
        <v>283</v>
      </c>
      <c r="F127" s="4"/>
      <c r="G127" s="13">
        <v>21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20.100000000000001" customHeight="1" x14ac:dyDescent="0.25">
      <c r="A128" s="6">
        <v>119</v>
      </c>
      <c r="B128" s="30" t="s">
        <v>135</v>
      </c>
      <c r="C128" s="6" t="s">
        <v>60</v>
      </c>
      <c r="D128" s="19"/>
      <c r="E128" s="19" t="s">
        <v>330</v>
      </c>
      <c r="F128" s="4" t="s">
        <v>235</v>
      </c>
      <c r="G128" s="13">
        <v>13</v>
      </c>
      <c r="H128" s="5">
        <v>5</v>
      </c>
      <c r="I128" s="5">
        <v>5</v>
      </c>
      <c r="J128" s="5">
        <v>5</v>
      </c>
      <c r="K128" s="5">
        <v>5</v>
      </c>
      <c r="L128" s="11">
        <v>3736.6000000000004</v>
      </c>
      <c r="M128" s="11">
        <v>3736.6000000000004</v>
      </c>
      <c r="N128" s="11">
        <v>0</v>
      </c>
      <c r="O128" s="5">
        <v>3</v>
      </c>
      <c r="P128" s="5">
        <v>3</v>
      </c>
      <c r="Q128" s="5">
        <v>3</v>
      </c>
      <c r="R128" s="12">
        <v>5470.16</v>
      </c>
      <c r="S128" s="12">
        <v>5470.16</v>
      </c>
      <c r="T128" s="12">
        <v>0</v>
      </c>
    </row>
    <row r="129" spans="1:20" ht="20.100000000000001" customHeight="1" x14ac:dyDescent="0.25">
      <c r="A129" s="6">
        <v>120</v>
      </c>
      <c r="B129" s="30" t="s">
        <v>39</v>
      </c>
      <c r="C129" s="6" t="s">
        <v>60</v>
      </c>
      <c r="D129" s="19"/>
      <c r="E129" s="19" t="s">
        <v>289</v>
      </c>
      <c r="F129" s="4" t="s">
        <v>356</v>
      </c>
      <c r="G129" s="13">
        <v>9</v>
      </c>
      <c r="H129" s="5">
        <v>1</v>
      </c>
      <c r="I129" s="5">
        <v>1</v>
      </c>
      <c r="J129" s="5">
        <v>1</v>
      </c>
      <c r="K129" s="5">
        <v>1</v>
      </c>
      <c r="L129" s="11">
        <v>373.44</v>
      </c>
      <c r="M129" s="11">
        <v>373.44</v>
      </c>
      <c r="N129" s="11">
        <v>0</v>
      </c>
      <c r="O129" s="5">
        <v>8</v>
      </c>
      <c r="P129" s="5">
        <v>8</v>
      </c>
      <c r="Q129" s="5">
        <v>8</v>
      </c>
      <c r="R129" s="12">
        <v>4974.97</v>
      </c>
      <c r="S129" s="12">
        <v>4974.97</v>
      </c>
      <c r="T129" s="12">
        <v>0</v>
      </c>
    </row>
    <row r="130" spans="1:20" ht="20.100000000000001" customHeight="1" x14ac:dyDescent="0.25">
      <c r="A130" s="6">
        <v>121</v>
      </c>
      <c r="B130" s="30" t="s">
        <v>40</v>
      </c>
      <c r="C130" s="6" t="s">
        <v>60</v>
      </c>
      <c r="D130" s="19"/>
      <c r="E130" s="19" t="s">
        <v>283</v>
      </c>
      <c r="F130" s="4" t="s">
        <v>357</v>
      </c>
      <c r="G130" s="13">
        <v>49</v>
      </c>
      <c r="H130" s="5">
        <v>8</v>
      </c>
      <c r="I130" s="5">
        <v>10</v>
      </c>
      <c r="J130" s="5">
        <v>10</v>
      </c>
      <c r="K130" s="5">
        <v>10</v>
      </c>
      <c r="L130" s="11">
        <v>5118.09</v>
      </c>
      <c r="M130" s="11">
        <v>5118.09</v>
      </c>
      <c r="N130" s="11">
        <v>0</v>
      </c>
      <c r="O130" s="5">
        <v>31</v>
      </c>
      <c r="P130" s="5">
        <v>31</v>
      </c>
      <c r="Q130" s="5">
        <v>31</v>
      </c>
      <c r="R130" s="12">
        <v>18159.150000000001</v>
      </c>
      <c r="S130" s="12">
        <v>18159.150000000001</v>
      </c>
      <c r="T130" s="12">
        <v>0</v>
      </c>
    </row>
    <row r="131" spans="1:20" ht="20.100000000000001" customHeight="1" x14ac:dyDescent="0.25">
      <c r="A131" s="6">
        <v>122</v>
      </c>
      <c r="B131" s="30" t="s">
        <v>41</v>
      </c>
      <c r="C131" s="6" t="s">
        <v>60</v>
      </c>
      <c r="D131" s="19"/>
      <c r="E131" s="19" t="s">
        <v>317</v>
      </c>
      <c r="F131" s="4" t="s">
        <v>236</v>
      </c>
      <c r="G131" s="13">
        <v>50</v>
      </c>
      <c r="H131" s="5">
        <v>11</v>
      </c>
      <c r="I131" s="5">
        <v>12</v>
      </c>
      <c r="J131" s="5">
        <v>12</v>
      </c>
      <c r="K131" s="5">
        <v>12</v>
      </c>
      <c r="L131" s="11">
        <v>4508.170000000001</v>
      </c>
      <c r="M131" s="11">
        <v>4508.170000000001</v>
      </c>
      <c r="N131" s="11">
        <v>0</v>
      </c>
      <c r="O131" s="5">
        <v>12</v>
      </c>
      <c r="P131" s="5">
        <v>12</v>
      </c>
      <c r="Q131" s="5">
        <v>12</v>
      </c>
      <c r="R131" s="12">
        <v>7820.5399999999991</v>
      </c>
      <c r="S131" s="12">
        <v>7820.5399999999991</v>
      </c>
      <c r="T131" s="12">
        <v>0</v>
      </c>
    </row>
    <row r="132" spans="1:20" ht="20.100000000000001" customHeight="1" x14ac:dyDescent="0.25">
      <c r="A132" s="6">
        <v>123</v>
      </c>
      <c r="B132" s="30" t="s">
        <v>42</v>
      </c>
      <c r="C132" s="6" t="s">
        <v>60</v>
      </c>
      <c r="D132" s="19"/>
      <c r="E132" s="19" t="s">
        <v>283</v>
      </c>
      <c r="F132" s="4" t="s">
        <v>358</v>
      </c>
      <c r="G132" s="13">
        <v>11</v>
      </c>
      <c r="H132" s="5">
        <v>1</v>
      </c>
      <c r="I132" s="5">
        <v>1</v>
      </c>
      <c r="J132" s="5">
        <v>1</v>
      </c>
      <c r="K132" s="5">
        <v>1</v>
      </c>
      <c r="L132" s="11">
        <v>750.32</v>
      </c>
      <c r="M132" s="11">
        <v>750.32</v>
      </c>
      <c r="N132" s="11">
        <v>0</v>
      </c>
      <c r="O132" s="5">
        <v>8</v>
      </c>
      <c r="P132" s="5">
        <v>8</v>
      </c>
      <c r="Q132" s="5">
        <v>8</v>
      </c>
      <c r="R132" s="12">
        <v>3428.5899999999997</v>
      </c>
      <c r="S132" s="12">
        <v>3428.5899999999997</v>
      </c>
      <c r="T132" s="12">
        <v>0</v>
      </c>
    </row>
    <row r="133" spans="1:20" ht="20.100000000000001" customHeight="1" x14ac:dyDescent="0.25">
      <c r="A133" s="6">
        <v>124</v>
      </c>
      <c r="B133" s="30" t="s">
        <v>168</v>
      </c>
      <c r="C133" s="6" t="s">
        <v>60</v>
      </c>
      <c r="D133" s="19"/>
      <c r="E133" s="19" t="s">
        <v>289</v>
      </c>
      <c r="F133" s="4" t="s">
        <v>359</v>
      </c>
      <c r="G133" s="13">
        <v>9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2</v>
      </c>
      <c r="P133" s="5">
        <v>2</v>
      </c>
      <c r="Q133" s="5">
        <v>2</v>
      </c>
      <c r="R133" s="12">
        <v>3447.71</v>
      </c>
      <c r="S133" s="12">
        <v>3447.71</v>
      </c>
      <c r="T133" s="12">
        <v>0</v>
      </c>
    </row>
    <row r="134" spans="1:20" ht="20.100000000000001" customHeight="1" x14ac:dyDescent="0.25">
      <c r="A134" s="6">
        <v>125</v>
      </c>
      <c r="B134" s="30" t="s">
        <v>237</v>
      </c>
      <c r="C134" s="6" t="s">
        <v>60</v>
      </c>
      <c r="D134" s="19"/>
      <c r="E134" s="19" t="s">
        <v>289</v>
      </c>
      <c r="F134" s="4" t="s">
        <v>238</v>
      </c>
      <c r="G134" s="13">
        <v>8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0</v>
      </c>
      <c r="P134" s="5">
        <v>0</v>
      </c>
      <c r="Q134" s="5">
        <v>0</v>
      </c>
      <c r="R134" s="12">
        <v>0</v>
      </c>
      <c r="S134" s="12">
        <v>0</v>
      </c>
      <c r="T134" s="12">
        <v>0</v>
      </c>
    </row>
    <row r="135" spans="1:20" ht="20.100000000000001" customHeight="1" x14ac:dyDescent="0.25">
      <c r="A135" s="6">
        <v>126</v>
      </c>
      <c r="B135" s="30" t="s">
        <v>43</v>
      </c>
      <c r="C135" s="6" t="s">
        <v>60</v>
      </c>
      <c r="D135" s="19"/>
      <c r="E135" s="19" t="s">
        <v>330</v>
      </c>
      <c r="F135" s="4" t="s">
        <v>240</v>
      </c>
      <c r="G135" s="13">
        <v>74</v>
      </c>
      <c r="H135" s="5">
        <v>18</v>
      </c>
      <c r="I135" s="5">
        <v>20</v>
      </c>
      <c r="J135" s="5">
        <v>20</v>
      </c>
      <c r="K135" s="5">
        <v>20</v>
      </c>
      <c r="L135" s="11">
        <v>9681.75</v>
      </c>
      <c r="M135" s="11">
        <v>9681.75</v>
      </c>
      <c r="N135" s="11">
        <v>0</v>
      </c>
      <c r="O135" s="5">
        <v>25</v>
      </c>
      <c r="P135" s="5">
        <v>25</v>
      </c>
      <c r="Q135" s="5">
        <v>25</v>
      </c>
      <c r="R135" s="12">
        <v>18421.759999999998</v>
      </c>
      <c r="S135" s="12">
        <v>18421.759999999998</v>
      </c>
      <c r="T135" s="12">
        <v>0</v>
      </c>
    </row>
    <row r="136" spans="1:20" ht="20.100000000000001" customHeight="1" x14ac:dyDescent="0.25">
      <c r="A136" s="6">
        <v>127</v>
      </c>
      <c r="B136" s="30" t="s">
        <v>44</v>
      </c>
      <c r="C136" s="6" t="s">
        <v>60</v>
      </c>
      <c r="D136" s="19"/>
      <c r="E136" s="19" t="s">
        <v>330</v>
      </c>
      <c r="F136" s="4" t="s">
        <v>241</v>
      </c>
      <c r="G136" s="13">
        <v>15</v>
      </c>
      <c r="H136" s="5">
        <v>2</v>
      </c>
      <c r="I136" s="5">
        <v>2</v>
      </c>
      <c r="J136" s="5">
        <v>2</v>
      </c>
      <c r="K136" s="5">
        <v>2</v>
      </c>
      <c r="L136" s="11">
        <v>913.61</v>
      </c>
      <c r="M136" s="11">
        <v>913.61</v>
      </c>
      <c r="N136" s="11">
        <v>0</v>
      </c>
      <c r="O136" s="5">
        <v>6</v>
      </c>
      <c r="P136" s="5">
        <v>6</v>
      </c>
      <c r="Q136" s="5">
        <v>6</v>
      </c>
      <c r="R136" s="12">
        <v>6575.29</v>
      </c>
      <c r="S136" s="12">
        <v>6575.29</v>
      </c>
      <c r="T136" s="12">
        <v>0</v>
      </c>
    </row>
    <row r="137" spans="1:20" ht="20.100000000000001" customHeight="1" x14ac:dyDescent="0.25">
      <c r="A137" s="6">
        <v>128</v>
      </c>
      <c r="B137" s="30" t="s">
        <v>136</v>
      </c>
      <c r="C137" s="6" t="s">
        <v>60</v>
      </c>
      <c r="D137" s="19"/>
      <c r="E137" s="19" t="s">
        <v>300</v>
      </c>
      <c r="F137" s="4" t="s">
        <v>360</v>
      </c>
      <c r="G137" s="13">
        <v>12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7</v>
      </c>
      <c r="P137" s="5">
        <v>7</v>
      </c>
      <c r="Q137" s="5">
        <v>7</v>
      </c>
      <c r="R137" s="12">
        <v>2937.9000000000005</v>
      </c>
      <c r="S137" s="12">
        <v>2937.9000000000005</v>
      </c>
      <c r="T137" s="12">
        <v>0</v>
      </c>
    </row>
    <row r="138" spans="1:20" ht="20.100000000000001" customHeight="1" x14ac:dyDescent="0.25">
      <c r="A138" s="6">
        <v>129</v>
      </c>
      <c r="B138" s="30" t="s">
        <v>361</v>
      </c>
      <c r="C138" s="6" t="s">
        <v>60</v>
      </c>
      <c r="D138" s="19"/>
      <c r="E138" s="19" t="s">
        <v>283</v>
      </c>
      <c r="F138" s="4" t="s">
        <v>362</v>
      </c>
      <c r="G138" s="13">
        <v>0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11</v>
      </c>
      <c r="P138" s="5">
        <v>11</v>
      </c>
      <c r="Q138" s="5">
        <v>11</v>
      </c>
      <c r="R138" s="12">
        <v>7704.7499999999991</v>
      </c>
      <c r="S138" s="12">
        <v>7704.7499999999991</v>
      </c>
      <c r="T138" s="12">
        <v>0</v>
      </c>
    </row>
    <row r="139" spans="1:20" ht="20.100000000000001" customHeight="1" x14ac:dyDescent="0.25">
      <c r="A139" s="6">
        <v>130</v>
      </c>
      <c r="B139" s="30" t="s">
        <v>45</v>
      </c>
      <c r="C139" s="6" t="s">
        <v>60</v>
      </c>
      <c r="D139" s="19"/>
      <c r="E139" s="19" t="s">
        <v>363</v>
      </c>
      <c r="F139" s="4" t="s">
        <v>364</v>
      </c>
      <c r="G139" s="13">
        <v>10</v>
      </c>
      <c r="H139" s="5">
        <v>1</v>
      </c>
      <c r="I139" s="5">
        <v>1</v>
      </c>
      <c r="J139" s="5">
        <v>1</v>
      </c>
      <c r="K139" s="5">
        <v>1</v>
      </c>
      <c r="L139" s="11">
        <v>137.80000000000001</v>
      </c>
      <c r="M139" s="11">
        <v>137.80000000000001</v>
      </c>
      <c r="N139" s="11">
        <v>0</v>
      </c>
      <c r="O139" s="5">
        <v>65</v>
      </c>
      <c r="P139" s="5">
        <v>65</v>
      </c>
      <c r="Q139" s="5">
        <v>65</v>
      </c>
      <c r="R139" s="12">
        <v>22280.569999999992</v>
      </c>
      <c r="S139" s="12">
        <v>22280.569999999992</v>
      </c>
      <c r="T139" s="12">
        <v>0</v>
      </c>
    </row>
    <row r="140" spans="1:20" ht="20.100000000000001" customHeight="1" x14ac:dyDescent="0.25">
      <c r="A140" s="6">
        <v>131</v>
      </c>
      <c r="B140" s="30" t="s">
        <v>46</v>
      </c>
      <c r="C140" s="6" t="s">
        <v>60</v>
      </c>
      <c r="D140" s="19"/>
      <c r="E140" s="19" t="s">
        <v>365</v>
      </c>
      <c r="F140" s="4" t="s">
        <v>366</v>
      </c>
      <c r="G140" s="13">
        <v>26</v>
      </c>
      <c r="H140" s="5">
        <v>1</v>
      </c>
      <c r="I140" s="5">
        <v>1</v>
      </c>
      <c r="J140" s="5">
        <v>1</v>
      </c>
      <c r="K140" s="5">
        <v>1</v>
      </c>
      <c r="L140" s="11">
        <v>682.11</v>
      </c>
      <c r="M140" s="11">
        <v>682.11</v>
      </c>
      <c r="N140" s="11">
        <v>0</v>
      </c>
      <c r="O140" s="5">
        <v>10</v>
      </c>
      <c r="P140" s="5">
        <v>10</v>
      </c>
      <c r="Q140" s="5">
        <v>10</v>
      </c>
      <c r="R140" s="12">
        <v>7234.79</v>
      </c>
      <c r="S140" s="12">
        <v>7234.79</v>
      </c>
      <c r="T140" s="12">
        <v>0</v>
      </c>
    </row>
    <row r="141" spans="1:20" ht="20.100000000000001" customHeight="1" x14ac:dyDescent="0.25">
      <c r="A141" s="6">
        <v>132</v>
      </c>
      <c r="B141" s="30" t="s">
        <v>169</v>
      </c>
      <c r="C141" s="6" t="s">
        <v>60</v>
      </c>
      <c r="D141" s="19"/>
      <c r="E141" s="19" t="s">
        <v>367</v>
      </c>
      <c r="F141" s="4" t="s">
        <v>242</v>
      </c>
      <c r="G141" s="13">
        <v>12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0</v>
      </c>
      <c r="P141" s="5">
        <v>0</v>
      </c>
      <c r="Q141" s="5">
        <v>0</v>
      </c>
      <c r="R141" s="12">
        <v>0</v>
      </c>
      <c r="S141" s="12">
        <v>0</v>
      </c>
      <c r="T141" s="12">
        <v>0</v>
      </c>
    </row>
    <row r="142" spans="1:20" ht="20.100000000000001" customHeight="1" x14ac:dyDescent="0.25">
      <c r="A142" s="6">
        <v>133</v>
      </c>
      <c r="B142" s="30" t="s">
        <v>438</v>
      </c>
      <c r="C142" s="6" t="s">
        <v>60</v>
      </c>
      <c r="D142" s="19"/>
      <c r="E142" s="19"/>
      <c r="F142" s="4"/>
      <c r="G142" s="13">
        <v>9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20.100000000000001" customHeight="1" x14ac:dyDescent="0.25">
      <c r="A143" s="6">
        <v>134</v>
      </c>
      <c r="B143" s="30" t="s">
        <v>137</v>
      </c>
      <c r="C143" s="6" t="s">
        <v>60</v>
      </c>
      <c r="D143" s="19"/>
      <c r="E143" s="19" t="s">
        <v>283</v>
      </c>
      <c r="F143" s="4" t="s">
        <v>243</v>
      </c>
      <c r="G143" s="13">
        <v>3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5</v>
      </c>
      <c r="P143" s="5">
        <v>5</v>
      </c>
      <c r="Q143" s="5">
        <v>5</v>
      </c>
      <c r="R143" s="12">
        <v>3573.24</v>
      </c>
      <c r="S143" s="12">
        <v>3573.24</v>
      </c>
      <c r="T143" s="12">
        <v>0</v>
      </c>
    </row>
    <row r="144" spans="1:20" ht="20.100000000000001" customHeight="1" x14ac:dyDescent="0.25">
      <c r="A144" s="6">
        <v>135</v>
      </c>
      <c r="B144" s="30" t="s">
        <v>138</v>
      </c>
      <c r="C144" s="6" t="s">
        <v>60</v>
      </c>
      <c r="D144" s="19"/>
      <c r="E144" s="19" t="s">
        <v>283</v>
      </c>
      <c r="F144" s="4" t="s">
        <v>368</v>
      </c>
      <c r="G144" s="13">
        <v>6</v>
      </c>
      <c r="H144" s="5">
        <v>1</v>
      </c>
      <c r="I144" s="5">
        <v>1</v>
      </c>
      <c r="J144" s="5">
        <v>1</v>
      </c>
      <c r="K144" s="5">
        <v>1</v>
      </c>
      <c r="L144" s="11">
        <v>137.80000000000001</v>
      </c>
      <c r="M144" s="11">
        <v>137.80000000000001</v>
      </c>
      <c r="N144" s="11">
        <v>0</v>
      </c>
      <c r="O144" s="5">
        <v>2</v>
      </c>
      <c r="P144" s="5">
        <v>2</v>
      </c>
      <c r="Q144" s="5">
        <v>2</v>
      </c>
      <c r="R144" s="12">
        <v>841.27</v>
      </c>
      <c r="S144" s="12">
        <v>841.27</v>
      </c>
      <c r="T144" s="12">
        <v>0</v>
      </c>
    </row>
    <row r="145" spans="1:20" ht="20.100000000000001" customHeight="1" x14ac:dyDescent="0.25">
      <c r="A145" s="6">
        <v>136</v>
      </c>
      <c r="B145" s="30" t="s">
        <v>139</v>
      </c>
      <c r="C145" s="6" t="s">
        <v>60</v>
      </c>
      <c r="D145" s="19"/>
      <c r="E145" s="19" t="s">
        <v>283</v>
      </c>
      <c r="F145" s="4" t="s">
        <v>244</v>
      </c>
      <c r="G145" s="13">
        <v>18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4</v>
      </c>
      <c r="P145" s="5">
        <v>4</v>
      </c>
      <c r="Q145" s="5">
        <v>4</v>
      </c>
      <c r="R145" s="12">
        <v>1198.8599999999999</v>
      </c>
      <c r="S145" s="12">
        <v>1198.8599999999999</v>
      </c>
      <c r="T145" s="12">
        <v>0</v>
      </c>
    </row>
    <row r="146" spans="1:20" ht="20.100000000000001" customHeight="1" x14ac:dyDescent="0.25">
      <c r="A146" s="6">
        <v>137</v>
      </c>
      <c r="B146" s="30" t="s">
        <v>47</v>
      </c>
      <c r="C146" s="6" t="s">
        <v>60</v>
      </c>
      <c r="D146" s="19"/>
      <c r="E146" s="19" t="s">
        <v>298</v>
      </c>
      <c r="F146" s="4" t="s">
        <v>245</v>
      </c>
      <c r="G146" s="13">
        <v>17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20.100000000000001" customHeight="1" x14ac:dyDescent="0.25">
      <c r="A147" s="6">
        <v>138</v>
      </c>
      <c r="B147" s="30" t="s">
        <v>82</v>
      </c>
      <c r="C147" s="6" t="s">
        <v>60</v>
      </c>
      <c r="D147" s="19"/>
      <c r="E147" s="19" t="s">
        <v>369</v>
      </c>
      <c r="F147" s="4"/>
      <c r="G147" s="13">
        <v>24</v>
      </c>
      <c r="H147" s="5">
        <v>1</v>
      </c>
      <c r="I147" s="5">
        <v>1</v>
      </c>
      <c r="J147" s="5">
        <v>1</v>
      </c>
      <c r="K147" s="5">
        <v>1</v>
      </c>
      <c r="L147" s="11">
        <v>344.5</v>
      </c>
      <c r="M147" s="11">
        <v>344.5</v>
      </c>
      <c r="N147" s="11">
        <v>0</v>
      </c>
      <c r="O147" s="5">
        <v>7</v>
      </c>
      <c r="P147" s="5">
        <v>7</v>
      </c>
      <c r="Q147" s="5">
        <v>7</v>
      </c>
      <c r="R147" s="12">
        <v>2679.59</v>
      </c>
      <c r="S147" s="12">
        <v>2679.59</v>
      </c>
      <c r="T147" s="12">
        <v>0</v>
      </c>
    </row>
    <row r="148" spans="1:20" ht="20.100000000000001" customHeight="1" x14ac:dyDescent="0.25">
      <c r="A148" s="6">
        <v>139</v>
      </c>
      <c r="B148" s="30" t="s">
        <v>140</v>
      </c>
      <c r="C148" s="6" t="s">
        <v>60</v>
      </c>
      <c r="D148" s="19"/>
      <c r="E148" s="19" t="s">
        <v>365</v>
      </c>
      <c r="F148" s="4"/>
      <c r="G148" s="13">
        <v>8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7</v>
      </c>
      <c r="P148" s="5">
        <v>7</v>
      </c>
      <c r="Q148" s="5">
        <v>7</v>
      </c>
      <c r="R148" s="12">
        <v>4331.34</v>
      </c>
      <c r="S148" s="12">
        <v>4331.34</v>
      </c>
      <c r="T148" s="12">
        <v>0</v>
      </c>
    </row>
    <row r="149" spans="1:20" ht="20.100000000000001" customHeight="1" x14ac:dyDescent="0.25">
      <c r="A149" s="6">
        <v>140</v>
      </c>
      <c r="B149" s="30" t="s">
        <v>170</v>
      </c>
      <c r="C149" s="6" t="s">
        <v>60</v>
      </c>
      <c r="D149" s="19"/>
      <c r="E149" s="19" t="s">
        <v>289</v>
      </c>
      <c r="F149" s="4"/>
      <c r="G149" s="13">
        <v>13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0</v>
      </c>
      <c r="P149" s="5">
        <v>0</v>
      </c>
      <c r="Q149" s="5">
        <v>0</v>
      </c>
      <c r="R149" s="12">
        <v>0</v>
      </c>
      <c r="S149" s="12">
        <v>0</v>
      </c>
      <c r="T149" s="12">
        <v>0</v>
      </c>
    </row>
    <row r="150" spans="1:20" ht="20.100000000000001" customHeight="1" x14ac:dyDescent="0.25">
      <c r="A150" s="6">
        <v>141</v>
      </c>
      <c r="B150" s="30" t="s">
        <v>141</v>
      </c>
      <c r="C150" s="6" t="s">
        <v>60</v>
      </c>
      <c r="D150" s="19"/>
      <c r="E150" s="19" t="s">
        <v>283</v>
      </c>
      <c r="F150" s="4" t="s">
        <v>370</v>
      </c>
      <c r="G150" s="13">
        <v>10</v>
      </c>
      <c r="H150" s="5">
        <v>1</v>
      </c>
      <c r="I150" s="5">
        <v>1</v>
      </c>
      <c r="J150" s="5">
        <v>1</v>
      </c>
      <c r="K150" s="5">
        <v>1</v>
      </c>
      <c r="L150" s="11">
        <v>371.53</v>
      </c>
      <c r="M150" s="11">
        <v>371.53</v>
      </c>
      <c r="N150" s="11">
        <v>0</v>
      </c>
      <c r="O150" s="5">
        <v>2</v>
      </c>
      <c r="P150" s="5">
        <v>2</v>
      </c>
      <c r="Q150" s="5">
        <v>2</v>
      </c>
      <c r="R150" s="12">
        <v>344.5</v>
      </c>
      <c r="S150" s="12">
        <v>344.5</v>
      </c>
      <c r="T150" s="12">
        <v>0</v>
      </c>
    </row>
    <row r="151" spans="1:20" ht="20.100000000000001" customHeight="1" x14ac:dyDescent="0.25">
      <c r="A151" s="6">
        <v>142</v>
      </c>
      <c r="B151" s="30" t="s">
        <v>423</v>
      </c>
      <c r="C151" s="6" t="s">
        <v>60</v>
      </c>
      <c r="D151" s="19"/>
      <c r="E151" s="19"/>
      <c r="F151" s="4"/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20.100000000000001" customHeight="1" x14ac:dyDescent="0.25">
      <c r="A152" s="6">
        <v>143</v>
      </c>
      <c r="B152" s="30" t="s">
        <v>171</v>
      </c>
      <c r="C152" s="6" t="s">
        <v>60</v>
      </c>
      <c r="D152" s="19"/>
      <c r="E152" s="19" t="s">
        <v>283</v>
      </c>
      <c r="F152" s="4"/>
      <c r="G152" s="13">
        <v>1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0</v>
      </c>
      <c r="P152" s="5">
        <v>0</v>
      </c>
      <c r="Q152" s="5">
        <v>0</v>
      </c>
      <c r="R152" s="12">
        <v>0</v>
      </c>
      <c r="S152" s="12">
        <v>0</v>
      </c>
      <c r="T152" s="12">
        <v>0</v>
      </c>
    </row>
    <row r="153" spans="1:20" ht="20.100000000000001" customHeight="1" x14ac:dyDescent="0.25">
      <c r="A153" s="6">
        <v>144</v>
      </c>
      <c r="B153" s="30" t="s">
        <v>83</v>
      </c>
      <c r="C153" s="6" t="s">
        <v>60</v>
      </c>
      <c r="D153" s="19"/>
      <c r="E153" s="19" t="s">
        <v>300</v>
      </c>
      <c r="F153" s="4" t="s">
        <v>371</v>
      </c>
      <c r="G153" s="13">
        <v>34</v>
      </c>
      <c r="H153" s="5">
        <v>5</v>
      </c>
      <c r="I153" s="5">
        <v>5</v>
      </c>
      <c r="J153" s="5">
        <v>5</v>
      </c>
      <c r="K153" s="5">
        <v>5</v>
      </c>
      <c r="L153" s="11">
        <v>3451.72</v>
      </c>
      <c r="M153" s="11">
        <v>3451.72</v>
      </c>
      <c r="N153" s="11">
        <v>0</v>
      </c>
      <c r="O153" s="5">
        <v>16</v>
      </c>
      <c r="P153" s="5">
        <v>16</v>
      </c>
      <c r="Q153" s="5">
        <v>16</v>
      </c>
      <c r="R153" s="12">
        <v>11562.189999999997</v>
      </c>
      <c r="S153" s="12">
        <v>11562.189999999997</v>
      </c>
      <c r="T153" s="12">
        <v>0</v>
      </c>
    </row>
    <row r="154" spans="1:20" ht="20.100000000000001" customHeight="1" x14ac:dyDescent="0.25">
      <c r="A154" s="6">
        <v>145</v>
      </c>
      <c r="B154" s="30" t="s">
        <v>84</v>
      </c>
      <c r="C154" s="6" t="s">
        <v>60</v>
      </c>
      <c r="D154" s="19"/>
      <c r="E154" s="19" t="s">
        <v>283</v>
      </c>
      <c r="F154" s="4" t="s">
        <v>247</v>
      </c>
      <c r="G154" s="13">
        <v>3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20.100000000000001" customHeight="1" x14ac:dyDescent="0.25">
      <c r="A155" s="6">
        <v>146</v>
      </c>
      <c r="B155" s="30" t="s">
        <v>85</v>
      </c>
      <c r="C155" s="6" t="s">
        <v>60</v>
      </c>
      <c r="D155" s="19"/>
      <c r="E155" s="19" t="s">
        <v>283</v>
      </c>
      <c r="F155" s="4" t="s">
        <v>372</v>
      </c>
      <c r="G155" s="13">
        <v>24</v>
      </c>
      <c r="H155" s="5">
        <v>4</v>
      </c>
      <c r="I155" s="5">
        <v>4</v>
      </c>
      <c r="J155" s="5">
        <v>4</v>
      </c>
      <c r="K155" s="5">
        <v>4</v>
      </c>
      <c r="L155" s="11">
        <v>1597.4499999999998</v>
      </c>
      <c r="M155" s="11">
        <v>1597.4499999999998</v>
      </c>
      <c r="N155" s="11">
        <v>0</v>
      </c>
      <c r="O155" s="5">
        <v>11</v>
      </c>
      <c r="P155" s="5">
        <v>11</v>
      </c>
      <c r="Q155" s="5">
        <v>11</v>
      </c>
      <c r="R155" s="12">
        <v>9578.65</v>
      </c>
      <c r="S155" s="12">
        <v>9578.65</v>
      </c>
      <c r="T155" s="12">
        <v>0</v>
      </c>
    </row>
    <row r="156" spans="1:20" ht="20.100000000000001" customHeight="1" x14ac:dyDescent="0.25">
      <c r="A156" s="6">
        <v>147</v>
      </c>
      <c r="B156" s="30" t="s">
        <v>86</v>
      </c>
      <c r="C156" s="6" t="s">
        <v>60</v>
      </c>
      <c r="D156" s="19"/>
      <c r="E156" s="19" t="s">
        <v>298</v>
      </c>
      <c r="F156" s="4" t="s">
        <v>248</v>
      </c>
      <c r="G156" s="13">
        <v>38</v>
      </c>
      <c r="H156" s="5">
        <v>10</v>
      </c>
      <c r="I156" s="5">
        <v>10</v>
      </c>
      <c r="J156" s="5">
        <v>10</v>
      </c>
      <c r="K156" s="5">
        <v>10</v>
      </c>
      <c r="L156" s="11">
        <v>7730.05</v>
      </c>
      <c r="M156" s="11">
        <v>7730.05</v>
      </c>
      <c r="N156" s="11">
        <v>0</v>
      </c>
      <c r="O156" s="5">
        <v>7</v>
      </c>
      <c r="P156" s="5">
        <v>7</v>
      </c>
      <c r="Q156" s="5">
        <v>7</v>
      </c>
      <c r="R156" s="12">
        <v>4111.5600000000004</v>
      </c>
      <c r="S156" s="12">
        <v>4111.5600000000004</v>
      </c>
      <c r="T156" s="12">
        <v>0</v>
      </c>
    </row>
    <row r="157" spans="1:20" ht="20.100000000000001" customHeight="1" x14ac:dyDescent="0.25">
      <c r="A157" s="6">
        <v>148</v>
      </c>
      <c r="B157" s="30" t="s">
        <v>48</v>
      </c>
      <c r="C157" s="6" t="s">
        <v>60</v>
      </c>
      <c r="D157" s="19"/>
      <c r="E157" s="19" t="s">
        <v>298</v>
      </c>
      <c r="F157" s="4" t="s">
        <v>249</v>
      </c>
      <c r="G157" s="13">
        <v>20</v>
      </c>
      <c r="H157" s="5">
        <v>1</v>
      </c>
      <c r="I157" s="5">
        <v>1</v>
      </c>
      <c r="J157" s="5">
        <v>1</v>
      </c>
      <c r="K157" s="5">
        <v>1</v>
      </c>
      <c r="L157" s="11">
        <v>137.80000000000001</v>
      </c>
      <c r="M157" s="11">
        <v>137.80000000000001</v>
      </c>
      <c r="N157" s="11">
        <v>0</v>
      </c>
      <c r="O157" s="5">
        <v>8</v>
      </c>
      <c r="P157" s="5">
        <v>8</v>
      </c>
      <c r="Q157" s="5">
        <v>8</v>
      </c>
      <c r="R157" s="12">
        <v>13086.42</v>
      </c>
      <c r="S157" s="12">
        <v>13086.42</v>
      </c>
      <c r="T157" s="12">
        <v>0</v>
      </c>
    </row>
    <row r="158" spans="1:20" ht="20.100000000000001" customHeight="1" x14ac:dyDescent="0.25">
      <c r="A158" s="6">
        <v>149</v>
      </c>
      <c r="B158" s="30" t="s">
        <v>373</v>
      </c>
      <c r="C158" s="6" t="s">
        <v>60</v>
      </c>
      <c r="D158" s="19"/>
      <c r="E158" s="19" t="s">
        <v>374</v>
      </c>
      <c r="F158" s="4" t="s">
        <v>375</v>
      </c>
      <c r="G158" s="13">
        <v>17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9</v>
      </c>
      <c r="P158" s="5">
        <v>9</v>
      </c>
      <c r="Q158" s="5">
        <v>9</v>
      </c>
      <c r="R158" s="12">
        <v>8029.5300000000007</v>
      </c>
      <c r="S158" s="12">
        <v>8029.5300000000007</v>
      </c>
      <c r="T158" s="12">
        <v>0</v>
      </c>
    </row>
    <row r="159" spans="1:20" ht="20.100000000000001" customHeight="1" x14ac:dyDescent="0.25">
      <c r="A159" s="6">
        <v>150</v>
      </c>
      <c r="B159" s="30" t="s">
        <v>250</v>
      </c>
      <c r="C159" s="6" t="s">
        <v>60</v>
      </c>
      <c r="D159" s="19"/>
      <c r="E159" s="19" t="s">
        <v>330</v>
      </c>
      <c r="F159" s="4" t="s">
        <v>251</v>
      </c>
      <c r="G159" s="13">
        <v>9</v>
      </c>
      <c r="H159" s="5">
        <v>0</v>
      </c>
      <c r="I159" s="5">
        <v>0</v>
      </c>
      <c r="J159" s="5">
        <v>0</v>
      </c>
      <c r="K159" s="5">
        <v>0</v>
      </c>
      <c r="L159" s="11">
        <v>206.7</v>
      </c>
      <c r="M159" s="11">
        <v>206.7</v>
      </c>
      <c r="N159" s="11">
        <v>0</v>
      </c>
      <c r="O159" s="5">
        <v>1</v>
      </c>
      <c r="P159" s="5">
        <v>1</v>
      </c>
      <c r="Q159" s="5">
        <v>1</v>
      </c>
      <c r="R159" s="12">
        <v>964.6</v>
      </c>
      <c r="S159" s="12">
        <v>964.6</v>
      </c>
      <c r="T159" s="12">
        <v>0</v>
      </c>
    </row>
    <row r="160" spans="1:20" ht="20.100000000000001" customHeight="1" x14ac:dyDescent="0.25">
      <c r="A160" s="6">
        <v>151</v>
      </c>
      <c r="B160" s="30" t="s">
        <v>376</v>
      </c>
      <c r="C160" s="6" t="s">
        <v>60</v>
      </c>
      <c r="D160" s="19"/>
      <c r="E160" s="19" t="s">
        <v>330</v>
      </c>
      <c r="F160" s="4" t="s">
        <v>377</v>
      </c>
      <c r="G160" s="13">
        <v>5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3</v>
      </c>
      <c r="P160" s="5">
        <v>3</v>
      </c>
      <c r="Q160" s="5">
        <v>3</v>
      </c>
      <c r="R160" s="12">
        <v>620.09999999999991</v>
      </c>
      <c r="S160" s="12">
        <v>620.09999999999991</v>
      </c>
      <c r="T160" s="12">
        <v>0</v>
      </c>
    </row>
    <row r="161" spans="1:20" ht="20.100000000000001" customHeight="1" x14ac:dyDescent="0.25">
      <c r="A161" s="6">
        <v>152</v>
      </c>
      <c r="B161" s="30" t="s">
        <v>142</v>
      </c>
      <c r="C161" s="6" t="s">
        <v>60</v>
      </c>
      <c r="D161" s="19"/>
      <c r="E161" s="19" t="s">
        <v>283</v>
      </c>
      <c r="F161" s="4" t="s">
        <v>378</v>
      </c>
      <c r="G161" s="13">
        <v>24</v>
      </c>
      <c r="H161" s="5">
        <v>0</v>
      </c>
      <c r="I161" s="5">
        <v>0</v>
      </c>
      <c r="J161" s="5">
        <v>0</v>
      </c>
      <c r="K161" s="5">
        <v>0</v>
      </c>
      <c r="L161" s="11">
        <v>413.4</v>
      </c>
      <c r="M161" s="11">
        <v>413.4</v>
      </c>
      <c r="N161" s="11">
        <v>0</v>
      </c>
      <c r="O161" s="5">
        <v>24</v>
      </c>
      <c r="P161" s="5">
        <v>24</v>
      </c>
      <c r="Q161" s="5">
        <v>24</v>
      </c>
      <c r="R161" s="12">
        <v>7679.760000000002</v>
      </c>
      <c r="S161" s="12">
        <v>7679.760000000002</v>
      </c>
      <c r="T161" s="12">
        <v>0</v>
      </c>
    </row>
    <row r="162" spans="1:20" ht="20.100000000000001" customHeight="1" x14ac:dyDescent="0.25">
      <c r="A162" s="6">
        <v>153</v>
      </c>
      <c r="B162" s="30" t="s">
        <v>379</v>
      </c>
      <c r="C162" s="6" t="s">
        <v>60</v>
      </c>
      <c r="D162" s="19"/>
      <c r="E162" s="19" t="s">
        <v>283</v>
      </c>
      <c r="F162" s="4" t="s">
        <v>380</v>
      </c>
      <c r="G162" s="13">
        <v>1</v>
      </c>
      <c r="H162" s="5">
        <v>1</v>
      </c>
      <c r="I162" s="5">
        <v>1</v>
      </c>
      <c r="J162" s="5">
        <v>1</v>
      </c>
      <c r="K162" s="5">
        <v>1</v>
      </c>
      <c r="L162" s="11">
        <v>341.06</v>
      </c>
      <c r="M162" s="11">
        <v>341.06</v>
      </c>
      <c r="N162" s="11">
        <v>0</v>
      </c>
      <c r="O162" s="5">
        <v>2</v>
      </c>
      <c r="P162" s="5">
        <v>2</v>
      </c>
      <c r="Q162" s="5">
        <v>2</v>
      </c>
      <c r="R162" s="12">
        <v>1078.6300000000001</v>
      </c>
      <c r="S162" s="12">
        <v>1078.6300000000001</v>
      </c>
      <c r="T162" s="12">
        <v>0</v>
      </c>
    </row>
    <row r="163" spans="1:20" ht="20.100000000000001" customHeight="1" x14ac:dyDescent="0.25">
      <c r="A163" s="6">
        <v>154</v>
      </c>
      <c r="B163" s="30" t="s">
        <v>143</v>
      </c>
      <c r="C163" s="6" t="s">
        <v>60</v>
      </c>
      <c r="D163" s="19"/>
      <c r="E163" s="19" t="s">
        <v>289</v>
      </c>
      <c r="F163" s="4" t="s">
        <v>381</v>
      </c>
      <c r="G163" s="13">
        <v>16</v>
      </c>
      <c r="H163" s="5">
        <v>3</v>
      </c>
      <c r="I163" s="5">
        <v>4</v>
      </c>
      <c r="J163" s="5">
        <v>4</v>
      </c>
      <c r="K163" s="5">
        <v>4</v>
      </c>
      <c r="L163" s="11">
        <v>2457.41</v>
      </c>
      <c r="M163" s="11">
        <v>2457.41</v>
      </c>
      <c r="N163" s="11">
        <v>0</v>
      </c>
      <c r="O163" s="5">
        <v>8</v>
      </c>
      <c r="P163" s="5">
        <v>8</v>
      </c>
      <c r="Q163" s="5">
        <v>8</v>
      </c>
      <c r="R163" s="12">
        <v>15189.24</v>
      </c>
      <c r="S163" s="12">
        <v>15189.24</v>
      </c>
      <c r="T163" s="12">
        <v>0</v>
      </c>
    </row>
    <row r="164" spans="1:20" ht="20.100000000000001" customHeight="1" x14ac:dyDescent="0.25">
      <c r="A164" s="6">
        <v>155</v>
      </c>
      <c r="B164" s="30" t="s">
        <v>87</v>
      </c>
      <c r="C164" s="6" t="s">
        <v>60</v>
      </c>
      <c r="D164" s="19"/>
      <c r="E164" s="19" t="s">
        <v>283</v>
      </c>
      <c r="F164" s="4" t="s">
        <v>252</v>
      </c>
      <c r="G164" s="13">
        <v>20</v>
      </c>
      <c r="H164" s="5">
        <v>1</v>
      </c>
      <c r="I164" s="5">
        <v>1</v>
      </c>
      <c r="J164" s="5">
        <v>1</v>
      </c>
      <c r="K164" s="5">
        <v>1</v>
      </c>
      <c r="L164" s="11">
        <v>244.26</v>
      </c>
      <c r="M164" s="11">
        <v>244.26</v>
      </c>
      <c r="N164" s="11">
        <v>0</v>
      </c>
      <c r="O164" s="5">
        <v>5</v>
      </c>
      <c r="P164" s="5">
        <v>5</v>
      </c>
      <c r="Q164" s="5">
        <v>5</v>
      </c>
      <c r="R164" s="12">
        <v>3447.3799999999997</v>
      </c>
      <c r="S164" s="12">
        <v>3447.3799999999997</v>
      </c>
      <c r="T164" s="12">
        <v>0</v>
      </c>
    </row>
    <row r="165" spans="1:20" ht="20.100000000000001" customHeight="1" x14ac:dyDescent="0.25">
      <c r="A165" s="6">
        <v>156</v>
      </c>
      <c r="B165" s="30" t="s">
        <v>88</v>
      </c>
      <c r="C165" s="6" t="s">
        <v>60</v>
      </c>
      <c r="D165" s="19"/>
      <c r="E165" s="19" t="s">
        <v>283</v>
      </c>
      <c r="F165" s="4" t="s">
        <v>253</v>
      </c>
      <c r="G165" s="13">
        <v>84</v>
      </c>
      <c r="H165" s="5">
        <v>22</v>
      </c>
      <c r="I165" s="5">
        <v>22</v>
      </c>
      <c r="J165" s="5">
        <v>22</v>
      </c>
      <c r="K165" s="5">
        <v>22</v>
      </c>
      <c r="L165" s="11">
        <v>6548.340000000002</v>
      </c>
      <c r="M165" s="11">
        <v>6548.340000000002</v>
      </c>
      <c r="N165" s="11">
        <v>0</v>
      </c>
      <c r="O165" s="5">
        <v>9</v>
      </c>
      <c r="P165" s="5">
        <v>9</v>
      </c>
      <c r="Q165" s="5">
        <v>9</v>
      </c>
      <c r="R165" s="12">
        <v>5718.7000000000007</v>
      </c>
      <c r="S165" s="12">
        <v>5718.7000000000007</v>
      </c>
      <c r="T165" s="12">
        <v>0</v>
      </c>
    </row>
    <row r="166" spans="1:20" ht="20.100000000000001" customHeight="1" x14ac:dyDescent="0.25">
      <c r="A166" s="6">
        <v>157</v>
      </c>
      <c r="B166" s="30" t="s">
        <v>144</v>
      </c>
      <c r="C166" s="6" t="s">
        <v>60</v>
      </c>
      <c r="D166" s="19"/>
      <c r="E166" s="19" t="s">
        <v>382</v>
      </c>
      <c r="F166" s="4" t="s">
        <v>254</v>
      </c>
      <c r="G166" s="13">
        <v>19</v>
      </c>
      <c r="H166" s="5">
        <v>9</v>
      </c>
      <c r="I166" s="5">
        <v>9</v>
      </c>
      <c r="J166" s="5">
        <v>9</v>
      </c>
      <c r="K166" s="5">
        <v>9</v>
      </c>
      <c r="L166" s="11">
        <v>9857.4800000000014</v>
      </c>
      <c r="M166" s="11">
        <v>9857.4800000000014</v>
      </c>
      <c r="N166" s="11">
        <v>0</v>
      </c>
      <c r="O166" s="5">
        <v>16</v>
      </c>
      <c r="P166" s="5">
        <v>16</v>
      </c>
      <c r="Q166" s="5">
        <v>16</v>
      </c>
      <c r="R166" s="12">
        <v>14862.22</v>
      </c>
      <c r="S166" s="12">
        <v>14862.22</v>
      </c>
      <c r="T166" s="12">
        <v>0</v>
      </c>
    </row>
    <row r="167" spans="1:20" ht="20.100000000000001" customHeight="1" x14ac:dyDescent="0.25">
      <c r="A167" s="6">
        <v>158</v>
      </c>
      <c r="B167" s="30" t="s">
        <v>89</v>
      </c>
      <c r="C167" s="6" t="s">
        <v>60</v>
      </c>
      <c r="D167" s="19"/>
      <c r="E167" s="19" t="s">
        <v>283</v>
      </c>
      <c r="F167" s="4" t="s">
        <v>383</v>
      </c>
      <c r="G167" s="13">
        <v>19</v>
      </c>
      <c r="H167" s="5">
        <v>2</v>
      </c>
      <c r="I167" s="5">
        <v>2</v>
      </c>
      <c r="J167" s="5">
        <v>2</v>
      </c>
      <c r="K167" s="5">
        <v>2</v>
      </c>
      <c r="L167" s="11">
        <v>1056.3799999999999</v>
      </c>
      <c r="M167" s="11">
        <v>1056.3799999999999</v>
      </c>
      <c r="N167" s="11">
        <v>0</v>
      </c>
      <c r="O167" s="5">
        <v>5</v>
      </c>
      <c r="P167" s="5">
        <v>5</v>
      </c>
      <c r="Q167" s="5">
        <v>5</v>
      </c>
      <c r="R167" s="12">
        <v>3356.4700000000003</v>
      </c>
      <c r="S167" s="12">
        <v>3356.4700000000003</v>
      </c>
      <c r="T167" s="12">
        <v>0</v>
      </c>
    </row>
    <row r="168" spans="1:20" ht="20.100000000000001" customHeight="1" x14ac:dyDescent="0.25">
      <c r="A168" s="6">
        <v>159</v>
      </c>
      <c r="B168" s="30" t="s">
        <v>90</v>
      </c>
      <c r="C168" s="6" t="s">
        <v>60</v>
      </c>
      <c r="D168" s="19"/>
      <c r="E168" s="19" t="s">
        <v>283</v>
      </c>
      <c r="F168" s="4" t="s">
        <v>255</v>
      </c>
      <c r="G168" s="13">
        <v>14</v>
      </c>
      <c r="H168" s="5">
        <v>11</v>
      </c>
      <c r="I168" s="5">
        <v>12</v>
      </c>
      <c r="J168" s="5">
        <v>12</v>
      </c>
      <c r="K168" s="5">
        <v>12</v>
      </c>
      <c r="L168" s="11">
        <v>3618.7400000000011</v>
      </c>
      <c r="M168" s="11">
        <v>3618.7400000000011</v>
      </c>
      <c r="N168" s="11">
        <v>0</v>
      </c>
      <c r="O168" s="5">
        <v>6</v>
      </c>
      <c r="P168" s="5">
        <v>6</v>
      </c>
      <c r="Q168" s="5">
        <v>6</v>
      </c>
      <c r="R168" s="12">
        <v>1410.04</v>
      </c>
      <c r="S168" s="12">
        <v>1410.04</v>
      </c>
      <c r="T168" s="12">
        <v>0</v>
      </c>
    </row>
    <row r="169" spans="1:20" ht="20.100000000000001" customHeight="1" x14ac:dyDescent="0.25">
      <c r="A169" s="6">
        <v>160</v>
      </c>
      <c r="B169" s="30" t="s">
        <v>49</v>
      </c>
      <c r="C169" s="6" t="s">
        <v>60</v>
      </c>
      <c r="D169" s="19"/>
      <c r="E169" s="19" t="s">
        <v>289</v>
      </c>
      <c r="F169" s="4"/>
      <c r="G169" s="13">
        <v>20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20.100000000000001" customHeight="1" x14ac:dyDescent="0.25">
      <c r="A170" s="6">
        <v>161</v>
      </c>
      <c r="B170" s="30" t="s">
        <v>384</v>
      </c>
      <c r="C170" s="6" t="s">
        <v>60</v>
      </c>
      <c r="D170" s="19"/>
      <c r="E170" s="19" t="s">
        <v>283</v>
      </c>
      <c r="F170" s="4" t="s">
        <v>385</v>
      </c>
      <c r="G170" s="13">
        <v>0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0</v>
      </c>
      <c r="P170" s="5">
        <v>0</v>
      </c>
      <c r="Q170" s="5">
        <v>0</v>
      </c>
      <c r="R170" s="12">
        <v>0</v>
      </c>
      <c r="S170" s="12">
        <v>0</v>
      </c>
      <c r="T170" s="12">
        <v>0</v>
      </c>
    </row>
    <row r="171" spans="1:20" ht="20.100000000000001" customHeight="1" x14ac:dyDescent="0.25">
      <c r="A171" s="6">
        <v>162</v>
      </c>
      <c r="B171" s="30" t="s">
        <v>439</v>
      </c>
      <c r="C171" s="6" t="s">
        <v>60</v>
      </c>
      <c r="D171" s="19"/>
      <c r="E171" s="19"/>
      <c r="F171" s="4"/>
      <c r="G171" s="13">
        <v>3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0</v>
      </c>
      <c r="P171" s="5">
        <v>0</v>
      </c>
      <c r="Q171" s="5">
        <v>0</v>
      </c>
      <c r="R171" s="12">
        <v>0</v>
      </c>
      <c r="S171" s="12">
        <v>0</v>
      </c>
      <c r="T171" s="12">
        <v>0</v>
      </c>
    </row>
    <row r="172" spans="1:20" ht="20.100000000000001" customHeight="1" x14ac:dyDescent="0.25">
      <c r="A172" s="6">
        <v>163</v>
      </c>
      <c r="B172" s="30" t="s">
        <v>424</v>
      </c>
      <c r="C172" s="6" t="s">
        <v>60</v>
      </c>
      <c r="D172" s="19"/>
      <c r="E172" s="19"/>
      <c r="F172" s="4"/>
      <c r="G172" s="13">
        <v>1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20.100000000000001" customHeight="1" x14ac:dyDescent="0.25">
      <c r="A173" s="6">
        <v>164</v>
      </c>
      <c r="B173" s="30" t="s">
        <v>256</v>
      </c>
      <c r="C173" s="6" t="s">
        <v>60</v>
      </c>
      <c r="D173" s="19"/>
      <c r="E173" s="19" t="s">
        <v>283</v>
      </c>
      <c r="F173" s="4" t="s">
        <v>257</v>
      </c>
      <c r="G173" s="13">
        <v>14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20.100000000000001" customHeight="1" x14ac:dyDescent="0.25">
      <c r="A174" s="6">
        <v>165</v>
      </c>
      <c r="B174" s="30" t="s">
        <v>258</v>
      </c>
      <c r="C174" s="6" t="s">
        <v>203</v>
      </c>
      <c r="D174" s="19" t="s">
        <v>386</v>
      </c>
      <c r="E174" s="19" t="s">
        <v>288</v>
      </c>
      <c r="F174" s="4" t="s">
        <v>259</v>
      </c>
      <c r="G174" s="13">
        <v>4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4</v>
      </c>
      <c r="P174" s="5">
        <v>4</v>
      </c>
      <c r="Q174" s="5">
        <v>4</v>
      </c>
      <c r="R174" s="12">
        <v>7357.75</v>
      </c>
      <c r="S174" s="12">
        <v>7357.75</v>
      </c>
      <c r="T174" s="12">
        <v>0</v>
      </c>
    </row>
    <row r="175" spans="1:20" ht="20.100000000000001" customHeight="1" x14ac:dyDescent="0.25">
      <c r="A175" s="6">
        <v>166</v>
      </c>
      <c r="B175" s="30" t="s">
        <v>387</v>
      </c>
      <c r="C175" s="6" t="s">
        <v>60</v>
      </c>
      <c r="D175" s="19"/>
      <c r="E175" s="19" t="s">
        <v>330</v>
      </c>
      <c r="F175" s="4" t="s">
        <v>388</v>
      </c>
      <c r="G175" s="13">
        <v>4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2</v>
      </c>
      <c r="P175" s="5">
        <v>2</v>
      </c>
      <c r="Q175" s="5">
        <v>2</v>
      </c>
      <c r="R175" s="12">
        <v>6625.67</v>
      </c>
      <c r="S175" s="12">
        <v>6625.67</v>
      </c>
      <c r="T175" s="12">
        <v>0</v>
      </c>
    </row>
    <row r="176" spans="1:20" ht="20.100000000000001" customHeight="1" x14ac:dyDescent="0.25">
      <c r="A176" s="6">
        <v>167</v>
      </c>
      <c r="B176" s="30" t="s">
        <v>172</v>
      </c>
      <c r="C176" s="6" t="s">
        <v>60</v>
      </c>
      <c r="D176" s="19"/>
      <c r="E176" s="19" t="s">
        <v>300</v>
      </c>
      <c r="F176" s="4"/>
      <c r="G176" s="13">
        <v>1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20.100000000000001" customHeight="1" x14ac:dyDescent="0.25">
      <c r="A177" s="6">
        <v>168</v>
      </c>
      <c r="B177" s="30" t="s">
        <v>260</v>
      </c>
      <c r="C177" s="6" t="s">
        <v>181</v>
      </c>
      <c r="D177" s="19" t="s">
        <v>294</v>
      </c>
      <c r="E177" s="19" t="s">
        <v>289</v>
      </c>
      <c r="F177" s="4" t="s">
        <v>261</v>
      </c>
      <c r="G177" s="13">
        <v>0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2</v>
      </c>
      <c r="P177" s="5">
        <v>2</v>
      </c>
      <c r="Q177" s="5">
        <v>2</v>
      </c>
      <c r="R177" s="12">
        <v>1665.52</v>
      </c>
      <c r="S177" s="12">
        <v>1665.52</v>
      </c>
      <c r="T177" s="12">
        <v>0</v>
      </c>
    </row>
    <row r="178" spans="1:20" ht="20.100000000000001" customHeight="1" x14ac:dyDescent="0.25">
      <c r="A178" s="6">
        <v>169</v>
      </c>
      <c r="B178" s="30" t="s">
        <v>145</v>
      </c>
      <c r="C178" s="6" t="s">
        <v>60</v>
      </c>
      <c r="D178" s="19"/>
      <c r="E178" s="19" t="s">
        <v>289</v>
      </c>
      <c r="F178" s="4" t="s">
        <v>389</v>
      </c>
      <c r="G178" s="13">
        <v>11</v>
      </c>
      <c r="H178" s="5">
        <v>2</v>
      </c>
      <c r="I178" s="5">
        <v>2</v>
      </c>
      <c r="J178" s="5">
        <v>2</v>
      </c>
      <c r="K178" s="5">
        <v>2</v>
      </c>
      <c r="L178" s="11">
        <v>275.60000000000002</v>
      </c>
      <c r="M178" s="11">
        <v>275.60000000000002</v>
      </c>
      <c r="N178" s="11">
        <v>0</v>
      </c>
      <c r="O178" s="5">
        <v>3</v>
      </c>
      <c r="P178" s="5">
        <v>3</v>
      </c>
      <c r="Q178" s="5">
        <v>3</v>
      </c>
      <c r="R178" s="12">
        <v>2019.94</v>
      </c>
      <c r="S178" s="12">
        <v>2019.94</v>
      </c>
      <c r="T178" s="12">
        <v>0</v>
      </c>
    </row>
    <row r="179" spans="1:20" ht="20.100000000000001" customHeight="1" x14ac:dyDescent="0.25">
      <c r="A179" s="6">
        <v>170</v>
      </c>
      <c r="B179" s="30" t="s">
        <v>146</v>
      </c>
      <c r="C179" s="6" t="s">
        <v>60</v>
      </c>
      <c r="D179" s="19"/>
      <c r="E179" s="19" t="s">
        <v>390</v>
      </c>
      <c r="F179" s="4"/>
      <c r="G179" s="13">
        <v>2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2</v>
      </c>
      <c r="P179" s="5">
        <v>2</v>
      </c>
      <c r="Q179" s="5">
        <v>2</v>
      </c>
      <c r="R179" s="12">
        <v>2881.54</v>
      </c>
      <c r="S179" s="12">
        <v>2881.54</v>
      </c>
      <c r="T179" s="12">
        <v>0</v>
      </c>
    </row>
    <row r="180" spans="1:20" ht="20.100000000000001" customHeight="1" x14ac:dyDescent="0.25">
      <c r="A180" s="6">
        <v>171</v>
      </c>
      <c r="B180" s="30" t="s">
        <v>425</v>
      </c>
      <c r="C180" s="6" t="s">
        <v>60</v>
      </c>
      <c r="D180" s="19"/>
      <c r="E180" s="19" t="s">
        <v>298</v>
      </c>
      <c r="F180" s="4" t="s">
        <v>263</v>
      </c>
      <c r="G180" s="13">
        <v>3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0</v>
      </c>
      <c r="P180" s="5">
        <v>0</v>
      </c>
      <c r="Q180" s="5">
        <v>0</v>
      </c>
      <c r="R180" s="12">
        <v>0</v>
      </c>
      <c r="S180" s="12">
        <v>0</v>
      </c>
      <c r="T180" s="12">
        <v>0</v>
      </c>
    </row>
    <row r="181" spans="1:20" ht="20.100000000000001" customHeight="1" x14ac:dyDescent="0.25">
      <c r="A181" s="6">
        <v>172</v>
      </c>
      <c r="B181" s="30" t="s">
        <v>91</v>
      </c>
      <c r="C181" s="6" t="s">
        <v>60</v>
      </c>
      <c r="D181" s="19"/>
      <c r="E181" s="19" t="s">
        <v>334</v>
      </c>
      <c r="F181" s="4" t="s">
        <v>264</v>
      </c>
      <c r="G181" s="13">
        <v>21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7</v>
      </c>
      <c r="P181" s="5">
        <v>7</v>
      </c>
      <c r="Q181" s="5">
        <v>7</v>
      </c>
      <c r="R181" s="12">
        <v>1811.0299999999997</v>
      </c>
      <c r="S181" s="12">
        <v>1811.0299999999997</v>
      </c>
      <c r="T181" s="12">
        <v>0</v>
      </c>
    </row>
    <row r="182" spans="1:20" ht="20.100000000000001" customHeight="1" x14ac:dyDescent="0.25">
      <c r="A182" s="6">
        <v>173</v>
      </c>
      <c r="B182" s="30" t="s">
        <v>92</v>
      </c>
      <c r="C182" s="6" t="s">
        <v>60</v>
      </c>
      <c r="D182" s="19"/>
      <c r="E182" s="19" t="s">
        <v>283</v>
      </c>
      <c r="F182" s="4" t="s">
        <v>265</v>
      </c>
      <c r="G182" s="13">
        <v>47</v>
      </c>
      <c r="H182" s="5">
        <v>11</v>
      </c>
      <c r="I182" s="5">
        <v>11</v>
      </c>
      <c r="J182" s="5">
        <v>11</v>
      </c>
      <c r="K182" s="5">
        <v>11</v>
      </c>
      <c r="L182" s="11">
        <v>3169.4000000000005</v>
      </c>
      <c r="M182" s="11">
        <v>3169.4000000000005</v>
      </c>
      <c r="N182" s="11">
        <v>0</v>
      </c>
      <c r="O182" s="5">
        <v>32</v>
      </c>
      <c r="P182" s="5">
        <v>32</v>
      </c>
      <c r="Q182" s="5">
        <v>32</v>
      </c>
      <c r="R182" s="12">
        <v>9827.19</v>
      </c>
      <c r="S182" s="12">
        <v>9827.19</v>
      </c>
      <c r="T182" s="12">
        <v>0</v>
      </c>
    </row>
    <row r="183" spans="1:20" ht="20.100000000000001" customHeight="1" x14ac:dyDescent="0.25">
      <c r="A183" s="6">
        <v>174</v>
      </c>
      <c r="B183" s="30" t="s">
        <v>173</v>
      </c>
      <c r="C183" s="6" t="s">
        <v>60</v>
      </c>
      <c r="D183" s="19"/>
      <c r="E183" s="19" t="s">
        <v>330</v>
      </c>
      <c r="F183" s="4" t="s">
        <v>266</v>
      </c>
      <c r="G183" s="13">
        <v>12</v>
      </c>
      <c r="H183" s="5">
        <v>0</v>
      </c>
      <c r="I183" s="5">
        <v>0</v>
      </c>
      <c r="J183" s="5">
        <v>0</v>
      </c>
      <c r="K183" s="5">
        <v>0</v>
      </c>
      <c r="L183" s="11">
        <v>413.4</v>
      </c>
      <c r="M183" s="11">
        <v>413.4</v>
      </c>
      <c r="N183" s="11">
        <v>0</v>
      </c>
      <c r="O183" s="5">
        <v>4</v>
      </c>
      <c r="P183" s="5">
        <v>4</v>
      </c>
      <c r="Q183" s="5">
        <v>4</v>
      </c>
      <c r="R183" s="12">
        <v>2755.9999999999995</v>
      </c>
      <c r="S183" s="12">
        <v>2755.9999999999995</v>
      </c>
      <c r="T183" s="12">
        <v>0</v>
      </c>
    </row>
    <row r="184" spans="1:20" ht="20.100000000000001" customHeight="1" x14ac:dyDescent="0.25">
      <c r="A184" s="6">
        <v>175</v>
      </c>
      <c r="B184" s="30" t="s">
        <v>93</v>
      </c>
      <c r="C184" s="6" t="s">
        <v>60</v>
      </c>
      <c r="D184" s="19"/>
      <c r="E184" s="19" t="s">
        <v>283</v>
      </c>
      <c r="F184" s="4" t="s">
        <v>267</v>
      </c>
      <c r="G184" s="13">
        <v>41</v>
      </c>
      <c r="H184" s="5">
        <v>17</v>
      </c>
      <c r="I184" s="5">
        <v>18</v>
      </c>
      <c r="J184" s="5">
        <v>18</v>
      </c>
      <c r="K184" s="5">
        <v>18</v>
      </c>
      <c r="L184" s="11">
        <v>5191.0800000000008</v>
      </c>
      <c r="M184" s="11">
        <v>5191.0800000000008</v>
      </c>
      <c r="N184" s="11">
        <v>0</v>
      </c>
      <c r="O184" s="5">
        <v>7</v>
      </c>
      <c r="P184" s="5">
        <v>7</v>
      </c>
      <c r="Q184" s="5">
        <v>7</v>
      </c>
      <c r="R184" s="12">
        <v>13102.800000000001</v>
      </c>
      <c r="S184" s="12">
        <v>13102.800000000001</v>
      </c>
      <c r="T184" s="12">
        <v>0</v>
      </c>
    </row>
    <row r="185" spans="1:20" ht="20.100000000000001" customHeight="1" x14ac:dyDescent="0.25">
      <c r="A185" s="6">
        <v>176</v>
      </c>
      <c r="B185" s="30" t="s">
        <v>50</v>
      </c>
      <c r="C185" s="6" t="s">
        <v>60</v>
      </c>
      <c r="D185" s="19"/>
      <c r="E185" s="19" t="s">
        <v>307</v>
      </c>
      <c r="F185" s="4" t="s">
        <v>391</v>
      </c>
      <c r="G185" s="13">
        <v>23</v>
      </c>
      <c r="H185" s="5">
        <v>7</v>
      </c>
      <c r="I185" s="5">
        <v>8</v>
      </c>
      <c r="J185" s="5">
        <v>8</v>
      </c>
      <c r="K185" s="5">
        <v>8</v>
      </c>
      <c r="L185" s="11">
        <v>5626.8099999999995</v>
      </c>
      <c r="M185" s="11">
        <v>5626.8099999999995</v>
      </c>
      <c r="N185" s="11">
        <v>0</v>
      </c>
      <c r="O185" s="5">
        <v>11</v>
      </c>
      <c r="P185" s="5">
        <v>11</v>
      </c>
      <c r="Q185" s="5">
        <v>11</v>
      </c>
      <c r="R185" s="12">
        <v>12483.439999999999</v>
      </c>
      <c r="S185" s="12">
        <v>12483.439999999999</v>
      </c>
      <c r="T185" s="12">
        <v>0</v>
      </c>
    </row>
    <row r="186" spans="1:20" ht="20.100000000000001" customHeight="1" x14ac:dyDescent="0.25">
      <c r="A186" s="6">
        <v>177</v>
      </c>
      <c r="B186" s="30" t="s">
        <v>51</v>
      </c>
      <c r="C186" s="6" t="s">
        <v>60</v>
      </c>
      <c r="D186" s="19"/>
      <c r="E186" s="19" t="s">
        <v>289</v>
      </c>
      <c r="F186" s="4"/>
      <c r="G186" s="13">
        <v>27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0</v>
      </c>
      <c r="P186" s="5">
        <v>0</v>
      </c>
      <c r="Q186" s="5">
        <v>0</v>
      </c>
      <c r="R186" s="12">
        <v>0</v>
      </c>
      <c r="S186" s="12">
        <v>0</v>
      </c>
      <c r="T186" s="12">
        <v>0</v>
      </c>
    </row>
    <row r="187" spans="1:20" ht="20.100000000000001" customHeight="1" x14ac:dyDescent="0.25">
      <c r="A187" s="6">
        <v>178</v>
      </c>
      <c r="B187" s="30" t="s">
        <v>52</v>
      </c>
      <c r="C187" s="6" t="s">
        <v>60</v>
      </c>
      <c r="D187" s="19"/>
      <c r="E187" s="19" t="s">
        <v>283</v>
      </c>
      <c r="F187" s="4" t="s">
        <v>392</v>
      </c>
      <c r="G187" s="13">
        <v>18</v>
      </c>
      <c r="H187" s="5">
        <v>12</v>
      </c>
      <c r="I187" s="5">
        <v>15</v>
      </c>
      <c r="J187" s="5">
        <v>15</v>
      </c>
      <c r="K187" s="5">
        <v>15</v>
      </c>
      <c r="L187" s="11">
        <v>10793.300000000001</v>
      </c>
      <c r="M187" s="11">
        <v>10793.300000000001</v>
      </c>
      <c r="N187" s="11">
        <v>0</v>
      </c>
      <c r="O187" s="5">
        <v>6</v>
      </c>
      <c r="P187" s="5">
        <v>6</v>
      </c>
      <c r="Q187" s="5">
        <v>6</v>
      </c>
      <c r="R187" s="12">
        <v>2925.7000000000007</v>
      </c>
      <c r="S187" s="12">
        <v>2925.7000000000007</v>
      </c>
      <c r="T187" s="12">
        <v>0</v>
      </c>
    </row>
    <row r="188" spans="1:20" ht="20.100000000000001" customHeight="1" x14ac:dyDescent="0.25">
      <c r="A188" s="6">
        <v>179</v>
      </c>
      <c r="B188" s="30" t="s">
        <v>53</v>
      </c>
      <c r="C188" s="6" t="s">
        <v>60</v>
      </c>
      <c r="D188" s="19"/>
      <c r="E188" s="19" t="s">
        <v>393</v>
      </c>
      <c r="F188" s="4" t="s">
        <v>394</v>
      </c>
      <c r="G188" s="13">
        <v>15</v>
      </c>
      <c r="H188" s="5">
        <v>1</v>
      </c>
      <c r="I188" s="5">
        <v>1</v>
      </c>
      <c r="J188" s="5">
        <v>1</v>
      </c>
      <c r="K188" s="5">
        <v>1</v>
      </c>
      <c r="L188" s="11">
        <v>1886.14</v>
      </c>
      <c r="M188" s="11">
        <v>1886.14</v>
      </c>
      <c r="N188" s="11">
        <v>0</v>
      </c>
      <c r="O188" s="5">
        <v>11</v>
      </c>
      <c r="P188" s="5">
        <v>11</v>
      </c>
      <c r="Q188" s="5">
        <v>11</v>
      </c>
      <c r="R188" s="12">
        <v>18363</v>
      </c>
      <c r="S188" s="12">
        <v>18363</v>
      </c>
      <c r="T188" s="12">
        <v>0</v>
      </c>
    </row>
    <row r="189" spans="1:20" ht="20.100000000000001" customHeight="1" x14ac:dyDescent="0.25">
      <c r="A189" s="6">
        <v>180</v>
      </c>
      <c r="B189" s="30" t="s">
        <v>147</v>
      </c>
      <c r="C189" s="6" t="s">
        <v>60</v>
      </c>
      <c r="D189" s="19"/>
      <c r="E189" s="19" t="s">
        <v>283</v>
      </c>
      <c r="F189" s="4" t="s">
        <v>268</v>
      </c>
      <c r="G189" s="13">
        <v>22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16</v>
      </c>
      <c r="P189" s="5">
        <v>16</v>
      </c>
      <c r="Q189" s="5">
        <v>16</v>
      </c>
      <c r="R189" s="12">
        <v>2816.3599999999997</v>
      </c>
      <c r="S189" s="12">
        <v>2816.3599999999997</v>
      </c>
      <c r="T189" s="12">
        <v>0</v>
      </c>
    </row>
    <row r="190" spans="1:20" ht="20.100000000000001" customHeight="1" x14ac:dyDescent="0.25">
      <c r="A190" s="6">
        <v>181</v>
      </c>
      <c r="B190" s="30" t="s">
        <v>426</v>
      </c>
      <c r="C190" s="6" t="s">
        <v>60</v>
      </c>
      <c r="D190" s="19"/>
      <c r="E190" s="19" t="s">
        <v>283</v>
      </c>
      <c r="F190" s="4" t="s">
        <v>396</v>
      </c>
      <c r="G190" s="13">
        <v>8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3</v>
      </c>
      <c r="P190" s="5">
        <v>3</v>
      </c>
      <c r="Q190" s="5">
        <v>3</v>
      </c>
      <c r="R190" s="12">
        <v>2387.52</v>
      </c>
      <c r="S190" s="12">
        <v>2387.52</v>
      </c>
      <c r="T190" s="12">
        <v>0</v>
      </c>
    </row>
    <row r="191" spans="1:20" ht="20.100000000000001" customHeight="1" x14ac:dyDescent="0.25">
      <c r="A191" s="6">
        <v>182</v>
      </c>
      <c r="B191" s="30" t="s">
        <v>427</v>
      </c>
      <c r="C191" s="6" t="s">
        <v>60</v>
      </c>
      <c r="D191" s="19"/>
      <c r="E191" s="19"/>
      <c r="F191" s="4"/>
      <c r="G191" s="13">
        <v>1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20.100000000000001" customHeight="1" x14ac:dyDescent="0.25">
      <c r="A192" s="6">
        <v>183</v>
      </c>
      <c r="B192" s="30" t="s">
        <v>148</v>
      </c>
      <c r="C192" s="6" t="s">
        <v>60</v>
      </c>
      <c r="D192" s="19"/>
      <c r="E192" s="19" t="s">
        <v>289</v>
      </c>
      <c r="F192" s="4"/>
      <c r="G192" s="13">
        <v>31</v>
      </c>
      <c r="H192" s="5">
        <v>1</v>
      </c>
      <c r="I192" s="5">
        <v>1</v>
      </c>
      <c r="J192" s="5">
        <v>1</v>
      </c>
      <c r="K192" s="5">
        <v>1</v>
      </c>
      <c r="L192" s="11">
        <v>1344.99</v>
      </c>
      <c r="M192" s="11">
        <v>1344.99</v>
      </c>
      <c r="N192" s="11">
        <v>0</v>
      </c>
      <c r="O192" s="5">
        <v>8</v>
      </c>
      <c r="P192" s="5">
        <v>8</v>
      </c>
      <c r="Q192" s="5">
        <v>8</v>
      </c>
      <c r="R192" s="12">
        <v>2741.04</v>
      </c>
      <c r="S192" s="12">
        <v>2741.04</v>
      </c>
      <c r="T192" s="12">
        <v>0</v>
      </c>
    </row>
    <row r="193" spans="1:20" ht="20.100000000000001" customHeight="1" x14ac:dyDescent="0.25">
      <c r="A193" s="6">
        <v>184</v>
      </c>
      <c r="B193" s="30" t="s">
        <v>440</v>
      </c>
      <c r="C193" s="6" t="s">
        <v>60</v>
      </c>
      <c r="D193" s="19"/>
      <c r="E193" s="19"/>
      <c r="F193" s="4"/>
      <c r="G193" s="13">
        <v>1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0</v>
      </c>
      <c r="P193" s="5">
        <v>0</v>
      </c>
      <c r="Q193" s="5">
        <v>0</v>
      </c>
      <c r="R193" s="12">
        <v>0</v>
      </c>
      <c r="S193" s="12">
        <v>0</v>
      </c>
      <c r="T193" s="12">
        <v>0</v>
      </c>
    </row>
    <row r="194" spans="1:20" ht="20.100000000000001" customHeight="1" x14ac:dyDescent="0.25">
      <c r="A194" s="6">
        <v>185</v>
      </c>
      <c r="B194" s="30" t="s">
        <v>269</v>
      </c>
      <c r="C194" s="6" t="s">
        <v>60</v>
      </c>
      <c r="D194" s="19"/>
      <c r="E194" s="19" t="s">
        <v>283</v>
      </c>
      <c r="F194" s="4" t="s">
        <v>270</v>
      </c>
      <c r="G194" s="13">
        <v>8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6</v>
      </c>
      <c r="P194" s="5">
        <v>6</v>
      </c>
      <c r="Q194" s="5">
        <v>6</v>
      </c>
      <c r="R194" s="12">
        <v>4522.97</v>
      </c>
      <c r="S194" s="12">
        <v>4522.97</v>
      </c>
      <c r="T194" s="12">
        <v>0</v>
      </c>
    </row>
    <row r="195" spans="1:20" ht="20.100000000000001" customHeight="1" x14ac:dyDescent="0.25">
      <c r="A195" s="6">
        <v>186</v>
      </c>
      <c r="B195" s="30" t="s">
        <v>446</v>
      </c>
      <c r="C195" s="6" t="s">
        <v>60</v>
      </c>
      <c r="D195" s="19"/>
      <c r="E195" s="19"/>
      <c r="F195" s="4"/>
      <c r="G195" s="13">
        <v>0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4</v>
      </c>
      <c r="P195" s="5">
        <v>4</v>
      </c>
      <c r="Q195" s="5">
        <v>4</v>
      </c>
      <c r="R195" s="12">
        <v>6133.19</v>
      </c>
      <c r="S195" s="12">
        <v>6133.19</v>
      </c>
      <c r="T195" s="12">
        <v>0</v>
      </c>
    </row>
    <row r="196" spans="1:20" ht="20.100000000000001" customHeight="1" x14ac:dyDescent="0.25">
      <c r="A196" s="6">
        <v>187</v>
      </c>
      <c r="B196" s="30" t="s">
        <v>271</v>
      </c>
      <c r="C196" s="6" t="s">
        <v>60</v>
      </c>
      <c r="D196" s="19"/>
      <c r="E196" s="19" t="s">
        <v>283</v>
      </c>
      <c r="F196" s="4" t="s">
        <v>272</v>
      </c>
      <c r="G196" s="13">
        <v>16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20.100000000000001" customHeight="1" x14ac:dyDescent="0.25">
      <c r="A197" s="6">
        <v>188</v>
      </c>
      <c r="B197" s="30" t="s">
        <v>94</v>
      </c>
      <c r="C197" s="6" t="s">
        <v>60</v>
      </c>
      <c r="D197" s="19"/>
      <c r="E197" s="19" t="s">
        <v>283</v>
      </c>
      <c r="F197" s="4" t="s">
        <v>273</v>
      </c>
      <c r="G197" s="13">
        <v>35</v>
      </c>
      <c r="H197" s="5">
        <v>6</v>
      </c>
      <c r="I197" s="5">
        <v>6</v>
      </c>
      <c r="J197" s="5">
        <v>6</v>
      </c>
      <c r="K197" s="5">
        <v>6</v>
      </c>
      <c r="L197" s="11">
        <v>1419.3400000000001</v>
      </c>
      <c r="M197" s="11">
        <v>1419.3400000000001</v>
      </c>
      <c r="N197" s="11">
        <v>0</v>
      </c>
      <c r="O197" s="5">
        <v>10</v>
      </c>
      <c r="P197" s="5">
        <v>10</v>
      </c>
      <c r="Q197" s="5">
        <v>10</v>
      </c>
      <c r="R197" s="12">
        <v>6981.4400000000005</v>
      </c>
      <c r="S197" s="12">
        <v>6981.4400000000005</v>
      </c>
      <c r="T197" s="12">
        <v>0</v>
      </c>
    </row>
    <row r="198" spans="1:20" ht="20.100000000000001" customHeight="1" x14ac:dyDescent="0.25">
      <c r="A198" s="6">
        <v>189</v>
      </c>
      <c r="B198" s="30" t="s">
        <v>430</v>
      </c>
      <c r="C198" s="6" t="s">
        <v>60</v>
      </c>
      <c r="D198" s="19"/>
      <c r="E198" s="19"/>
      <c r="F198" s="4"/>
      <c r="G198" s="13">
        <v>4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10</v>
      </c>
      <c r="P198" s="5">
        <v>10</v>
      </c>
      <c r="Q198" s="5">
        <v>10</v>
      </c>
      <c r="R198" s="12">
        <v>4547.5</v>
      </c>
      <c r="S198" s="12">
        <v>4547.5</v>
      </c>
      <c r="T198" s="12">
        <v>0</v>
      </c>
    </row>
    <row r="199" spans="1:20" ht="20.100000000000001" customHeight="1" x14ac:dyDescent="0.25">
      <c r="A199" s="6">
        <v>190</v>
      </c>
      <c r="B199" s="30" t="s">
        <v>95</v>
      </c>
      <c r="C199" s="6" t="s">
        <v>60</v>
      </c>
      <c r="D199" s="19"/>
      <c r="E199" s="19" t="s">
        <v>283</v>
      </c>
      <c r="F199" s="4"/>
      <c r="G199" s="13">
        <v>10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0</v>
      </c>
      <c r="P199" s="5">
        <v>0</v>
      </c>
      <c r="Q199" s="5">
        <v>0</v>
      </c>
      <c r="R199" s="12">
        <v>0</v>
      </c>
      <c r="S199" s="12">
        <v>0</v>
      </c>
      <c r="T199" s="12">
        <v>0</v>
      </c>
    </row>
    <row r="200" spans="1:20" ht="20.100000000000001" customHeight="1" x14ac:dyDescent="0.25">
      <c r="A200" s="6">
        <v>191</v>
      </c>
      <c r="B200" s="30" t="s">
        <v>428</v>
      </c>
      <c r="C200" s="6" t="s">
        <v>60</v>
      </c>
      <c r="D200" s="19"/>
      <c r="E200" s="19"/>
      <c r="F200" s="4"/>
      <c r="G200" s="13">
        <v>6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20.100000000000001" customHeight="1" x14ac:dyDescent="0.25">
      <c r="A201" s="6">
        <v>192</v>
      </c>
      <c r="B201" s="30" t="s">
        <v>96</v>
      </c>
      <c r="C201" s="6" t="s">
        <v>60</v>
      </c>
      <c r="D201" s="19"/>
      <c r="E201" s="19" t="s">
        <v>283</v>
      </c>
      <c r="F201" s="4" t="s">
        <v>274</v>
      </c>
      <c r="G201" s="13">
        <v>35</v>
      </c>
      <c r="H201" s="5">
        <v>9</v>
      </c>
      <c r="I201" s="5">
        <v>9</v>
      </c>
      <c r="J201" s="5">
        <v>9</v>
      </c>
      <c r="K201" s="5">
        <v>9</v>
      </c>
      <c r="L201" s="11">
        <v>4513.0599999999995</v>
      </c>
      <c r="M201" s="11">
        <v>4513.0599999999995</v>
      </c>
      <c r="N201" s="11">
        <v>0</v>
      </c>
      <c r="O201" s="5">
        <v>13</v>
      </c>
      <c r="P201" s="5">
        <v>13</v>
      </c>
      <c r="Q201" s="5">
        <v>13</v>
      </c>
      <c r="R201" s="12">
        <v>5459.2100000000019</v>
      </c>
      <c r="S201" s="12">
        <v>5459.2100000000019</v>
      </c>
      <c r="T201" s="12">
        <v>0</v>
      </c>
    </row>
    <row r="202" spans="1:20" ht="20.100000000000001" customHeight="1" x14ac:dyDescent="0.25">
      <c r="A202" s="6">
        <v>193</v>
      </c>
      <c r="B202" s="30" t="s">
        <v>149</v>
      </c>
      <c r="C202" s="6" t="s">
        <v>60</v>
      </c>
      <c r="D202" s="19"/>
      <c r="E202" s="19" t="s">
        <v>289</v>
      </c>
      <c r="F202" s="4" t="s">
        <v>397</v>
      </c>
      <c r="G202" s="13">
        <v>19</v>
      </c>
      <c r="H202" s="5">
        <v>3</v>
      </c>
      <c r="I202" s="5">
        <v>3</v>
      </c>
      <c r="J202" s="5">
        <v>3</v>
      </c>
      <c r="K202" s="5">
        <v>3</v>
      </c>
      <c r="L202" s="11">
        <v>819.92000000000007</v>
      </c>
      <c r="M202" s="11">
        <v>819.92000000000007</v>
      </c>
      <c r="N202" s="11">
        <v>0</v>
      </c>
      <c r="O202" s="5">
        <v>7</v>
      </c>
      <c r="P202" s="5">
        <v>7</v>
      </c>
      <c r="Q202" s="5">
        <v>7</v>
      </c>
      <c r="R202" s="12">
        <v>3505.8999999999996</v>
      </c>
      <c r="S202" s="12">
        <v>3505.8999999999996</v>
      </c>
      <c r="T202" s="12">
        <v>0</v>
      </c>
    </row>
    <row r="203" spans="1:20" ht="20.100000000000001" customHeight="1" x14ac:dyDescent="0.25">
      <c r="A203" s="6">
        <v>194</v>
      </c>
      <c r="B203" s="30" t="s">
        <v>150</v>
      </c>
      <c r="C203" s="6" t="s">
        <v>60</v>
      </c>
      <c r="D203" s="19"/>
      <c r="E203" s="19" t="s">
        <v>330</v>
      </c>
      <c r="F203" s="4" t="s">
        <v>275</v>
      </c>
      <c r="G203" s="13">
        <v>10</v>
      </c>
      <c r="H203" s="5">
        <v>2</v>
      </c>
      <c r="I203" s="5">
        <v>2</v>
      </c>
      <c r="J203" s="5">
        <v>2</v>
      </c>
      <c r="K203" s="5">
        <v>2</v>
      </c>
      <c r="L203" s="11">
        <v>1322.88</v>
      </c>
      <c r="M203" s="11">
        <v>1322.88</v>
      </c>
      <c r="N203" s="11">
        <v>0</v>
      </c>
      <c r="O203" s="5">
        <v>3</v>
      </c>
      <c r="P203" s="5">
        <v>3</v>
      </c>
      <c r="Q203" s="5">
        <v>3</v>
      </c>
      <c r="R203" s="12">
        <v>1433.08</v>
      </c>
      <c r="S203" s="12">
        <v>1433.08</v>
      </c>
      <c r="T203" s="12">
        <v>0</v>
      </c>
    </row>
    <row r="204" spans="1:20" ht="20.100000000000001" customHeight="1" x14ac:dyDescent="0.25">
      <c r="A204" s="6">
        <v>195</v>
      </c>
      <c r="B204" s="30" t="s">
        <v>398</v>
      </c>
      <c r="C204" s="6" t="s">
        <v>60</v>
      </c>
      <c r="D204" s="19"/>
      <c r="E204" s="19" t="s">
        <v>330</v>
      </c>
      <c r="F204" s="4" t="s">
        <v>399</v>
      </c>
      <c r="G204" s="13">
        <v>2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4</v>
      </c>
      <c r="P204" s="5">
        <v>4</v>
      </c>
      <c r="Q204" s="5">
        <v>4</v>
      </c>
      <c r="R204" s="12">
        <v>5010.07</v>
      </c>
      <c r="S204" s="12">
        <v>5010.07</v>
      </c>
      <c r="T204" s="12">
        <v>0</v>
      </c>
    </row>
    <row r="205" spans="1:20" ht="20.100000000000001" customHeight="1" x14ac:dyDescent="0.25">
      <c r="A205" s="6">
        <v>196</v>
      </c>
      <c r="B205" s="30" t="s">
        <v>151</v>
      </c>
      <c r="C205" s="6" t="s">
        <v>60</v>
      </c>
      <c r="D205" s="19"/>
      <c r="E205" s="19" t="s">
        <v>298</v>
      </c>
      <c r="F205" s="4" t="s">
        <v>400</v>
      </c>
      <c r="G205" s="13">
        <v>4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3</v>
      </c>
      <c r="P205" s="5">
        <v>3</v>
      </c>
      <c r="Q205" s="5">
        <v>3</v>
      </c>
      <c r="R205" s="12">
        <v>1240.2</v>
      </c>
      <c r="S205" s="12">
        <v>1240.2</v>
      </c>
      <c r="T205" s="12">
        <v>0</v>
      </c>
    </row>
    <row r="206" spans="1:20" ht="20.100000000000001" customHeight="1" x14ac:dyDescent="0.25">
      <c r="A206" s="6">
        <v>197</v>
      </c>
      <c r="B206" s="30" t="s">
        <v>174</v>
      </c>
      <c r="C206" s="6" t="s">
        <v>60</v>
      </c>
      <c r="D206" s="19"/>
      <c r="E206" s="19" t="s">
        <v>283</v>
      </c>
      <c r="F206" s="4" t="s">
        <v>401</v>
      </c>
      <c r="G206" s="13">
        <v>4</v>
      </c>
      <c r="H206" s="5">
        <v>0</v>
      </c>
      <c r="I206" s="5">
        <v>0</v>
      </c>
      <c r="J206" s="5">
        <v>0</v>
      </c>
      <c r="K206" s="5">
        <v>0</v>
      </c>
      <c r="L206" s="11">
        <v>0</v>
      </c>
      <c r="M206" s="11">
        <v>0</v>
      </c>
      <c r="N206" s="11">
        <v>0</v>
      </c>
      <c r="O206" s="5">
        <v>17</v>
      </c>
      <c r="P206" s="5">
        <v>17</v>
      </c>
      <c r="Q206" s="5">
        <v>17</v>
      </c>
      <c r="R206" s="12">
        <v>4147.7800000000016</v>
      </c>
      <c r="S206" s="12">
        <v>4147.7800000000016</v>
      </c>
      <c r="T206" s="12">
        <v>0</v>
      </c>
    </row>
    <row r="207" spans="1:20" ht="20.100000000000001" customHeight="1" x14ac:dyDescent="0.25">
      <c r="A207" s="6">
        <v>198</v>
      </c>
      <c r="B207" s="30" t="s">
        <v>54</v>
      </c>
      <c r="C207" s="6" t="s">
        <v>60</v>
      </c>
      <c r="D207" s="19"/>
      <c r="E207" s="19" t="s">
        <v>283</v>
      </c>
      <c r="F207" s="4" t="s">
        <v>402</v>
      </c>
      <c r="G207" s="13">
        <v>30</v>
      </c>
      <c r="H207" s="5">
        <v>0</v>
      </c>
      <c r="I207" s="5">
        <v>0</v>
      </c>
      <c r="J207" s="5">
        <v>0</v>
      </c>
      <c r="K207" s="5">
        <v>0</v>
      </c>
      <c r="L207" s="11">
        <v>0</v>
      </c>
      <c r="M207" s="11">
        <v>0</v>
      </c>
      <c r="N207" s="11">
        <v>0</v>
      </c>
      <c r="O207" s="5">
        <v>0</v>
      </c>
      <c r="P207" s="5">
        <v>0</v>
      </c>
      <c r="Q207" s="5">
        <v>0</v>
      </c>
      <c r="R207" s="12">
        <v>0</v>
      </c>
      <c r="S207" s="12">
        <v>0</v>
      </c>
      <c r="T207" s="12">
        <v>0</v>
      </c>
    </row>
    <row r="208" spans="1:20" ht="20.100000000000001" customHeight="1" x14ac:dyDescent="0.25">
      <c r="A208" s="6">
        <v>199</v>
      </c>
      <c r="B208" s="30" t="s">
        <v>55</v>
      </c>
      <c r="C208" s="6" t="s">
        <v>181</v>
      </c>
      <c r="D208" s="19" t="s">
        <v>294</v>
      </c>
      <c r="E208" s="19" t="s">
        <v>289</v>
      </c>
      <c r="F208" s="4" t="s">
        <v>276</v>
      </c>
      <c r="G208" s="13">
        <v>7</v>
      </c>
      <c r="H208" s="5">
        <v>2</v>
      </c>
      <c r="I208" s="5">
        <v>2</v>
      </c>
      <c r="J208" s="5">
        <v>2</v>
      </c>
      <c r="K208" s="5">
        <v>2</v>
      </c>
      <c r="L208" s="11">
        <v>413.4</v>
      </c>
      <c r="M208" s="11">
        <v>413.4</v>
      </c>
      <c r="N208" s="11">
        <v>0</v>
      </c>
      <c r="O208" s="5">
        <v>2</v>
      </c>
      <c r="P208" s="5">
        <v>2</v>
      </c>
      <c r="Q208" s="5">
        <v>2</v>
      </c>
      <c r="R208" s="12">
        <v>2034.8600000000001</v>
      </c>
      <c r="S208" s="12">
        <v>2034.8600000000001</v>
      </c>
      <c r="T208" s="12">
        <v>0</v>
      </c>
    </row>
    <row r="209" spans="1:20" ht="20.100000000000001" customHeight="1" x14ac:dyDescent="0.25">
      <c r="A209" s="6">
        <v>200</v>
      </c>
      <c r="B209" s="30" t="s">
        <v>152</v>
      </c>
      <c r="C209" s="6" t="s">
        <v>203</v>
      </c>
      <c r="D209" s="19" t="s">
        <v>403</v>
      </c>
      <c r="E209" s="19" t="s">
        <v>283</v>
      </c>
      <c r="F209" s="4"/>
      <c r="G209" s="13">
        <v>2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0</v>
      </c>
      <c r="P209" s="5">
        <v>0</v>
      </c>
      <c r="Q209" s="5">
        <v>0</v>
      </c>
      <c r="R209" s="12">
        <v>0</v>
      </c>
      <c r="S209" s="12">
        <v>0</v>
      </c>
      <c r="T209" s="12">
        <v>0</v>
      </c>
    </row>
    <row r="210" spans="1:20" ht="20.100000000000001" customHeight="1" x14ac:dyDescent="0.25">
      <c r="A210" s="6">
        <v>201</v>
      </c>
      <c r="B210" s="30" t="s">
        <v>441</v>
      </c>
      <c r="C210" s="6" t="s">
        <v>60</v>
      </c>
      <c r="D210" s="19"/>
      <c r="E210" s="19" t="s">
        <v>283</v>
      </c>
      <c r="F210" s="4" t="s">
        <v>405</v>
      </c>
      <c r="G210" s="13">
        <v>3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0</v>
      </c>
      <c r="P210" s="5">
        <v>0</v>
      </c>
      <c r="Q210" s="5">
        <v>0</v>
      </c>
      <c r="R210" s="12">
        <v>0</v>
      </c>
      <c r="S210" s="12">
        <v>0</v>
      </c>
      <c r="T210" s="12">
        <v>0</v>
      </c>
    </row>
    <row r="211" spans="1:20" ht="20.100000000000001" customHeight="1" x14ac:dyDescent="0.25">
      <c r="A211" s="6">
        <v>202</v>
      </c>
      <c r="B211" s="30" t="s">
        <v>153</v>
      </c>
      <c r="C211" s="6" t="s">
        <v>60</v>
      </c>
      <c r="D211" s="19"/>
      <c r="E211" s="19" t="s">
        <v>288</v>
      </c>
      <c r="F211" s="4" t="s">
        <v>277</v>
      </c>
      <c r="G211" s="13">
        <v>14</v>
      </c>
      <c r="H211" s="5">
        <v>4</v>
      </c>
      <c r="I211" s="5">
        <v>4</v>
      </c>
      <c r="J211" s="5">
        <v>4</v>
      </c>
      <c r="K211" s="5">
        <v>4</v>
      </c>
      <c r="L211" s="11">
        <v>4517.9799999999996</v>
      </c>
      <c r="M211" s="11">
        <v>4517.9799999999996</v>
      </c>
      <c r="N211" s="11">
        <v>0</v>
      </c>
      <c r="O211" s="5">
        <v>28</v>
      </c>
      <c r="P211" s="5">
        <v>28</v>
      </c>
      <c r="Q211" s="5">
        <v>28</v>
      </c>
      <c r="R211" s="12">
        <v>12767.490000000002</v>
      </c>
      <c r="S211" s="12">
        <v>12767.490000000002</v>
      </c>
      <c r="T211" s="12">
        <v>0</v>
      </c>
    </row>
    <row r="212" spans="1:20" ht="20.100000000000001" customHeight="1" x14ac:dyDescent="0.25">
      <c r="A212" s="6">
        <v>203</v>
      </c>
      <c r="B212" s="30" t="s">
        <v>278</v>
      </c>
      <c r="C212" s="6" t="s">
        <v>60</v>
      </c>
      <c r="D212" s="19"/>
      <c r="E212" s="19" t="s">
        <v>298</v>
      </c>
      <c r="F212" s="4" t="s">
        <v>279</v>
      </c>
      <c r="G212" s="13">
        <v>8</v>
      </c>
      <c r="H212" s="5">
        <v>0</v>
      </c>
      <c r="I212" s="5">
        <v>0</v>
      </c>
      <c r="J212" s="5">
        <v>0</v>
      </c>
      <c r="K212" s="5">
        <v>0</v>
      </c>
      <c r="L212" s="11">
        <v>0</v>
      </c>
      <c r="M212" s="11">
        <v>0</v>
      </c>
      <c r="N212" s="11">
        <v>0</v>
      </c>
      <c r="O212" s="5">
        <v>1</v>
      </c>
      <c r="P212" s="5">
        <v>1</v>
      </c>
      <c r="Q212" s="5">
        <v>1</v>
      </c>
      <c r="R212" s="12">
        <v>206.7</v>
      </c>
      <c r="S212" s="12">
        <v>206.7</v>
      </c>
      <c r="T212" s="12">
        <v>0</v>
      </c>
    </row>
    <row r="213" spans="1:20" ht="20.100000000000001" customHeight="1" x14ac:dyDescent="0.25">
      <c r="A213" s="6">
        <v>204</v>
      </c>
      <c r="B213" s="30" t="s">
        <v>442</v>
      </c>
      <c r="C213" s="6" t="s">
        <v>60</v>
      </c>
      <c r="D213" s="19"/>
      <c r="E213" s="19"/>
      <c r="F213" s="4"/>
      <c r="G213" s="13">
        <v>21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0</v>
      </c>
      <c r="P213" s="5">
        <v>0</v>
      </c>
      <c r="Q213" s="5">
        <v>0</v>
      </c>
      <c r="R213" s="12">
        <v>0</v>
      </c>
      <c r="S213" s="12">
        <v>0</v>
      </c>
      <c r="T213" s="12">
        <v>0</v>
      </c>
    </row>
    <row r="214" spans="1:20" ht="20.100000000000001" customHeight="1" x14ac:dyDescent="0.25">
      <c r="A214" s="6">
        <v>205</v>
      </c>
      <c r="B214" s="30" t="s">
        <v>406</v>
      </c>
      <c r="C214" s="6" t="s">
        <v>60</v>
      </c>
      <c r="D214" s="19"/>
      <c r="E214" s="19" t="s">
        <v>283</v>
      </c>
      <c r="F214" s="4" t="s">
        <v>407</v>
      </c>
      <c r="G214" s="13">
        <v>0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0</v>
      </c>
      <c r="P214" s="5">
        <v>0</v>
      </c>
      <c r="Q214" s="5">
        <v>0</v>
      </c>
      <c r="R214" s="12">
        <v>0</v>
      </c>
      <c r="S214" s="12">
        <v>0</v>
      </c>
      <c r="T214" s="12">
        <v>0</v>
      </c>
    </row>
    <row r="215" spans="1:20" ht="20.100000000000001" customHeight="1" x14ac:dyDescent="0.25">
      <c r="A215" s="6">
        <v>206</v>
      </c>
      <c r="B215" s="30" t="s">
        <v>154</v>
      </c>
      <c r="C215" s="6" t="s">
        <v>60</v>
      </c>
      <c r="D215" s="19"/>
      <c r="E215" s="19" t="s">
        <v>289</v>
      </c>
      <c r="F215" s="4" t="s">
        <v>408</v>
      </c>
      <c r="G215" s="13">
        <v>4</v>
      </c>
      <c r="H215" s="5">
        <v>0</v>
      </c>
      <c r="I215" s="5">
        <v>0</v>
      </c>
      <c r="J215" s="5">
        <v>0</v>
      </c>
      <c r="K215" s="5">
        <v>0</v>
      </c>
      <c r="L215" s="11">
        <v>0</v>
      </c>
      <c r="M215" s="11">
        <v>0</v>
      </c>
      <c r="N215" s="11">
        <v>0</v>
      </c>
      <c r="O215" s="5">
        <v>2</v>
      </c>
      <c r="P215" s="5">
        <v>2</v>
      </c>
      <c r="Q215" s="5">
        <v>2</v>
      </c>
      <c r="R215" s="12">
        <v>8330.8499999999985</v>
      </c>
      <c r="S215" s="12">
        <v>8330.8499999999985</v>
      </c>
      <c r="T215" s="12">
        <v>0</v>
      </c>
    </row>
    <row r="216" spans="1:20" ht="20.100000000000001" customHeight="1" x14ac:dyDescent="0.25">
      <c r="A216" s="6">
        <v>207</v>
      </c>
      <c r="B216" s="30" t="s">
        <v>443</v>
      </c>
      <c r="C216" s="6" t="s">
        <v>60</v>
      </c>
      <c r="D216" s="19"/>
      <c r="E216" s="19"/>
      <c r="F216" s="4"/>
      <c r="G216" s="13">
        <v>4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20.100000000000001" customHeight="1" x14ac:dyDescent="0.25">
      <c r="A217" s="6">
        <v>208</v>
      </c>
      <c r="B217" s="30" t="s">
        <v>56</v>
      </c>
      <c r="C217" s="6" t="s">
        <v>60</v>
      </c>
      <c r="D217" s="19"/>
      <c r="E217" s="19" t="s">
        <v>283</v>
      </c>
      <c r="F217" s="4"/>
      <c r="G217" s="13">
        <v>34</v>
      </c>
      <c r="H217" s="5">
        <v>11</v>
      </c>
      <c r="I217" s="5">
        <v>11</v>
      </c>
      <c r="J217" s="5">
        <v>11</v>
      </c>
      <c r="K217" s="5">
        <v>11</v>
      </c>
      <c r="L217" s="11">
        <v>2994.3199999999997</v>
      </c>
      <c r="M217" s="11">
        <v>2994.3199999999997</v>
      </c>
      <c r="N217" s="11">
        <v>0</v>
      </c>
      <c r="O217" s="5">
        <v>17</v>
      </c>
      <c r="P217" s="5">
        <v>17</v>
      </c>
      <c r="Q217" s="5">
        <v>17</v>
      </c>
      <c r="R217" s="12">
        <v>6018.4400000000014</v>
      </c>
      <c r="S217" s="12">
        <v>6018.4400000000014</v>
      </c>
      <c r="T217" s="12">
        <v>0</v>
      </c>
    </row>
    <row r="218" spans="1:20" ht="20.100000000000001" customHeight="1" x14ac:dyDescent="0.25">
      <c r="A218" s="6">
        <v>209</v>
      </c>
      <c r="B218" s="30" t="s">
        <v>175</v>
      </c>
      <c r="C218" s="6" t="s">
        <v>60</v>
      </c>
      <c r="D218" s="19"/>
      <c r="E218" s="19" t="s">
        <v>409</v>
      </c>
      <c r="F218" s="4" t="s">
        <v>410</v>
      </c>
      <c r="G218" s="13">
        <v>22</v>
      </c>
      <c r="H218" s="5">
        <v>1</v>
      </c>
      <c r="I218" s="5">
        <v>1</v>
      </c>
      <c r="J218" s="5">
        <v>1</v>
      </c>
      <c r="K218" s="5">
        <v>1</v>
      </c>
      <c r="L218" s="11">
        <v>394.11</v>
      </c>
      <c r="M218" s="11">
        <v>394.11</v>
      </c>
      <c r="N218" s="11">
        <v>0</v>
      </c>
      <c r="O218" s="5">
        <v>21</v>
      </c>
      <c r="P218" s="5">
        <v>21</v>
      </c>
      <c r="Q218" s="5">
        <v>21</v>
      </c>
      <c r="R218" s="12">
        <v>14864.759999999998</v>
      </c>
      <c r="S218" s="12">
        <v>14864.759999999998</v>
      </c>
      <c r="T218" s="12">
        <v>0</v>
      </c>
    </row>
    <row r="219" spans="1:20" ht="20.100000000000001" customHeight="1" x14ac:dyDescent="0.25">
      <c r="A219" s="6">
        <v>210</v>
      </c>
      <c r="B219" s="30" t="s">
        <v>444</v>
      </c>
      <c r="C219" s="6" t="s">
        <v>60</v>
      </c>
      <c r="D219" s="19"/>
      <c r="E219" s="19"/>
      <c r="F219" s="4"/>
      <c r="G219" s="13">
        <v>1</v>
      </c>
      <c r="H219" s="5">
        <v>0</v>
      </c>
      <c r="I219" s="5">
        <v>0</v>
      </c>
      <c r="J219" s="5">
        <v>0</v>
      </c>
      <c r="K219" s="5">
        <v>0</v>
      </c>
      <c r="L219" s="11">
        <v>0</v>
      </c>
      <c r="M219" s="11">
        <v>0</v>
      </c>
      <c r="N219" s="11">
        <v>0</v>
      </c>
      <c r="O219" s="5">
        <v>0</v>
      </c>
      <c r="P219" s="5">
        <v>0</v>
      </c>
      <c r="Q219" s="5">
        <v>0</v>
      </c>
      <c r="R219" s="12">
        <v>0</v>
      </c>
      <c r="S219" s="12">
        <v>0</v>
      </c>
      <c r="T219" s="12">
        <v>0</v>
      </c>
    </row>
    <row r="220" spans="1:20" ht="20.100000000000001" customHeight="1" x14ac:dyDescent="0.25">
      <c r="A220" s="6">
        <v>211</v>
      </c>
      <c r="B220" s="30" t="s">
        <v>57</v>
      </c>
      <c r="C220" s="6" t="s">
        <v>60</v>
      </c>
      <c r="D220" s="19"/>
      <c r="E220" s="19" t="s">
        <v>288</v>
      </c>
      <c r="F220" s="4" t="s">
        <v>280</v>
      </c>
      <c r="G220" s="13">
        <v>20</v>
      </c>
      <c r="H220" s="5">
        <v>2</v>
      </c>
      <c r="I220" s="5">
        <v>2</v>
      </c>
      <c r="J220" s="5">
        <v>2</v>
      </c>
      <c r="K220" s="5">
        <v>2</v>
      </c>
      <c r="L220" s="11">
        <v>771</v>
      </c>
      <c r="M220" s="11">
        <v>771</v>
      </c>
      <c r="N220" s="11">
        <v>0</v>
      </c>
      <c r="O220" s="5">
        <v>28</v>
      </c>
      <c r="P220" s="5">
        <v>28</v>
      </c>
      <c r="Q220" s="5">
        <v>28</v>
      </c>
      <c r="R220" s="12">
        <v>21753.949999999993</v>
      </c>
      <c r="S220" s="12">
        <v>21753.949999999993</v>
      </c>
      <c r="T220" s="12">
        <v>0</v>
      </c>
    </row>
    <row r="221" spans="1:20" ht="20.100000000000001" customHeight="1" x14ac:dyDescent="0.25">
      <c r="A221" s="6">
        <v>212</v>
      </c>
      <c r="B221" s="30" t="s">
        <v>97</v>
      </c>
      <c r="C221" s="6" t="s">
        <v>60</v>
      </c>
      <c r="D221" s="19"/>
      <c r="E221" s="19" t="s">
        <v>289</v>
      </c>
      <c r="F221" s="4" t="s">
        <v>411</v>
      </c>
      <c r="G221" s="13">
        <v>38</v>
      </c>
      <c r="H221" s="5">
        <v>17</v>
      </c>
      <c r="I221" s="5">
        <v>17</v>
      </c>
      <c r="J221" s="5">
        <v>17</v>
      </c>
      <c r="K221" s="5">
        <v>17</v>
      </c>
      <c r="L221" s="11">
        <v>4576.1800000000012</v>
      </c>
      <c r="M221" s="11">
        <v>4576.1800000000012</v>
      </c>
      <c r="N221" s="11">
        <v>0</v>
      </c>
      <c r="O221" s="5">
        <v>14</v>
      </c>
      <c r="P221" s="5">
        <v>14</v>
      </c>
      <c r="Q221" s="5">
        <v>14</v>
      </c>
      <c r="R221" s="12">
        <v>16964.7</v>
      </c>
      <c r="S221" s="12">
        <v>16964.7</v>
      </c>
      <c r="T221" s="12">
        <v>0</v>
      </c>
    </row>
    <row r="222" spans="1:20" ht="20.100000000000001" customHeight="1" x14ac:dyDescent="0.25">
      <c r="A222" s="6">
        <v>213</v>
      </c>
      <c r="B222" s="30" t="s">
        <v>155</v>
      </c>
      <c r="C222" s="6" t="s">
        <v>60</v>
      </c>
      <c r="D222" s="19"/>
      <c r="E222" s="19" t="s">
        <v>289</v>
      </c>
      <c r="F222" s="4" t="s">
        <v>412</v>
      </c>
      <c r="G222" s="13">
        <v>26</v>
      </c>
      <c r="H222" s="5">
        <v>0</v>
      </c>
      <c r="I222" s="5">
        <v>0</v>
      </c>
      <c r="J222" s="5">
        <v>0</v>
      </c>
      <c r="K222" s="5">
        <v>0</v>
      </c>
      <c r="L222" s="11">
        <v>0</v>
      </c>
      <c r="M222" s="11">
        <v>0</v>
      </c>
      <c r="N222" s="11">
        <v>0</v>
      </c>
      <c r="O222" s="5">
        <v>3</v>
      </c>
      <c r="P222" s="5">
        <v>3</v>
      </c>
      <c r="Q222" s="5">
        <v>3</v>
      </c>
      <c r="R222" s="12">
        <v>762.69999999999993</v>
      </c>
      <c r="S222" s="12">
        <v>762.69999999999993</v>
      </c>
      <c r="T222" s="12">
        <v>0</v>
      </c>
    </row>
    <row r="223" spans="1:20" ht="20.100000000000001" customHeight="1" x14ac:dyDescent="0.25">
      <c r="A223" s="6">
        <v>214</v>
      </c>
      <c r="B223" s="30" t="s">
        <v>176</v>
      </c>
      <c r="C223" s="6" t="s">
        <v>60</v>
      </c>
      <c r="D223" s="19"/>
      <c r="E223" s="19" t="s">
        <v>283</v>
      </c>
      <c r="F223" s="4" t="s">
        <v>413</v>
      </c>
      <c r="G223" s="13">
        <v>4</v>
      </c>
      <c r="H223" s="5">
        <v>0</v>
      </c>
      <c r="I223" s="5">
        <v>0</v>
      </c>
      <c r="J223" s="5">
        <v>0</v>
      </c>
      <c r="K223" s="5">
        <v>0</v>
      </c>
      <c r="L223" s="11">
        <v>0</v>
      </c>
      <c r="M223" s="11">
        <v>0</v>
      </c>
      <c r="N223" s="11">
        <v>0</v>
      </c>
      <c r="O223" s="5">
        <v>0</v>
      </c>
      <c r="P223" s="5">
        <v>0</v>
      </c>
      <c r="Q223" s="5">
        <v>0</v>
      </c>
      <c r="R223" s="12">
        <v>0</v>
      </c>
      <c r="S223" s="12">
        <v>0</v>
      </c>
      <c r="T223" s="12">
        <v>0</v>
      </c>
    </row>
    <row r="224" spans="1:20" ht="20.100000000000001" customHeight="1" x14ac:dyDescent="0.25">
      <c r="A224" s="6">
        <v>215</v>
      </c>
      <c r="B224" s="30" t="s">
        <v>58</v>
      </c>
      <c r="C224" s="6" t="s">
        <v>60</v>
      </c>
      <c r="D224" s="19"/>
      <c r="E224" s="19" t="s">
        <v>289</v>
      </c>
      <c r="F224" s="4"/>
      <c r="G224" s="13">
        <v>13</v>
      </c>
      <c r="H224" s="5">
        <v>1</v>
      </c>
      <c r="I224" s="5">
        <v>2</v>
      </c>
      <c r="J224" s="5">
        <v>2</v>
      </c>
      <c r="K224" s="5">
        <v>2</v>
      </c>
      <c r="L224" s="11">
        <v>622.26</v>
      </c>
      <c r="M224" s="11">
        <v>622.26</v>
      </c>
      <c r="N224" s="11">
        <v>0</v>
      </c>
      <c r="O224" s="5">
        <v>4</v>
      </c>
      <c r="P224" s="5">
        <v>4</v>
      </c>
      <c r="Q224" s="5">
        <v>4</v>
      </c>
      <c r="R224" s="12">
        <v>3223.5</v>
      </c>
      <c r="S224" s="12">
        <v>3223.5</v>
      </c>
      <c r="T224" s="12">
        <v>0</v>
      </c>
    </row>
    <row r="225" spans="1:20" ht="20.100000000000001" customHeight="1" x14ac:dyDescent="0.25">
      <c r="A225" s="6">
        <v>216</v>
      </c>
      <c r="B225" s="30" t="s">
        <v>177</v>
      </c>
      <c r="C225" s="6" t="s">
        <v>60</v>
      </c>
      <c r="D225" s="19"/>
      <c r="E225" s="19" t="s">
        <v>283</v>
      </c>
      <c r="F225" s="4"/>
      <c r="G225" s="13">
        <v>12</v>
      </c>
      <c r="H225" s="5">
        <v>3</v>
      </c>
      <c r="I225" s="5">
        <v>3</v>
      </c>
      <c r="J225" s="5">
        <v>3</v>
      </c>
      <c r="K225" s="5">
        <v>3</v>
      </c>
      <c r="L225" s="11">
        <v>706.23</v>
      </c>
      <c r="M225" s="11">
        <v>706.23</v>
      </c>
      <c r="N225" s="11">
        <v>0</v>
      </c>
      <c r="O225" s="5">
        <v>9</v>
      </c>
      <c r="P225" s="5">
        <v>9</v>
      </c>
      <c r="Q225" s="5">
        <v>9</v>
      </c>
      <c r="R225" s="12">
        <v>2946.85</v>
      </c>
      <c r="S225" s="12">
        <v>2946.85</v>
      </c>
      <c r="T225" s="12">
        <v>0</v>
      </c>
    </row>
    <row r="226" spans="1:20" ht="20.100000000000001" customHeight="1" x14ac:dyDescent="0.25">
      <c r="A226" s="6">
        <v>217</v>
      </c>
      <c r="B226" s="30" t="s">
        <v>98</v>
      </c>
      <c r="C226" s="6" t="s">
        <v>60</v>
      </c>
      <c r="D226" s="19"/>
      <c r="E226" s="19" t="s">
        <v>283</v>
      </c>
      <c r="F226" s="4" t="s">
        <v>414</v>
      </c>
      <c r="G226" s="13">
        <v>11</v>
      </c>
      <c r="H226" s="5">
        <v>0</v>
      </c>
      <c r="I226" s="5">
        <v>0</v>
      </c>
      <c r="J226" s="5">
        <v>0</v>
      </c>
      <c r="K226" s="5">
        <v>0</v>
      </c>
      <c r="L226" s="11">
        <v>0</v>
      </c>
      <c r="M226" s="11">
        <v>0</v>
      </c>
      <c r="N226" s="11">
        <v>0</v>
      </c>
      <c r="O226" s="5">
        <v>4</v>
      </c>
      <c r="P226" s="5">
        <v>4</v>
      </c>
      <c r="Q226" s="5">
        <v>4</v>
      </c>
      <c r="R226" s="12">
        <v>1240.2</v>
      </c>
      <c r="S226" s="12">
        <v>1240.2</v>
      </c>
      <c r="T226" s="12">
        <v>0</v>
      </c>
    </row>
    <row r="227" spans="1:20" ht="20.100000000000001" customHeight="1" x14ac:dyDescent="0.25">
      <c r="A227" s="6">
        <v>218</v>
      </c>
      <c r="B227" s="30" t="s">
        <v>178</v>
      </c>
      <c r="C227" s="6" t="s">
        <v>60</v>
      </c>
      <c r="D227" s="19"/>
      <c r="E227" s="19" t="s">
        <v>283</v>
      </c>
      <c r="F227" s="4" t="s">
        <v>281</v>
      </c>
      <c r="G227" s="13">
        <v>12</v>
      </c>
      <c r="H227" s="5">
        <v>3</v>
      </c>
      <c r="I227" s="5">
        <v>3</v>
      </c>
      <c r="J227" s="5">
        <v>3</v>
      </c>
      <c r="K227" s="5">
        <v>3</v>
      </c>
      <c r="L227" s="11">
        <v>950.81999999999994</v>
      </c>
      <c r="M227" s="11">
        <v>950.81999999999994</v>
      </c>
      <c r="N227" s="11">
        <v>0</v>
      </c>
      <c r="O227" s="5">
        <v>4</v>
      </c>
      <c r="P227" s="5">
        <v>4</v>
      </c>
      <c r="Q227" s="5">
        <v>4</v>
      </c>
      <c r="R227" s="12">
        <v>1835.06</v>
      </c>
      <c r="S227" s="12">
        <v>1835.06</v>
      </c>
      <c r="T227" s="12">
        <v>0</v>
      </c>
    </row>
    <row r="228" spans="1:20" ht="20.100000000000001" customHeight="1" x14ac:dyDescent="0.25">
      <c r="A228" s="6">
        <v>219</v>
      </c>
      <c r="B228" s="30" t="s">
        <v>156</v>
      </c>
      <c r="C228" s="6" t="s">
        <v>60</v>
      </c>
      <c r="D228" s="19"/>
      <c r="E228" s="19" t="s">
        <v>283</v>
      </c>
      <c r="F228" s="4" t="s">
        <v>415</v>
      </c>
      <c r="G228" s="13">
        <v>7</v>
      </c>
      <c r="H228" s="5">
        <v>0</v>
      </c>
      <c r="I228" s="5">
        <v>0</v>
      </c>
      <c r="J228" s="5">
        <v>0</v>
      </c>
      <c r="K228" s="5">
        <v>0</v>
      </c>
      <c r="L228" s="11">
        <v>0</v>
      </c>
      <c r="M228" s="11">
        <v>0</v>
      </c>
      <c r="N228" s="11">
        <v>0</v>
      </c>
      <c r="O228" s="5">
        <v>0</v>
      </c>
      <c r="P228" s="5">
        <v>0</v>
      </c>
      <c r="Q228" s="5">
        <v>0</v>
      </c>
      <c r="R228" s="12">
        <v>0</v>
      </c>
      <c r="S228" s="12">
        <v>0</v>
      </c>
      <c r="T228" s="12">
        <v>0</v>
      </c>
    </row>
    <row r="229" spans="1:20" ht="20.100000000000001" customHeight="1" x14ac:dyDescent="0.25">
      <c r="A229" s="6">
        <v>220</v>
      </c>
      <c r="B229" s="30" t="s">
        <v>157</v>
      </c>
      <c r="C229" s="6" t="s">
        <v>60</v>
      </c>
      <c r="D229" s="19"/>
      <c r="E229" s="19" t="s">
        <v>298</v>
      </c>
      <c r="F229" s="4" t="s">
        <v>282</v>
      </c>
      <c r="G229" s="13">
        <v>11</v>
      </c>
      <c r="H229" s="5">
        <v>0</v>
      </c>
      <c r="I229" s="5">
        <v>0</v>
      </c>
      <c r="J229" s="5">
        <v>0</v>
      </c>
      <c r="K229" s="5">
        <v>0</v>
      </c>
      <c r="L229" s="11">
        <v>0</v>
      </c>
      <c r="M229" s="11">
        <v>0</v>
      </c>
      <c r="N229" s="11">
        <v>0</v>
      </c>
      <c r="O229" s="5">
        <v>0</v>
      </c>
      <c r="P229" s="5">
        <v>0</v>
      </c>
      <c r="Q229" s="5">
        <v>0</v>
      </c>
      <c r="R229" s="12">
        <v>0</v>
      </c>
      <c r="S229" s="12">
        <v>0</v>
      </c>
      <c r="T229" s="12">
        <v>0</v>
      </c>
    </row>
    <row r="230" spans="1:20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20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20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20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20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1:20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20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2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2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2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20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31" fitToHeight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W12" sqref="W12"/>
    </sheetView>
  </sheetViews>
  <sheetFormatPr defaultColWidth="9.140625" defaultRowHeight="12.75" x14ac:dyDescent="0.25"/>
  <cols>
    <col min="1" max="1" width="6.85546875" style="31" customWidth="1"/>
    <col min="2" max="2" width="36.28515625" style="31" customWidth="1"/>
    <col min="3" max="3" width="12.5703125" style="31" customWidth="1"/>
    <col min="4" max="4" width="26.28515625" style="31" customWidth="1"/>
    <col min="5" max="5" width="21.42578125" style="31" customWidth="1"/>
    <col min="6" max="7" width="19.28515625" style="31" customWidth="1"/>
    <col min="8" max="8" width="11.85546875" style="31" customWidth="1"/>
    <col min="9" max="9" width="13.140625" style="31" bestFit="1" customWidth="1"/>
    <col min="10" max="10" width="14.42578125" style="31" customWidth="1"/>
    <col min="11" max="11" width="12.5703125" style="31" customWidth="1"/>
    <col min="12" max="12" width="14.5703125" style="31" customWidth="1"/>
    <col min="13" max="13" width="13.42578125" style="31" customWidth="1"/>
    <col min="14" max="14" width="13.5703125" style="31" customWidth="1"/>
    <col min="15" max="15" width="13.28515625" style="31" customWidth="1"/>
    <col min="16" max="16" width="14.28515625" style="31" customWidth="1"/>
    <col min="17" max="17" width="12.5703125" style="31" customWidth="1"/>
    <col min="18" max="18" width="14.42578125" style="31" customWidth="1"/>
    <col min="19" max="20" width="13.42578125" style="31" customWidth="1"/>
    <col min="21" max="16384" width="9.140625" style="31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2</v>
      </c>
      <c r="P10" s="5">
        <v>2</v>
      </c>
      <c r="Q10" s="5">
        <v>2</v>
      </c>
      <c r="R10" s="12">
        <v>730.8</v>
      </c>
      <c r="S10" s="12">
        <v>730.8</v>
      </c>
      <c r="T10" s="12">
        <v>0</v>
      </c>
    </row>
    <row r="11" spans="1:20" ht="20.100000000000001" customHeight="1" x14ac:dyDescent="0.25">
      <c r="A11" s="6">
        <v>2</v>
      </c>
      <c r="B11" s="3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13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20.100000000000001" customHeight="1" x14ac:dyDescent="0.25">
      <c r="A12" s="6">
        <v>3</v>
      </c>
      <c r="B12" s="3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20.100000000000001" customHeight="1" x14ac:dyDescent="0.25">
      <c r="A13" s="6">
        <v>4</v>
      </c>
      <c r="B13" s="30" t="s">
        <v>431</v>
      </c>
      <c r="C13" s="6" t="s">
        <v>60</v>
      </c>
      <c r="D13" s="19"/>
      <c r="E13" s="19"/>
      <c r="F13" s="4"/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964.66</v>
      </c>
      <c r="S13" s="12">
        <v>964.66</v>
      </c>
      <c r="T13" s="12">
        <v>0</v>
      </c>
    </row>
    <row r="14" spans="1:20" ht="20.100000000000001" customHeight="1" x14ac:dyDescent="0.25">
      <c r="A14" s="6">
        <v>5</v>
      </c>
      <c r="B14" s="30" t="s">
        <v>434</v>
      </c>
      <c r="C14" s="6" t="s">
        <v>60</v>
      </c>
      <c r="D14" s="19"/>
      <c r="E14" s="19"/>
      <c r="F14" s="4"/>
      <c r="G14" s="13">
        <v>9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20.100000000000001" customHeight="1" x14ac:dyDescent="0.25">
      <c r="A15" s="6">
        <v>6</v>
      </c>
      <c r="B15" s="30" t="s">
        <v>285</v>
      </c>
      <c r="C15" s="6" t="s">
        <v>60</v>
      </c>
      <c r="D15" s="19"/>
      <c r="E15" s="19" t="s">
        <v>283</v>
      </c>
      <c r="F15" s="4" t="s">
        <v>286</v>
      </c>
      <c r="G15" s="13">
        <v>8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9</v>
      </c>
      <c r="P15" s="5">
        <v>9</v>
      </c>
      <c r="Q15" s="5">
        <v>9</v>
      </c>
      <c r="R15" s="12">
        <v>13142.610000000002</v>
      </c>
      <c r="S15" s="12">
        <v>13142.610000000002</v>
      </c>
      <c r="T15" s="12">
        <v>0</v>
      </c>
    </row>
    <row r="16" spans="1:20" ht="20.100000000000001" customHeight="1" x14ac:dyDescent="0.25">
      <c r="A16" s="6">
        <v>7</v>
      </c>
      <c r="B16" s="30" t="s">
        <v>99</v>
      </c>
      <c r="C16" s="6" t="s">
        <v>60</v>
      </c>
      <c r="D16" s="19"/>
      <c r="E16" s="19" t="s">
        <v>283</v>
      </c>
      <c r="F16" s="4" t="s">
        <v>287</v>
      </c>
      <c r="G16" s="13">
        <v>66</v>
      </c>
      <c r="H16" s="5">
        <v>0</v>
      </c>
      <c r="I16" s="5">
        <v>0</v>
      </c>
      <c r="J16" s="5">
        <v>0</v>
      </c>
      <c r="K16" s="5">
        <v>0</v>
      </c>
      <c r="L16" s="11">
        <v>1033.5</v>
      </c>
      <c r="M16" s="11">
        <v>1033.5</v>
      </c>
      <c r="N16" s="11">
        <v>0</v>
      </c>
      <c r="O16" s="5">
        <v>6</v>
      </c>
      <c r="P16" s="5">
        <v>6</v>
      </c>
      <c r="Q16" s="5">
        <v>6</v>
      </c>
      <c r="R16" s="12">
        <v>2900.8500000000004</v>
      </c>
      <c r="S16" s="12">
        <v>2900.8500000000004</v>
      </c>
      <c r="T16" s="12">
        <v>0</v>
      </c>
    </row>
    <row r="17" spans="1:20" ht="20.100000000000001" customHeight="1" x14ac:dyDescent="0.25">
      <c r="A17" s="6">
        <v>8</v>
      </c>
      <c r="B17" s="30" t="s">
        <v>100</v>
      </c>
      <c r="C17" s="6" t="s">
        <v>60</v>
      </c>
      <c r="D17" s="19"/>
      <c r="E17" s="19" t="s">
        <v>288</v>
      </c>
      <c r="F17" s="4" t="s">
        <v>180</v>
      </c>
      <c r="G17" s="13">
        <v>17</v>
      </c>
      <c r="H17" s="5">
        <v>10</v>
      </c>
      <c r="I17" s="5">
        <v>10</v>
      </c>
      <c r="J17" s="5">
        <v>10</v>
      </c>
      <c r="K17" s="5">
        <v>10</v>
      </c>
      <c r="L17" s="11">
        <v>2976.4800000000005</v>
      </c>
      <c r="M17" s="11">
        <v>0</v>
      </c>
      <c r="N17" s="11">
        <v>2976.4800000000005</v>
      </c>
      <c r="O17" s="5">
        <v>3</v>
      </c>
      <c r="P17" s="5">
        <v>3</v>
      </c>
      <c r="Q17" s="5">
        <v>3</v>
      </c>
      <c r="R17" s="12">
        <v>1019.72</v>
      </c>
      <c r="S17" s="12">
        <v>1019.72</v>
      </c>
      <c r="T17" s="12">
        <v>0</v>
      </c>
    </row>
    <row r="18" spans="1:20" ht="20.100000000000001" customHeight="1" x14ac:dyDescent="0.25">
      <c r="A18" s="6">
        <v>9</v>
      </c>
      <c r="B18" s="30" t="s">
        <v>160</v>
      </c>
      <c r="C18" s="6" t="s">
        <v>60</v>
      </c>
      <c r="D18" s="19"/>
      <c r="E18" s="19" t="s">
        <v>289</v>
      </c>
      <c r="F18" s="4" t="s">
        <v>290</v>
      </c>
      <c r="G18" s="13">
        <v>24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4</v>
      </c>
      <c r="P18" s="5">
        <v>4</v>
      </c>
      <c r="Q18" s="5">
        <v>4</v>
      </c>
      <c r="R18" s="12">
        <v>1812.0700000000002</v>
      </c>
      <c r="S18" s="12">
        <v>1812.0700000000002</v>
      </c>
      <c r="T18" s="12">
        <v>0</v>
      </c>
    </row>
    <row r="19" spans="1:20" ht="20.100000000000001" customHeight="1" x14ac:dyDescent="0.25">
      <c r="A19" s="6">
        <v>10</v>
      </c>
      <c r="B19" s="30" t="s">
        <v>19</v>
      </c>
      <c r="C19" s="6" t="s">
        <v>60</v>
      </c>
      <c r="D19" s="19"/>
      <c r="E19" s="19" t="s">
        <v>291</v>
      </c>
      <c r="F19" s="4" t="s">
        <v>292</v>
      </c>
      <c r="G19" s="13">
        <v>33</v>
      </c>
      <c r="H19" s="5">
        <v>9</v>
      </c>
      <c r="I19" s="5">
        <v>9</v>
      </c>
      <c r="J19" s="5">
        <v>9</v>
      </c>
      <c r="K19" s="5">
        <v>9</v>
      </c>
      <c r="L19" s="11">
        <v>5854.77</v>
      </c>
      <c r="M19" s="11">
        <v>560.16</v>
      </c>
      <c r="N19" s="11">
        <v>5294.6100000000006</v>
      </c>
      <c r="O19" s="5">
        <v>11</v>
      </c>
      <c r="P19" s="5">
        <v>11</v>
      </c>
      <c r="Q19" s="5">
        <v>11</v>
      </c>
      <c r="R19" s="12">
        <v>8810.23</v>
      </c>
      <c r="S19" s="12">
        <v>5894.73</v>
      </c>
      <c r="T19" s="12">
        <v>2915.5</v>
      </c>
    </row>
    <row r="20" spans="1:20" ht="20.100000000000001" customHeight="1" x14ac:dyDescent="0.25">
      <c r="A20" s="6">
        <v>11</v>
      </c>
      <c r="B20" s="30" t="s">
        <v>101</v>
      </c>
      <c r="C20" s="6" t="s">
        <v>60</v>
      </c>
      <c r="D20" s="19"/>
      <c r="E20" s="19" t="s">
        <v>283</v>
      </c>
      <c r="F20" s="4" t="s">
        <v>293</v>
      </c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20.100000000000001" customHeight="1" x14ac:dyDescent="0.25">
      <c r="A21" s="6">
        <v>12</v>
      </c>
      <c r="B21" s="30" t="s">
        <v>161</v>
      </c>
      <c r="C21" s="6" t="s">
        <v>181</v>
      </c>
      <c r="D21" s="19" t="s">
        <v>294</v>
      </c>
      <c r="E21" s="19" t="s">
        <v>289</v>
      </c>
      <c r="F21" s="4" t="s">
        <v>182</v>
      </c>
      <c r="G21" s="13">
        <v>6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4</v>
      </c>
      <c r="P21" s="5">
        <v>4</v>
      </c>
      <c r="Q21" s="5">
        <v>4</v>
      </c>
      <c r="R21" s="12">
        <v>3852.81</v>
      </c>
      <c r="S21" s="12">
        <v>3852.81</v>
      </c>
      <c r="T21" s="12">
        <v>0</v>
      </c>
    </row>
    <row r="22" spans="1:20" ht="20.100000000000001" customHeight="1" x14ac:dyDescent="0.25">
      <c r="A22" s="6">
        <v>13</v>
      </c>
      <c r="B22" s="30" t="s">
        <v>20</v>
      </c>
      <c r="C22" s="6" t="s">
        <v>60</v>
      </c>
      <c r="D22" s="19"/>
      <c r="E22" s="19" t="s">
        <v>289</v>
      </c>
      <c r="F22" s="4" t="s">
        <v>295</v>
      </c>
      <c r="G22" s="13">
        <v>52</v>
      </c>
      <c r="H22" s="5">
        <v>10</v>
      </c>
      <c r="I22" s="5">
        <v>11</v>
      </c>
      <c r="J22" s="5">
        <v>11</v>
      </c>
      <c r="K22" s="5">
        <v>11</v>
      </c>
      <c r="L22" s="11">
        <v>4756.4399999999987</v>
      </c>
      <c r="M22" s="11">
        <v>4756.4399999999987</v>
      </c>
      <c r="N22" s="11">
        <v>0</v>
      </c>
      <c r="O22" s="5">
        <v>9</v>
      </c>
      <c r="P22" s="5">
        <v>9</v>
      </c>
      <c r="Q22" s="5">
        <v>9</v>
      </c>
      <c r="R22" s="12">
        <v>7195.7000000000007</v>
      </c>
      <c r="S22" s="12">
        <v>5762.1100000000006</v>
      </c>
      <c r="T22" s="12">
        <v>1433.59</v>
      </c>
    </row>
    <row r="23" spans="1:20" ht="20.100000000000001" customHeight="1" x14ac:dyDescent="0.25">
      <c r="A23" s="6">
        <v>14</v>
      </c>
      <c r="B23" s="30" t="s">
        <v>21</v>
      </c>
      <c r="C23" s="6" t="s">
        <v>60</v>
      </c>
      <c r="D23" s="19"/>
      <c r="E23" s="19" t="s">
        <v>296</v>
      </c>
      <c r="F23" s="4" t="s">
        <v>183</v>
      </c>
      <c r="G23" s="13">
        <v>17</v>
      </c>
      <c r="H23" s="5">
        <v>5</v>
      </c>
      <c r="I23" s="5">
        <v>5</v>
      </c>
      <c r="J23" s="5">
        <v>5</v>
      </c>
      <c r="K23" s="5">
        <v>5</v>
      </c>
      <c r="L23" s="11">
        <v>1994.04</v>
      </c>
      <c r="M23" s="11">
        <v>1194.8</v>
      </c>
      <c r="N23" s="11">
        <v>799.24</v>
      </c>
      <c r="O23" s="5">
        <v>6</v>
      </c>
      <c r="P23" s="5">
        <v>6</v>
      </c>
      <c r="Q23" s="5">
        <v>6</v>
      </c>
      <c r="R23" s="12">
        <v>3695.8</v>
      </c>
      <c r="S23" s="12">
        <v>3461.54</v>
      </c>
      <c r="T23" s="12">
        <v>234.26</v>
      </c>
    </row>
    <row r="24" spans="1:20" ht="20.100000000000001" customHeight="1" x14ac:dyDescent="0.25">
      <c r="A24" s="6">
        <v>15</v>
      </c>
      <c r="B24" s="30" t="s">
        <v>102</v>
      </c>
      <c r="C24" s="6" t="s">
        <v>60</v>
      </c>
      <c r="D24" s="19"/>
      <c r="E24" s="19" t="s">
        <v>283</v>
      </c>
      <c r="F24" s="4" t="s">
        <v>184</v>
      </c>
      <c r="G24" s="13">
        <v>14</v>
      </c>
      <c r="H24" s="5">
        <v>7</v>
      </c>
      <c r="I24" s="5">
        <v>7</v>
      </c>
      <c r="J24" s="5">
        <v>7</v>
      </c>
      <c r="K24" s="5">
        <v>7</v>
      </c>
      <c r="L24" s="11">
        <v>2379.37</v>
      </c>
      <c r="M24" s="11">
        <v>725.77</v>
      </c>
      <c r="N24" s="11">
        <v>1653.6000000000001</v>
      </c>
      <c r="O24" s="5">
        <v>5</v>
      </c>
      <c r="P24" s="5">
        <v>5</v>
      </c>
      <c r="Q24" s="5">
        <v>5</v>
      </c>
      <c r="R24" s="12">
        <v>2910.3500000000004</v>
      </c>
      <c r="S24" s="12">
        <v>2738.1000000000004</v>
      </c>
      <c r="T24" s="12">
        <v>172.25</v>
      </c>
    </row>
    <row r="25" spans="1:20" ht="20.100000000000001" customHeight="1" x14ac:dyDescent="0.25">
      <c r="A25" s="6">
        <v>16</v>
      </c>
      <c r="B25" s="30" t="s">
        <v>22</v>
      </c>
      <c r="C25" s="6" t="s">
        <v>60</v>
      </c>
      <c r="D25" s="19"/>
      <c r="E25" s="19" t="s">
        <v>283</v>
      </c>
      <c r="F25" s="4" t="s">
        <v>297</v>
      </c>
      <c r="G25" s="13">
        <v>21</v>
      </c>
      <c r="H25" s="5">
        <v>6</v>
      </c>
      <c r="I25" s="5">
        <v>6</v>
      </c>
      <c r="J25" s="5">
        <v>6</v>
      </c>
      <c r="K25" s="5">
        <v>6</v>
      </c>
      <c r="L25" s="11">
        <v>4618.4299999999994</v>
      </c>
      <c r="M25" s="11">
        <v>4618.4299999999994</v>
      </c>
      <c r="N25" s="11">
        <v>0</v>
      </c>
      <c r="O25" s="5">
        <v>19</v>
      </c>
      <c r="P25" s="5">
        <v>19</v>
      </c>
      <c r="Q25" s="5">
        <v>19</v>
      </c>
      <c r="R25" s="12">
        <v>22453.639999999992</v>
      </c>
      <c r="S25" s="12">
        <v>22453.639999999992</v>
      </c>
      <c r="T25" s="12">
        <v>0</v>
      </c>
    </row>
    <row r="26" spans="1:20" ht="20.100000000000001" customHeight="1" x14ac:dyDescent="0.25">
      <c r="A26" s="6">
        <v>17</v>
      </c>
      <c r="B26" s="30" t="s">
        <v>185</v>
      </c>
      <c r="C26" s="6" t="s">
        <v>60</v>
      </c>
      <c r="D26" s="19"/>
      <c r="E26" s="19" t="s">
        <v>298</v>
      </c>
      <c r="F26" s="4" t="s">
        <v>186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2</v>
      </c>
      <c r="P26" s="5">
        <v>2</v>
      </c>
      <c r="Q26" s="5">
        <v>2</v>
      </c>
      <c r="R26" s="12">
        <v>964.6</v>
      </c>
      <c r="S26" s="12">
        <v>964.6</v>
      </c>
      <c r="T26" s="12">
        <v>0</v>
      </c>
    </row>
    <row r="27" spans="1:20" ht="20.100000000000001" customHeight="1" x14ac:dyDescent="0.25">
      <c r="A27" s="6">
        <v>18</v>
      </c>
      <c r="B27" s="30" t="s">
        <v>187</v>
      </c>
      <c r="C27" s="6" t="s">
        <v>181</v>
      </c>
      <c r="D27" s="19" t="s">
        <v>299</v>
      </c>
      <c r="E27" s="19" t="s">
        <v>289</v>
      </c>
      <c r="F27" s="4"/>
      <c r="G27" s="13">
        <v>22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4</v>
      </c>
      <c r="P27" s="5">
        <v>4</v>
      </c>
      <c r="Q27" s="5">
        <v>4</v>
      </c>
      <c r="R27" s="12">
        <v>1903.83</v>
      </c>
      <c r="S27" s="12">
        <v>1903.83</v>
      </c>
      <c r="T27" s="12">
        <v>0</v>
      </c>
    </row>
    <row r="28" spans="1:20" ht="20.100000000000001" customHeight="1" x14ac:dyDescent="0.25">
      <c r="A28" s="6">
        <v>19</v>
      </c>
      <c r="B28" s="30" t="s">
        <v>103</v>
      </c>
      <c r="C28" s="6" t="s">
        <v>60</v>
      </c>
      <c r="D28" s="19"/>
      <c r="E28" s="19" t="s">
        <v>298</v>
      </c>
      <c r="F28" s="4" t="s">
        <v>188</v>
      </c>
      <c r="G28" s="13">
        <v>13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1</v>
      </c>
      <c r="P28" s="5">
        <v>1</v>
      </c>
      <c r="Q28" s="5">
        <v>1</v>
      </c>
      <c r="R28" s="12">
        <v>689</v>
      </c>
      <c r="S28" s="12">
        <v>689</v>
      </c>
      <c r="T28" s="12">
        <v>0</v>
      </c>
    </row>
    <row r="29" spans="1:20" ht="20.100000000000001" customHeight="1" x14ac:dyDescent="0.25">
      <c r="A29" s="6">
        <v>20</v>
      </c>
      <c r="B29" s="30" t="s">
        <v>189</v>
      </c>
      <c r="C29" s="6" t="s">
        <v>60</v>
      </c>
      <c r="D29" s="19"/>
      <c r="E29" s="19" t="s">
        <v>283</v>
      </c>
      <c r="F29" s="4" t="s">
        <v>190</v>
      </c>
      <c r="G29" s="13">
        <v>2</v>
      </c>
      <c r="H29" s="5">
        <v>1</v>
      </c>
      <c r="I29" s="5">
        <v>1</v>
      </c>
      <c r="J29" s="5">
        <v>1</v>
      </c>
      <c r="K29" s="5">
        <v>1</v>
      </c>
      <c r="L29" s="11">
        <v>226.7</v>
      </c>
      <c r="M29" s="11">
        <v>226.7</v>
      </c>
      <c r="N29" s="11">
        <v>0</v>
      </c>
      <c r="O29" s="5">
        <v>1</v>
      </c>
      <c r="P29" s="5">
        <v>1</v>
      </c>
      <c r="Q29" s="5">
        <v>1</v>
      </c>
      <c r="R29" s="12">
        <v>162.25</v>
      </c>
      <c r="S29" s="12">
        <v>0</v>
      </c>
      <c r="T29" s="12">
        <v>162.25</v>
      </c>
    </row>
    <row r="30" spans="1:20" ht="20.100000000000001" customHeight="1" x14ac:dyDescent="0.25">
      <c r="A30" s="6">
        <v>21</v>
      </c>
      <c r="B30" s="30" t="s">
        <v>62</v>
      </c>
      <c r="C30" s="6" t="s">
        <v>60</v>
      </c>
      <c r="D30" s="19"/>
      <c r="E30" s="19" t="s">
        <v>300</v>
      </c>
      <c r="F30" s="4" t="s">
        <v>301</v>
      </c>
      <c r="G30" s="13">
        <v>37</v>
      </c>
      <c r="H30" s="5">
        <v>3</v>
      </c>
      <c r="I30" s="5">
        <v>5</v>
      </c>
      <c r="J30" s="5">
        <v>5</v>
      </c>
      <c r="K30" s="5">
        <v>5</v>
      </c>
      <c r="L30" s="11">
        <v>5033.97</v>
      </c>
      <c r="M30" s="11">
        <v>4655.0200000000004</v>
      </c>
      <c r="N30" s="11">
        <v>378.95</v>
      </c>
      <c r="O30" s="5">
        <v>7</v>
      </c>
      <c r="P30" s="5">
        <v>7</v>
      </c>
      <c r="Q30" s="5">
        <v>7</v>
      </c>
      <c r="R30" s="12">
        <v>9751.4700000000012</v>
      </c>
      <c r="S30" s="12">
        <v>8046.1900000000005</v>
      </c>
      <c r="T30" s="12">
        <v>1705.28</v>
      </c>
    </row>
    <row r="31" spans="1:20" ht="20.100000000000001" customHeight="1" x14ac:dyDescent="0.25">
      <c r="A31" s="6">
        <v>22</v>
      </c>
      <c r="B31" s="30" t="s">
        <v>191</v>
      </c>
      <c r="C31" s="6" t="s">
        <v>60</v>
      </c>
      <c r="D31" s="19"/>
      <c r="E31" s="19" t="s">
        <v>283</v>
      </c>
      <c r="F31" s="4"/>
      <c r="G31" s="13">
        <v>22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9</v>
      </c>
      <c r="P31" s="5">
        <v>9</v>
      </c>
      <c r="Q31" s="5">
        <v>9</v>
      </c>
      <c r="R31" s="12">
        <v>2256.42</v>
      </c>
      <c r="S31" s="12">
        <v>2256.42</v>
      </c>
      <c r="T31" s="12">
        <v>0</v>
      </c>
    </row>
    <row r="32" spans="1:20" ht="20.100000000000001" customHeight="1" x14ac:dyDescent="0.25">
      <c r="A32" s="6">
        <v>23</v>
      </c>
      <c r="B32" s="30" t="s">
        <v>104</v>
      </c>
      <c r="C32" s="6" t="s">
        <v>60</v>
      </c>
      <c r="D32" s="19"/>
      <c r="E32" s="19" t="s">
        <v>283</v>
      </c>
      <c r="F32" s="4" t="s">
        <v>192</v>
      </c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2</v>
      </c>
      <c r="P32" s="5">
        <v>2</v>
      </c>
      <c r="Q32" s="5">
        <v>2</v>
      </c>
      <c r="R32" s="12">
        <v>578.76</v>
      </c>
      <c r="S32" s="12">
        <v>578.76</v>
      </c>
      <c r="T32" s="12">
        <v>0</v>
      </c>
    </row>
    <row r="33" spans="1:20" ht="20.100000000000001" customHeight="1" x14ac:dyDescent="0.25">
      <c r="A33" s="6">
        <v>24</v>
      </c>
      <c r="B33" s="30" t="s">
        <v>447</v>
      </c>
      <c r="C33" s="6" t="s">
        <v>60</v>
      </c>
      <c r="D33" s="19"/>
      <c r="E33" s="19"/>
      <c r="F33" s="4"/>
      <c r="G33" s="13">
        <v>1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0</v>
      </c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20.100000000000001" customHeight="1" x14ac:dyDescent="0.25">
      <c r="A34" s="6">
        <v>25</v>
      </c>
      <c r="B34" s="30" t="s">
        <v>63</v>
      </c>
      <c r="C34" s="6" t="s">
        <v>60</v>
      </c>
      <c r="D34" s="19"/>
      <c r="E34" s="19" t="s">
        <v>289</v>
      </c>
      <c r="F34" s="4" t="s">
        <v>302</v>
      </c>
      <c r="G34" s="13">
        <v>29</v>
      </c>
      <c r="H34" s="5">
        <v>2</v>
      </c>
      <c r="I34" s="5">
        <v>2</v>
      </c>
      <c r="J34" s="5">
        <v>2</v>
      </c>
      <c r="K34" s="5">
        <v>2</v>
      </c>
      <c r="L34" s="11">
        <v>824.04</v>
      </c>
      <c r="M34" s="11">
        <v>824.04</v>
      </c>
      <c r="N34" s="11">
        <v>0</v>
      </c>
      <c r="O34" s="5">
        <v>8</v>
      </c>
      <c r="P34" s="5">
        <v>8</v>
      </c>
      <c r="Q34" s="5">
        <v>8</v>
      </c>
      <c r="R34" s="12">
        <v>7598.1200000000008</v>
      </c>
      <c r="S34" s="12">
        <v>7598.1200000000008</v>
      </c>
      <c r="T34" s="12">
        <v>0</v>
      </c>
    </row>
    <row r="35" spans="1:20" ht="20.100000000000001" customHeight="1" x14ac:dyDescent="0.25">
      <c r="A35" s="6">
        <v>26</v>
      </c>
      <c r="B35" s="30" t="s">
        <v>23</v>
      </c>
      <c r="C35" s="6" t="s">
        <v>60</v>
      </c>
      <c r="D35" s="19"/>
      <c r="E35" s="19" t="s">
        <v>289</v>
      </c>
      <c r="F35" s="4" t="s">
        <v>193</v>
      </c>
      <c r="G35" s="13">
        <v>35</v>
      </c>
      <c r="H35" s="5">
        <v>8</v>
      </c>
      <c r="I35" s="5">
        <v>11</v>
      </c>
      <c r="J35" s="5">
        <v>11</v>
      </c>
      <c r="K35" s="5">
        <v>11</v>
      </c>
      <c r="L35" s="11">
        <v>4530.1999999999989</v>
      </c>
      <c r="M35" s="11">
        <v>4530.1999999999989</v>
      </c>
      <c r="N35" s="11">
        <v>0</v>
      </c>
      <c r="O35" s="5">
        <v>7</v>
      </c>
      <c r="P35" s="5">
        <v>7</v>
      </c>
      <c r="Q35" s="5">
        <v>7</v>
      </c>
      <c r="R35" s="12">
        <v>6624.7000000000007</v>
      </c>
      <c r="S35" s="12">
        <v>6624.7000000000007</v>
      </c>
      <c r="T35" s="12">
        <v>0</v>
      </c>
    </row>
    <row r="36" spans="1:20" ht="20.100000000000001" customHeight="1" x14ac:dyDescent="0.25">
      <c r="A36" s="6">
        <v>27</v>
      </c>
      <c r="B36" s="30" t="s">
        <v>163</v>
      </c>
      <c r="C36" s="6" t="s">
        <v>60</v>
      </c>
      <c r="D36" s="19"/>
      <c r="E36" s="19" t="s">
        <v>289</v>
      </c>
      <c r="F36" s="4" t="s">
        <v>303</v>
      </c>
      <c r="G36" s="13">
        <v>21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3</v>
      </c>
      <c r="P36" s="5">
        <v>3</v>
      </c>
      <c r="Q36" s="5">
        <v>3</v>
      </c>
      <c r="R36" s="12">
        <v>2089.08</v>
      </c>
      <c r="S36" s="12">
        <v>2089.08</v>
      </c>
      <c r="T36" s="12">
        <v>0</v>
      </c>
    </row>
    <row r="37" spans="1:20" ht="20.100000000000001" customHeight="1" x14ac:dyDescent="0.25">
      <c r="A37" s="6">
        <v>28</v>
      </c>
      <c r="B37" s="30" t="s">
        <v>64</v>
      </c>
      <c r="C37" s="6" t="s">
        <v>60</v>
      </c>
      <c r="D37" s="19"/>
      <c r="E37" s="19" t="s">
        <v>289</v>
      </c>
      <c r="F37" s="4"/>
      <c r="G37" s="13">
        <v>38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20.100000000000001" customHeight="1" x14ac:dyDescent="0.25">
      <c r="A38" s="6">
        <v>29</v>
      </c>
      <c r="B38" s="30" t="s">
        <v>65</v>
      </c>
      <c r="C38" s="6" t="s">
        <v>60</v>
      </c>
      <c r="D38" s="19"/>
      <c r="E38" s="19" t="s">
        <v>288</v>
      </c>
      <c r="F38" s="4" t="s">
        <v>194</v>
      </c>
      <c r="G38" s="13">
        <v>13</v>
      </c>
      <c r="H38" s="5">
        <v>2</v>
      </c>
      <c r="I38" s="5">
        <v>2</v>
      </c>
      <c r="J38" s="5">
        <v>2</v>
      </c>
      <c r="K38" s="5">
        <v>2</v>
      </c>
      <c r="L38" s="11">
        <v>731.72</v>
      </c>
      <c r="M38" s="11">
        <v>0</v>
      </c>
      <c r="N38" s="11">
        <v>731.72</v>
      </c>
      <c r="O38" s="5">
        <v>18</v>
      </c>
      <c r="P38" s="5">
        <v>18</v>
      </c>
      <c r="Q38" s="5">
        <v>18</v>
      </c>
      <c r="R38" s="12">
        <v>13541.26</v>
      </c>
      <c r="S38" s="12">
        <v>0</v>
      </c>
      <c r="T38" s="12">
        <v>13541.26</v>
      </c>
    </row>
    <row r="39" spans="1:20" ht="20.100000000000001" customHeight="1" x14ac:dyDescent="0.25">
      <c r="A39" s="6">
        <v>30</v>
      </c>
      <c r="B39" s="30" t="s">
        <v>432</v>
      </c>
      <c r="C39" s="6" t="s">
        <v>60</v>
      </c>
      <c r="D39" s="19"/>
      <c r="E39" s="19"/>
      <c r="F39" s="4"/>
      <c r="G39" s="13">
        <v>11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20.100000000000001" customHeight="1" x14ac:dyDescent="0.25">
      <c r="A40" s="6">
        <v>31</v>
      </c>
      <c r="B40" s="30" t="s">
        <v>304</v>
      </c>
      <c r="C40" s="6" t="s">
        <v>60</v>
      </c>
      <c r="D40" s="19"/>
      <c r="E40" s="19" t="s">
        <v>283</v>
      </c>
      <c r="F40" s="4" t="s">
        <v>305</v>
      </c>
      <c r="G40" s="13">
        <v>0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20.100000000000001" customHeight="1" x14ac:dyDescent="0.25">
      <c r="A41" s="6">
        <v>32</v>
      </c>
      <c r="B41" s="30" t="s">
        <v>195</v>
      </c>
      <c r="C41" s="6" t="s">
        <v>181</v>
      </c>
      <c r="D41" s="19" t="s">
        <v>294</v>
      </c>
      <c r="E41" s="19" t="s">
        <v>289</v>
      </c>
      <c r="F41" s="4" t="s">
        <v>196</v>
      </c>
      <c r="G41" s="13">
        <v>6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1</v>
      </c>
      <c r="P41" s="5">
        <v>1</v>
      </c>
      <c r="Q41" s="5">
        <v>1</v>
      </c>
      <c r="R41" s="12">
        <v>344.5</v>
      </c>
      <c r="S41" s="12">
        <v>344.5</v>
      </c>
      <c r="T41" s="12">
        <v>0</v>
      </c>
    </row>
    <row r="42" spans="1:20" ht="20.100000000000001" customHeight="1" x14ac:dyDescent="0.25">
      <c r="A42" s="6">
        <v>33</v>
      </c>
      <c r="B42" s="30" t="s">
        <v>66</v>
      </c>
      <c r="C42" s="6" t="s">
        <v>60</v>
      </c>
      <c r="D42" s="19"/>
      <c r="E42" s="19" t="s">
        <v>288</v>
      </c>
      <c r="F42" s="4" t="s">
        <v>306</v>
      </c>
      <c r="G42" s="13">
        <v>11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5</v>
      </c>
      <c r="P42" s="5">
        <v>5</v>
      </c>
      <c r="Q42" s="5">
        <v>5</v>
      </c>
      <c r="R42" s="12">
        <v>3145.6000000000004</v>
      </c>
      <c r="S42" s="12">
        <v>3145.6000000000004</v>
      </c>
      <c r="T42" s="12">
        <v>0</v>
      </c>
    </row>
    <row r="43" spans="1:20" ht="20.100000000000001" customHeight="1" x14ac:dyDescent="0.25">
      <c r="A43" s="6">
        <v>34</v>
      </c>
      <c r="B43" s="30" t="s">
        <v>105</v>
      </c>
      <c r="C43" s="6" t="s">
        <v>60</v>
      </c>
      <c r="D43" s="19"/>
      <c r="E43" s="19" t="s">
        <v>288</v>
      </c>
      <c r="F43" s="4" t="s">
        <v>197</v>
      </c>
      <c r="G43" s="13">
        <v>1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20.100000000000001" customHeight="1" x14ac:dyDescent="0.25">
      <c r="A44" s="6">
        <v>35</v>
      </c>
      <c r="B44" s="30" t="s">
        <v>417</v>
      </c>
      <c r="C44" s="6" t="s">
        <v>60</v>
      </c>
      <c r="D44" s="19"/>
      <c r="E44" s="19"/>
      <c r="F44" s="4"/>
      <c r="G44" s="13">
        <v>6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20.100000000000001" customHeight="1" x14ac:dyDescent="0.25">
      <c r="A45" s="6">
        <v>36</v>
      </c>
      <c r="B45" s="30" t="s">
        <v>67</v>
      </c>
      <c r="C45" s="6" t="s">
        <v>60</v>
      </c>
      <c r="D45" s="19"/>
      <c r="E45" s="19" t="s">
        <v>307</v>
      </c>
      <c r="F45" s="4"/>
      <c r="G45" s="13">
        <v>6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20.100000000000001" customHeight="1" x14ac:dyDescent="0.25">
      <c r="A46" s="6">
        <v>37</v>
      </c>
      <c r="B46" s="30" t="s">
        <v>106</v>
      </c>
      <c r="C46" s="6" t="s">
        <v>60</v>
      </c>
      <c r="D46" s="19"/>
      <c r="E46" s="19" t="s">
        <v>308</v>
      </c>
      <c r="F46" s="4" t="s">
        <v>198</v>
      </c>
      <c r="G46" s="13">
        <v>20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20.100000000000001" customHeight="1" x14ac:dyDescent="0.25">
      <c r="A47" s="6">
        <v>38</v>
      </c>
      <c r="B47" s="30" t="s">
        <v>448</v>
      </c>
      <c r="C47" s="6" t="s">
        <v>60</v>
      </c>
      <c r="D47" s="19"/>
      <c r="E47" s="19"/>
      <c r="F47" s="4"/>
      <c r="G47" s="13">
        <v>1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20.100000000000001" customHeight="1" x14ac:dyDescent="0.25">
      <c r="A48" s="6">
        <v>39</v>
      </c>
      <c r="B48" s="30" t="s">
        <v>449</v>
      </c>
      <c r="C48" s="6" t="s">
        <v>60</v>
      </c>
      <c r="D48" s="19"/>
      <c r="E48" s="19"/>
      <c r="F48" s="4"/>
      <c r="G48" s="13">
        <v>2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20.100000000000001" customHeight="1" x14ac:dyDescent="0.25">
      <c r="A49" s="6">
        <v>40</v>
      </c>
      <c r="B49" s="30" t="s">
        <v>68</v>
      </c>
      <c r="C49" s="6" t="s">
        <v>60</v>
      </c>
      <c r="D49" s="19"/>
      <c r="E49" s="19" t="s">
        <v>289</v>
      </c>
      <c r="F49" s="4" t="s">
        <v>309</v>
      </c>
      <c r="G49" s="13">
        <v>20</v>
      </c>
      <c r="H49" s="5">
        <v>3</v>
      </c>
      <c r="I49" s="5">
        <v>4</v>
      </c>
      <c r="J49" s="5">
        <v>4</v>
      </c>
      <c r="K49" s="5">
        <v>4</v>
      </c>
      <c r="L49" s="11">
        <v>1874.5</v>
      </c>
      <c r="M49" s="11">
        <v>1874.5</v>
      </c>
      <c r="N49" s="11">
        <v>0</v>
      </c>
      <c r="O49" s="5">
        <v>5</v>
      </c>
      <c r="P49" s="5">
        <v>5</v>
      </c>
      <c r="Q49" s="5">
        <v>5</v>
      </c>
      <c r="R49" s="12">
        <v>16991.02</v>
      </c>
      <c r="S49" s="12">
        <v>16991.02</v>
      </c>
      <c r="T49" s="12">
        <v>0</v>
      </c>
    </row>
    <row r="50" spans="1:20" ht="20.100000000000001" customHeight="1" x14ac:dyDescent="0.25">
      <c r="A50" s="6">
        <v>41</v>
      </c>
      <c r="B50" s="30" t="s">
        <v>107</v>
      </c>
      <c r="C50" s="6" t="s">
        <v>60</v>
      </c>
      <c r="D50" s="19"/>
      <c r="E50" s="19" t="s">
        <v>289</v>
      </c>
      <c r="F50" s="4"/>
      <c r="G50" s="13">
        <v>7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20.100000000000001" customHeight="1" x14ac:dyDescent="0.25">
      <c r="A51" s="6">
        <v>42</v>
      </c>
      <c r="B51" s="30" t="s">
        <v>108</v>
      </c>
      <c r="C51" s="6" t="s">
        <v>60</v>
      </c>
      <c r="D51" s="19"/>
      <c r="E51" s="19" t="s">
        <v>310</v>
      </c>
      <c r="F51" s="4" t="s">
        <v>311</v>
      </c>
      <c r="G51" s="13">
        <v>3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10</v>
      </c>
      <c r="P51" s="5">
        <v>10</v>
      </c>
      <c r="Q51" s="5">
        <v>10</v>
      </c>
      <c r="R51" s="12">
        <v>5776.75</v>
      </c>
      <c r="S51" s="12">
        <v>3026.4700000000003</v>
      </c>
      <c r="T51" s="12">
        <v>2750.2799999999997</v>
      </c>
    </row>
    <row r="52" spans="1:20" ht="20.100000000000001" customHeight="1" x14ac:dyDescent="0.25">
      <c r="A52" s="6">
        <v>43</v>
      </c>
      <c r="B52" s="30" t="s">
        <v>109</v>
      </c>
      <c r="C52" s="6" t="s">
        <v>60</v>
      </c>
      <c r="D52" s="19"/>
      <c r="E52" s="19" t="s">
        <v>289</v>
      </c>
      <c r="F52" s="4" t="s">
        <v>312</v>
      </c>
      <c r="G52" s="13">
        <v>13</v>
      </c>
      <c r="H52" s="5">
        <v>0</v>
      </c>
      <c r="I52" s="5">
        <v>0</v>
      </c>
      <c r="J52" s="5">
        <v>0</v>
      </c>
      <c r="K52" s="5">
        <v>0</v>
      </c>
      <c r="L52" s="11">
        <v>561.20000000000005</v>
      </c>
      <c r="M52" s="11">
        <v>561.20000000000005</v>
      </c>
      <c r="N52" s="11">
        <v>0</v>
      </c>
      <c r="O52" s="5">
        <v>1</v>
      </c>
      <c r="P52" s="5">
        <v>1</v>
      </c>
      <c r="Q52" s="5">
        <v>1</v>
      </c>
      <c r="R52" s="12">
        <v>182.25</v>
      </c>
      <c r="S52" s="12">
        <v>182.25</v>
      </c>
      <c r="T52" s="12">
        <v>0</v>
      </c>
    </row>
    <row r="53" spans="1:20" ht="20.100000000000001" customHeight="1" x14ac:dyDescent="0.25">
      <c r="A53" s="6">
        <v>44</v>
      </c>
      <c r="B53" s="30" t="s">
        <v>110</v>
      </c>
      <c r="C53" s="6" t="s">
        <v>60</v>
      </c>
      <c r="D53" s="19"/>
      <c r="E53" s="19" t="s">
        <v>289</v>
      </c>
      <c r="F53" s="4" t="s">
        <v>313</v>
      </c>
      <c r="G53" s="13">
        <v>12</v>
      </c>
      <c r="H53" s="5">
        <v>2</v>
      </c>
      <c r="I53" s="5">
        <v>2</v>
      </c>
      <c r="J53" s="5">
        <v>2</v>
      </c>
      <c r="K53" s="5">
        <v>2</v>
      </c>
      <c r="L53" s="11">
        <v>434.07</v>
      </c>
      <c r="M53" s="11">
        <v>434.07</v>
      </c>
      <c r="N53" s="11">
        <v>0</v>
      </c>
      <c r="O53" s="5">
        <v>5</v>
      </c>
      <c r="P53" s="5">
        <v>5</v>
      </c>
      <c r="Q53" s="5">
        <v>5</v>
      </c>
      <c r="R53" s="12">
        <v>4464.2999999999993</v>
      </c>
      <c r="S53" s="12">
        <v>4464.2999999999993</v>
      </c>
      <c r="T53" s="12">
        <v>0</v>
      </c>
    </row>
    <row r="54" spans="1:20" ht="20.100000000000001" customHeight="1" x14ac:dyDescent="0.25">
      <c r="A54" s="6">
        <v>45</v>
      </c>
      <c r="B54" s="30" t="s">
        <v>111</v>
      </c>
      <c r="C54" s="6" t="s">
        <v>60</v>
      </c>
      <c r="D54" s="19"/>
      <c r="E54" s="19" t="s">
        <v>283</v>
      </c>
      <c r="F54" s="4"/>
      <c r="G54" s="13">
        <v>18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20.100000000000001" customHeight="1" x14ac:dyDescent="0.25">
      <c r="A55" s="6">
        <v>46</v>
      </c>
      <c r="B55" s="30" t="s">
        <v>24</v>
      </c>
      <c r="C55" s="6" t="s">
        <v>60</v>
      </c>
      <c r="D55" s="19"/>
      <c r="E55" s="19" t="s">
        <v>289</v>
      </c>
      <c r="F55" s="4" t="s">
        <v>314</v>
      </c>
      <c r="G55" s="13">
        <v>33</v>
      </c>
      <c r="H55" s="5">
        <v>7</v>
      </c>
      <c r="I55" s="5">
        <v>8</v>
      </c>
      <c r="J55" s="5">
        <v>8</v>
      </c>
      <c r="K55" s="5">
        <v>8</v>
      </c>
      <c r="L55" s="11">
        <v>2801.4099999999994</v>
      </c>
      <c r="M55" s="11">
        <v>2801.4099999999994</v>
      </c>
      <c r="N55" s="11">
        <v>0</v>
      </c>
      <c r="O55" s="5">
        <v>11</v>
      </c>
      <c r="P55" s="5">
        <v>11</v>
      </c>
      <c r="Q55" s="5">
        <v>11</v>
      </c>
      <c r="R55" s="12">
        <v>5690.53</v>
      </c>
      <c r="S55" s="12">
        <v>5690.53</v>
      </c>
      <c r="T55" s="12">
        <v>0</v>
      </c>
    </row>
    <row r="56" spans="1:20" ht="20.100000000000001" customHeight="1" x14ac:dyDescent="0.25">
      <c r="A56" s="6">
        <v>47</v>
      </c>
      <c r="B56" s="30" t="s">
        <v>25</v>
      </c>
      <c r="C56" s="6" t="s">
        <v>60</v>
      </c>
      <c r="D56" s="19"/>
      <c r="E56" s="19" t="s">
        <v>283</v>
      </c>
      <c r="F56" s="4" t="s">
        <v>199</v>
      </c>
      <c r="G56" s="13">
        <v>59</v>
      </c>
      <c r="H56" s="5">
        <v>14</v>
      </c>
      <c r="I56" s="5">
        <v>15</v>
      </c>
      <c r="J56" s="5">
        <v>15</v>
      </c>
      <c r="K56" s="5">
        <v>15</v>
      </c>
      <c r="L56" s="11">
        <v>11003.690000000002</v>
      </c>
      <c r="M56" s="11">
        <v>11003.690000000002</v>
      </c>
      <c r="N56" s="11">
        <v>0</v>
      </c>
      <c r="O56" s="5">
        <v>23</v>
      </c>
      <c r="P56" s="5">
        <v>23</v>
      </c>
      <c r="Q56" s="5">
        <v>23</v>
      </c>
      <c r="R56" s="12">
        <v>17552.260000000002</v>
      </c>
      <c r="S56" s="12">
        <v>17552.260000000002</v>
      </c>
      <c r="T56" s="12">
        <v>0</v>
      </c>
    </row>
    <row r="57" spans="1:20" ht="20.100000000000001" customHeight="1" x14ac:dyDescent="0.25">
      <c r="A57" s="6">
        <v>48</v>
      </c>
      <c r="B57" s="30" t="s">
        <v>315</v>
      </c>
      <c r="C57" s="6" t="s">
        <v>60</v>
      </c>
      <c r="D57" s="19"/>
      <c r="E57" s="19" t="s">
        <v>283</v>
      </c>
      <c r="F57" s="4" t="s">
        <v>316</v>
      </c>
      <c r="G57" s="13">
        <v>2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1</v>
      </c>
      <c r="P57" s="5">
        <v>1</v>
      </c>
      <c r="Q57" s="5">
        <v>1</v>
      </c>
      <c r="R57" s="12">
        <v>2321.7399999999998</v>
      </c>
      <c r="S57" s="12">
        <v>2321.7399999999998</v>
      </c>
      <c r="T57" s="12">
        <v>0</v>
      </c>
    </row>
    <row r="58" spans="1:20" ht="20.100000000000001" customHeight="1" x14ac:dyDescent="0.25">
      <c r="A58" s="6">
        <v>49</v>
      </c>
      <c r="B58" s="30" t="s">
        <v>112</v>
      </c>
      <c r="C58" s="6" t="s">
        <v>60</v>
      </c>
      <c r="D58" s="19"/>
      <c r="E58" s="19" t="s">
        <v>298</v>
      </c>
      <c r="F58" s="4" t="s">
        <v>200</v>
      </c>
      <c r="G58" s="13">
        <v>13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7</v>
      </c>
      <c r="P58" s="5">
        <v>7</v>
      </c>
      <c r="Q58" s="5">
        <v>7</v>
      </c>
      <c r="R58" s="12">
        <v>4823</v>
      </c>
      <c r="S58" s="12">
        <v>2411.5</v>
      </c>
      <c r="T58" s="12">
        <v>2411.5</v>
      </c>
    </row>
    <row r="59" spans="1:20" ht="20.100000000000001" customHeight="1" x14ac:dyDescent="0.25">
      <c r="A59" s="6">
        <v>50</v>
      </c>
      <c r="B59" s="30" t="s">
        <v>26</v>
      </c>
      <c r="C59" s="6" t="s">
        <v>60</v>
      </c>
      <c r="D59" s="19"/>
      <c r="E59" s="19" t="s">
        <v>317</v>
      </c>
      <c r="F59" s="4" t="s">
        <v>201</v>
      </c>
      <c r="G59" s="13">
        <v>25</v>
      </c>
      <c r="H59" s="5">
        <v>4</v>
      </c>
      <c r="I59" s="5">
        <v>4</v>
      </c>
      <c r="J59" s="5">
        <v>4</v>
      </c>
      <c r="K59" s="5">
        <v>4</v>
      </c>
      <c r="L59" s="11">
        <v>1026.27</v>
      </c>
      <c r="M59" s="11">
        <v>206.7</v>
      </c>
      <c r="N59" s="11">
        <v>819.57</v>
      </c>
      <c r="O59" s="5">
        <v>7</v>
      </c>
      <c r="P59" s="5">
        <v>7</v>
      </c>
      <c r="Q59" s="5">
        <v>7</v>
      </c>
      <c r="R59" s="12">
        <v>5641.03</v>
      </c>
      <c r="S59" s="12">
        <v>730.8</v>
      </c>
      <c r="T59" s="12">
        <v>4910.2299999999996</v>
      </c>
    </row>
    <row r="60" spans="1:20" ht="20.100000000000001" customHeight="1" x14ac:dyDescent="0.25">
      <c r="A60" s="6">
        <v>51</v>
      </c>
      <c r="B60" s="30" t="s">
        <v>113</v>
      </c>
      <c r="C60" s="6" t="s">
        <v>60</v>
      </c>
      <c r="D60" s="19"/>
      <c r="E60" s="19" t="s">
        <v>300</v>
      </c>
      <c r="F60" s="4"/>
      <c r="G60" s="13">
        <v>8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20.100000000000001" customHeight="1" x14ac:dyDescent="0.25">
      <c r="A61" s="6">
        <v>52</v>
      </c>
      <c r="B61" s="30" t="s">
        <v>69</v>
      </c>
      <c r="C61" s="6" t="s">
        <v>60</v>
      </c>
      <c r="D61" s="19"/>
      <c r="E61" s="19" t="s">
        <v>283</v>
      </c>
      <c r="F61" s="4" t="s">
        <v>202</v>
      </c>
      <c r="G61" s="13">
        <v>26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20.100000000000001" customHeight="1" x14ac:dyDescent="0.25">
      <c r="A62" s="6">
        <v>53</v>
      </c>
      <c r="B62" s="30" t="s">
        <v>164</v>
      </c>
      <c r="C62" s="6" t="s">
        <v>60</v>
      </c>
      <c r="D62" s="19"/>
      <c r="E62" s="19" t="s">
        <v>283</v>
      </c>
      <c r="F62" s="4"/>
      <c r="G62" s="13">
        <v>5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20.100000000000001" customHeight="1" x14ac:dyDescent="0.25">
      <c r="A63" s="6">
        <v>54</v>
      </c>
      <c r="B63" s="30" t="s">
        <v>318</v>
      </c>
      <c r="C63" s="6" t="s">
        <v>60</v>
      </c>
      <c r="D63" s="19"/>
      <c r="E63" s="19" t="s">
        <v>300</v>
      </c>
      <c r="F63" s="4" t="s">
        <v>319</v>
      </c>
      <c r="G63" s="13">
        <v>15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3</v>
      </c>
      <c r="P63" s="5">
        <v>3</v>
      </c>
      <c r="Q63" s="5">
        <v>3</v>
      </c>
      <c r="R63" s="12">
        <v>620.09999999999991</v>
      </c>
      <c r="S63" s="12">
        <v>620.09999999999991</v>
      </c>
      <c r="T63" s="12">
        <v>0</v>
      </c>
    </row>
    <row r="64" spans="1:20" ht="20.100000000000001" customHeight="1" x14ac:dyDescent="0.25">
      <c r="A64" s="6">
        <v>55</v>
      </c>
      <c r="B64" s="30" t="s">
        <v>114</v>
      </c>
      <c r="C64" s="6" t="s">
        <v>203</v>
      </c>
      <c r="D64" s="19" t="s">
        <v>320</v>
      </c>
      <c r="E64" s="19" t="s">
        <v>283</v>
      </c>
      <c r="F64" s="4" t="s">
        <v>204</v>
      </c>
      <c r="G64" s="13">
        <v>37</v>
      </c>
      <c r="H64" s="5">
        <v>2</v>
      </c>
      <c r="I64" s="5">
        <v>2</v>
      </c>
      <c r="J64" s="5">
        <v>2</v>
      </c>
      <c r="K64" s="5">
        <v>2</v>
      </c>
      <c r="L64" s="11">
        <v>1182.3200000000002</v>
      </c>
      <c r="M64" s="11">
        <v>0</v>
      </c>
      <c r="N64" s="11">
        <v>1182.3200000000002</v>
      </c>
      <c r="O64" s="5">
        <v>10</v>
      </c>
      <c r="P64" s="5">
        <v>10</v>
      </c>
      <c r="Q64" s="5">
        <v>10</v>
      </c>
      <c r="R64" s="12">
        <v>13402.96</v>
      </c>
      <c r="S64" s="12">
        <v>6097.63</v>
      </c>
      <c r="T64" s="12">
        <v>7305.33</v>
      </c>
    </row>
    <row r="65" spans="1:20" ht="20.100000000000001" customHeight="1" x14ac:dyDescent="0.25">
      <c r="A65" s="6">
        <v>56</v>
      </c>
      <c r="B65" s="30" t="s">
        <v>433</v>
      </c>
      <c r="C65" s="6" t="s">
        <v>60</v>
      </c>
      <c r="D65" s="19"/>
      <c r="E65" s="19"/>
      <c r="F65" s="4"/>
      <c r="G65" s="13">
        <v>9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20.100000000000001" customHeight="1" x14ac:dyDescent="0.25">
      <c r="A66" s="6">
        <v>57</v>
      </c>
      <c r="B66" s="30" t="s">
        <v>27</v>
      </c>
      <c r="C66" s="6" t="s">
        <v>181</v>
      </c>
      <c r="D66" s="19" t="s">
        <v>294</v>
      </c>
      <c r="E66" s="19" t="s">
        <v>289</v>
      </c>
      <c r="F66" s="4"/>
      <c r="G66" s="13">
        <v>15</v>
      </c>
      <c r="H66" s="5">
        <v>4</v>
      </c>
      <c r="I66" s="5">
        <v>4</v>
      </c>
      <c r="J66" s="5">
        <v>4</v>
      </c>
      <c r="K66" s="5">
        <v>4</v>
      </c>
      <c r="L66" s="11">
        <v>3554.39</v>
      </c>
      <c r="M66" s="11">
        <v>3554.39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20.100000000000001" customHeight="1" x14ac:dyDescent="0.25">
      <c r="A67" s="6">
        <v>58</v>
      </c>
      <c r="B67" s="30" t="s">
        <v>70</v>
      </c>
      <c r="C67" s="6" t="s">
        <v>60</v>
      </c>
      <c r="D67" s="19"/>
      <c r="E67" s="19" t="s">
        <v>289</v>
      </c>
      <c r="F67" s="4"/>
      <c r="G67" s="13">
        <v>18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20.100000000000001" customHeight="1" x14ac:dyDescent="0.25">
      <c r="A68" s="6">
        <v>59</v>
      </c>
      <c r="B68" s="30" t="s">
        <v>165</v>
      </c>
      <c r="C68" s="6" t="s">
        <v>60</v>
      </c>
      <c r="D68" s="19"/>
      <c r="E68" s="19" t="s">
        <v>283</v>
      </c>
      <c r="F68" s="4" t="s">
        <v>321</v>
      </c>
      <c r="G68" s="13">
        <v>12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20.100000000000001" customHeight="1" x14ac:dyDescent="0.25">
      <c r="A69" s="6">
        <v>60</v>
      </c>
      <c r="B69" s="30" t="s">
        <v>28</v>
      </c>
      <c r="C69" s="6" t="s">
        <v>60</v>
      </c>
      <c r="D69" s="19"/>
      <c r="E69" s="19" t="s">
        <v>283</v>
      </c>
      <c r="F69" s="4"/>
      <c r="G69" s="13">
        <v>13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20.100000000000001" customHeight="1" x14ac:dyDescent="0.25">
      <c r="A70" s="6">
        <v>61</v>
      </c>
      <c r="B70" s="30" t="s">
        <v>205</v>
      </c>
      <c r="C70" s="6" t="s">
        <v>60</v>
      </c>
      <c r="D70" s="19"/>
      <c r="E70" s="19" t="s">
        <v>283</v>
      </c>
      <c r="F70" s="4" t="s">
        <v>206</v>
      </c>
      <c r="G70" s="13">
        <v>24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14</v>
      </c>
      <c r="P70" s="5">
        <v>14</v>
      </c>
      <c r="Q70" s="5">
        <v>14</v>
      </c>
      <c r="R70" s="12">
        <v>4007.2200000000003</v>
      </c>
      <c r="S70" s="12">
        <v>4007.2200000000003</v>
      </c>
      <c r="T70" s="12">
        <v>0</v>
      </c>
    </row>
    <row r="71" spans="1:20" ht="20.100000000000001" customHeight="1" x14ac:dyDescent="0.25">
      <c r="A71" s="6">
        <v>62</v>
      </c>
      <c r="B71" s="30" t="s">
        <v>418</v>
      </c>
      <c r="C71" s="6" t="s">
        <v>60</v>
      </c>
      <c r="D71" s="19"/>
      <c r="E71" s="19"/>
      <c r="F71" s="4"/>
      <c r="G71" s="13">
        <v>8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3</v>
      </c>
      <c r="P71" s="5">
        <v>3</v>
      </c>
      <c r="Q71" s="5">
        <v>3</v>
      </c>
      <c r="R71" s="12">
        <v>4754.1000000000004</v>
      </c>
      <c r="S71" s="12">
        <v>4754.1000000000004</v>
      </c>
      <c r="T71" s="12">
        <v>0</v>
      </c>
    </row>
    <row r="72" spans="1:20" ht="20.100000000000001" customHeight="1" x14ac:dyDescent="0.25">
      <c r="A72" s="6">
        <v>63</v>
      </c>
      <c r="B72" s="30" t="s">
        <v>450</v>
      </c>
      <c r="C72" s="6" t="s">
        <v>60</v>
      </c>
      <c r="D72" s="19"/>
      <c r="E72" s="19"/>
      <c r="F72" s="4"/>
      <c r="G72" s="13">
        <v>3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20.100000000000001" customHeight="1" x14ac:dyDescent="0.25">
      <c r="A73" s="6">
        <v>64</v>
      </c>
      <c r="B73" s="30" t="s">
        <v>419</v>
      </c>
      <c r="C73" s="6" t="s">
        <v>60</v>
      </c>
      <c r="D73" s="19"/>
      <c r="E73" s="19"/>
      <c r="F73" s="4"/>
      <c r="G73" s="13">
        <v>1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20.100000000000001" customHeight="1" x14ac:dyDescent="0.25">
      <c r="A74" s="6">
        <v>65</v>
      </c>
      <c r="B74" s="30" t="s">
        <v>115</v>
      </c>
      <c r="C74" s="6" t="s">
        <v>60</v>
      </c>
      <c r="D74" s="19"/>
      <c r="E74" s="19" t="s">
        <v>289</v>
      </c>
      <c r="F74" s="4"/>
      <c r="G74" s="13">
        <v>20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2</v>
      </c>
      <c r="P74" s="5">
        <v>2</v>
      </c>
      <c r="Q74" s="5">
        <v>2</v>
      </c>
      <c r="R74" s="12">
        <v>999.33</v>
      </c>
      <c r="S74" s="12">
        <v>999.33</v>
      </c>
      <c r="T74" s="12">
        <v>0</v>
      </c>
    </row>
    <row r="75" spans="1:20" ht="20.100000000000001" customHeight="1" x14ac:dyDescent="0.25">
      <c r="A75" s="6">
        <v>66</v>
      </c>
      <c r="B75" s="30" t="s">
        <v>420</v>
      </c>
      <c r="C75" s="6" t="s">
        <v>60</v>
      </c>
      <c r="D75" s="19"/>
      <c r="E75" s="19"/>
      <c r="F75" s="4"/>
      <c r="G75" s="13">
        <v>7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20.100000000000001" customHeight="1" x14ac:dyDescent="0.25">
      <c r="A76" s="6">
        <v>67</v>
      </c>
      <c r="B76" s="30" t="s">
        <v>322</v>
      </c>
      <c r="C76" s="6" t="s">
        <v>60</v>
      </c>
      <c r="D76" s="19"/>
      <c r="E76" s="19" t="s">
        <v>283</v>
      </c>
      <c r="F76" s="4" t="s">
        <v>323</v>
      </c>
      <c r="G76" s="13">
        <v>2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20.100000000000001" customHeight="1" x14ac:dyDescent="0.25">
      <c r="A77" s="6">
        <v>68</v>
      </c>
      <c r="B77" s="30" t="s">
        <v>71</v>
      </c>
      <c r="C77" s="6" t="s">
        <v>60</v>
      </c>
      <c r="D77" s="19"/>
      <c r="E77" s="19" t="s">
        <v>283</v>
      </c>
      <c r="F77" s="4" t="s">
        <v>324</v>
      </c>
      <c r="G77" s="13">
        <v>37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9</v>
      </c>
      <c r="P77" s="5">
        <v>9</v>
      </c>
      <c r="Q77" s="5">
        <v>9</v>
      </c>
      <c r="R77" s="12">
        <v>9368.8000000000011</v>
      </c>
      <c r="S77" s="12">
        <v>9368.8000000000011</v>
      </c>
      <c r="T77" s="12">
        <v>0</v>
      </c>
    </row>
    <row r="78" spans="1:20" ht="20.100000000000001" customHeight="1" x14ac:dyDescent="0.25">
      <c r="A78" s="6">
        <v>69</v>
      </c>
      <c r="B78" s="30" t="s">
        <v>207</v>
      </c>
      <c r="C78" s="6" t="s">
        <v>60</v>
      </c>
      <c r="D78" s="19"/>
      <c r="E78" s="19" t="s">
        <v>283</v>
      </c>
      <c r="F78" s="4" t="s">
        <v>208</v>
      </c>
      <c r="G78" s="13">
        <v>3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20.100000000000001" customHeight="1" x14ac:dyDescent="0.25">
      <c r="A79" s="6">
        <v>70</v>
      </c>
      <c r="B79" s="30" t="s">
        <v>116</v>
      </c>
      <c r="C79" s="6" t="s">
        <v>60</v>
      </c>
      <c r="D79" s="19"/>
      <c r="E79" s="19" t="s">
        <v>283</v>
      </c>
      <c r="F79" s="4" t="s">
        <v>209</v>
      </c>
      <c r="G79" s="13">
        <v>17</v>
      </c>
      <c r="H79" s="5">
        <v>6</v>
      </c>
      <c r="I79" s="5">
        <v>6</v>
      </c>
      <c r="J79" s="5">
        <v>6</v>
      </c>
      <c r="K79" s="5">
        <v>6</v>
      </c>
      <c r="L79" s="11">
        <v>1405.56</v>
      </c>
      <c r="M79" s="11">
        <v>0</v>
      </c>
      <c r="N79" s="11">
        <v>1405.56</v>
      </c>
      <c r="O79" s="5">
        <v>9</v>
      </c>
      <c r="P79" s="5">
        <v>9</v>
      </c>
      <c r="Q79" s="5">
        <v>9</v>
      </c>
      <c r="R79" s="12">
        <v>14781.689999999999</v>
      </c>
      <c r="S79" s="12">
        <v>5083.45</v>
      </c>
      <c r="T79" s="12">
        <v>9698.24</v>
      </c>
    </row>
    <row r="80" spans="1:20" ht="20.100000000000001" customHeight="1" x14ac:dyDescent="0.25">
      <c r="A80" s="6">
        <v>71</v>
      </c>
      <c r="B80" s="30" t="s">
        <v>72</v>
      </c>
      <c r="C80" s="6" t="s">
        <v>60</v>
      </c>
      <c r="D80" s="19"/>
      <c r="E80" s="19" t="s">
        <v>289</v>
      </c>
      <c r="F80" s="4"/>
      <c r="G80" s="13">
        <v>4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20.100000000000001" customHeight="1" x14ac:dyDescent="0.25">
      <c r="A81" s="6">
        <v>72</v>
      </c>
      <c r="B81" s="30" t="s">
        <v>421</v>
      </c>
      <c r="C81" s="6" t="s">
        <v>60</v>
      </c>
      <c r="D81" s="19"/>
      <c r="E81" s="19"/>
      <c r="F81" s="4"/>
      <c r="G81" s="13">
        <v>1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20.100000000000001" customHeight="1" x14ac:dyDescent="0.25">
      <c r="A82" s="6">
        <v>73</v>
      </c>
      <c r="B82" s="30" t="s">
        <v>210</v>
      </c>
      <c r="C82" s="6" t="s">
        <v>60</v>
      </c>
      <c r="D82" s="19"/>
      <c r="E82" s="19" t="s">
        <v>283</v>
      </c>
      <c r="F82" s="4" t="s">
        <v>211</v>
      </c>
      <c r="G82" s="13">
        <v>4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2</v>
      </c>
      <c r="P82" s="5">
        <v>2</v>
      </c>
      <c r="Q82" s="5">
        <v>2</v>
      </c>
      <c r="R82" s="12">
        <v>7018.15</v>
      </c>
      <c r="S82" s="12">
        <v>7018.15</v>
      </c>
      <c r="T82" s="12">
        <v>0</v>
      </c>
    </row>
    <row r="83" spans="1:20" ht="20.100000000000001" customHeight="1" x14ac:dyDescent="0.25">
      <c r="A83" s="6">
        <v>74</v>
      </c>
      <c r="B83" s="30" t="s">
        <v>117</v>
      </c>
      <c r="C83" s="6" t="s">
        <v>60</v>
      </c>
      <c r="D83" s="19"/>
      <c r="E83" s="19" t="s">
        <v>289</v>
      </c>
      <c r="F83" s="4"/>
      <c r="G83" s="13">
        <v>17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20.100000000000001" customHeight="1" x14ac:dyDescent="0.25">
      <c r="A84" s="6">
        <v>75</v>
      </c>
      <c r="B84" s="30" t="s">
        <v>73</v>
      </c>
      <c r="C84" s="6" t="s">
        <v>60</v>
      </c>
      <c r="D84" s="19"/>
      <c r="E84" s="19" t="s">
        <v>283</v>
      </c>
      <c r="F84" s="4" t="s">
        <v>213</v>
      </c>
      <c r="G84" s="13">
        <v>21</v>
      </c>
      <c r="H84" s="5">
        <v>1</v>
      </c>
      <c r="I84" s="5">
        <v>2</v>
      </c>
      <c r="J84" s="5">
        <v>2</v>
      </c>
      <c r="K84" s="5">
        <v>2</v>
      </c>
      <c r="L84" s="11">
        <v>981.82999999999993</v>
      </c>
      <c r="M84" s="11">
        <v>981.82999999999993</v>
      </c>
      <c r="N84" s="11">
        <v>0</v>
      </c>
      <c r="O84" s="5">
        <v>4</v>
      </c>
      <c r="P84" s="5">
        <v>4</v>
      </c>
      <c r="Q84" s="5">
        <v>4</v>
      </c>
      <c r="R84" s="12">
        <v>6804.07</v>
      </c>
      <c r="S84" s="12">
        <v>6804.07</v>
      </c>
      <c r="T84" s="12">
        <v>0</v>
      </c>
    </row>
    <row r="85" spans="1:20" ht="20.100000000000001" customHeight="1" x14ac:dyDescent="0.25">
      <c r="A85" s="6">
        <v>76</v>
      </c>
      <c r="B85" s="30" t="s">
        <v>445</v>
      </c>
      <c r="C85" s="6" t="s">
        <v>60</v>
      </c>
      <c r="D85" s="19"/>
      <c r="E85" s="19"/>
      <c r="F85" s="4"/>
      <c r="G85" s="13">
        <v>0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6</v>
      </c>
      <c r="P85" s="5">
        <v>6</v>
      </c>
      <c r="Q85" s="5">
        <v>6</v>
      </c>
      <c r="R85" s="12">
        <v>1672.45</v>
      </c>
      <c r="S85" s="12">
        <v>1672.45</v>
      </c>
      <c r="T85" s="12">
        <v>0</v>
      </c>
    </row>
    <row r="86" spans="1:20" ht="20.100000000000001" customHeight="1" x14ac:dyDescent="0.25">
      <c r="A86" s="6">
        <v>77</v>
      </c>
      <c r="B86" s="30" t="s">
        <v>435</v>
      </c>
      <c r="C86" s="6" t="s">
        <v>60</v>
      </c>
      <c r="D86" s="19"/>
      <c r="E86" s="19"/>
      <c r="F86" s="4"/>
      <c r="G86" s="13">
        <v>3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0</v>
      </c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ht="20.100000000000001" customHeight="1" x14ac:dyDescent="0.25">
      <c r="A87" s="6">
        <v>78</v>
      </c>
      <c r="B87" s="30" t="s">
        <v>118</v>
      </c>
      <c r="C87" s="6" t="s">
        <v>181</v>
      </c>
      <c r="D87" s="19" t="s">
        <v>325</v>
      </c>
      <c r="E87" s="19" t="s">
        <v>283</v>
      </c>
      <c r="F87" s="4" t="s">
        <v>214</v>
      </c>
      <c r="G87" s="13">
        <v>18</v>
      </c>
      <c r="H87" s="5">
        <v>0</v>
      </c>
      <c r="I87" s="5">
        <v>0</v>
      </c>
      <c r="J87" s="5">
        <v>0</v>
      </c>
      <c r="K87" s="5">
        <v>0</v>
      </c>
      <c r="L87" s="11">
        <v>206.7</v>
      </c>
      <c r="M87" s="11">
        <v>0</v>
      </c>
      <c r="N87" s="11">
        <v>206.7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20.100000000000001" customHeight="1" x14ac:dyDescent="0.25">
      <c r="A88" s="6">
        <v>79</v>
      </c>
      <c r="B88" s="30" t="s">
        <v>119</v>
      </c>
      <c r="C88" s="6" t="s">
        <v>60</v>
      </c>
      <c r="D88" s="19"/>
      <c r="E88" s="19" t="s">
        <v>283</v>
      </c>
      <c r="F88" s="4" t="s">
        <v>326</v>
      </c>
      <c r="G88" s="13">
        <v>6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20.100000000000001" customHeight="1" x14ac:dyDescent="0.25">
      <c r="A89" s="6">
        <v>80</v>
      </c>
      <c r="B89" s="30" t="s">
        <v>120</v>
      </c>
      <c r="C89" s="6" t="s">
        <v>60</v>
      </c>
      <c r="D89" s="19"/>
      <c r="E89" s="19" t="s">
        <v>298</v>
      </c>
      <c r="F89" s="4" t="s">
        <v>215</v>
      </c>
      <c r="G89" s="13">
        <v>13</v>
      </c>
      <c r="H89" s="5">
        <v>0</v>
      </c>
      <c r="I89" s="5">
        <v>0</v>
      </c>
      <c r="J89" s="5">
        <v>0</v>
      </c>
      <c r="K89" s="5">
        <v>0</v>
      </c>
      <c r="L89" s="11">
        <v>0</v>
      </c>
      <c r="M89" s="11">
        <v>0</v>
      </c>
      <c r="N89" s="11">
        <v>0</v>
      </c>
      <c r="O89" s="5">
        <v>4</v>
      </c>
      <c r="P89" s="5">
        <v>4</v>
      </c>
      <c r="Q89" s="5">
        <v>4</v>
      </c>
      <c r="R89" s="12">
        <v>3031.6</v>
      </c>
      <c r="S89" s="12">
        <v>3031.6</v>
      </c>
      <c r="T89" s="12">
        <v>0</v>
      </c>
    </row>
    <row r="90" spans="1:20" ht="20.100000000000001" customHeight="1" x14ac:dyDescent="0.25">
      <c r="A90" s="6">
        <v>81</v>
      </c>
      <c r="B90" s="30" t="s">
        <v>166</v>
      </c>
      <c r="C90" s="6" t="s">
        <v>203</v>
      </c>
      <c r="D90" s="19" t="s">
        <v>327</v>
      </c>
      <c r="E90" s="19" t="s">
        <v>283</v>
      </c>
      <c r="F90" s="4" t="s">
        <v>328</v>
      </c>
      <c r="G90" s="13">
        <v>11</v>
      </c>
      <c r="H90" s="5">
        <v>2</v>
      </c>
      <c r="I90" s="5">
        <v>3</v>
      </c>
      <c r="J90" s="5">
        <v>3</v>
      </c>
      <c r="K90" s="5">
        <v>3</v>
      </c>
      <c r="L90" s="11">
        <v>1854.1</v>
      </c>
      <c r="M90" s="11">
        <v>1854.1</v>
      </c>
      <c r="N90" s="11">
        <v>0</v>
      </c>
      <c r="O90" s="5">
        <v>7</v>
      </c>
      <c r="P90" s="5">
        <v>7</v>
      </c>
      <c r="Q90" s="5">
        <v>7</v>
      </c>
      <c r="R90" s="12">
        <v>3821.88</v>
      </c>
      <c r="S90" s="12">
        <v>3821.88</v>
      </c>
      <c r="T90" s="12">
        <v>0</v>
      </c>
    </row>
    <row r="91" spans="1:20" ht="20.100000000000001" customHeight="1" x14ac:dyDescent="0.25">
      <c r="A91" s="6">
        <v>82</v>
      </c>
      <c r="B91" s="30" t="s">
        <v>329</v>
      </c>
      <c r="C91" s="6" t="s">
        <v>60</v>
      </c>
      <c r="D91" s="19"/>
      <c r="E91" s="19" t="s">
        <v>330</v>
      </c>
      <c r="F91" s="4" t="s">
        <v>331</v>
      </c>
      <c r="G91" s="13">
        <v>1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20.100000000000001" customHeight="1" x14ac:dyDescent="0.25">
      <c r="A92" s="6">
        <v>83</v>
      </c>
      <c r="B92" s="30" t="s">
        <v>74</v>
      </c>
      <c r="C92" s="6" t="s">
        <v>60</v>
      </c>
      <c r="D92" s="19"/>
      <c r="E92" s="19" t="s">
        <v>283</v>
      </c>
      <c r="F92" s="4" t="s">
        <v>216</v>
      </c>
      <c r="G92" s="13">
        <v>32</v>
      </c>
      <c r="H92" s="5">
        <v>5</v>
      </c>
      <c r="I92" s="5">
        <v>5</v>
      </c>
      <c r="J92" s="5">
        <v>5</v>
      </c>
      <c r="K92" s="5">
        <v>5</v>
      </c>
      <c r="L92" s="11">
        <v>2689.23</v>
      </c>
      <c r="M92" s="11">
        <v>2689.23</v>
      </c>
      <c r="N92" s="11">
        <v>0</v>
      </c>
      <c r="O92" s="5">
        <v>2</v>
      </c>
      <c r="P92" s="5">
        <v>2</v>
      </c>
      <c r="Q92" s="5">
        <v>2</v>
      </c>
      <c r="R92" s="12">
        <v>736.66000000000008</v>
      </c>
      <c r="S92" s="12">
        <v>736.66000000000008</v>
      </c>
      <c r="T92" s="12">
        <v>0</v>
      </c>
    </row>
    <row r="93" spans="1:20" ht="20.100000000000001" customHeight="1" x14ac:dyDescent="0.25">
      <c r="A93" s="6">
        <v>84</v>
      </c>
      <c r="B93" s="30" t="s">
        <v>29</v>
      </c>
      <c r="C93" s="6" t="s">
        <v>60</v>
      </c>
      <c r="D93" s="19"/>
      <c r="E93" s="19" t="s">
        <v>288</v>
      </c>
      <c r="F93" s="4"/>
      <c r="G93" s="13">
        <v>50</v>
      </c>
      <c r="H93" s="5">
        <v>12</v>
      </c>
      <c r="I93" s="5">
        <v>13</v>
      </c>
      <c r="J93" s="5">
        <v>13</v>
      </c>
      <c r="K93" s="5">
        <v>13</v>
      </c>
      <c r="L93" s="11">
        <v>3673.3400000000011</v>
      </c>
      <c r="M93" s="11">
        <v>310.05</v>
      </c>
      <c r="N93" s="11">
        <v>3363.2900000000009</v>
      </c>
      <c r="O93" s="5">
        <v>12</v>
      </c>
      <c r="P93" s="5">
        <v>12</v>
      </c>
      <c r="Q93" s="5">
        <v>12</v>
      </c>
      <c r="R93" s="12">
        <v>9650.68</v>
      </c>
      <c r="S93" s="12">
        <v>6298.5</v>
      </c>
      <c r="T93" s="12">
        <v>3352.1800000000003</v>
      </c>
    </row>
    <row r="94" spans="1:20" ht="20.100000000000001" customHeight="1" x14ac:dyDescent="0.25">
      <c r="A94" s="6">
        <v>85</v>
      </c>
      <c r="B94" s="30" t="s">
        <v>422</v>
      </c>
      <c r="C94" s="6" t="s">
        <v>60</v>
      </c>
      <c r="D94" s="19"/>
      <c r="E94" s="19"/>
      <c r="F94" s="4"/>
      <c r="G94" s="13">
        <v>7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20.100000000000001" customHeight="1" x14ac:dyDescent="0.25">
      <c r="A95" s="6">
        <v>86</v>
      </c>
      <c r="B95" s="30" t="s">
        <v>75</v>
      </c>
      <c r="C95" s="6" t="s">
        <v>60</v>
      </c>
      <c r="D95" s="19"/>
      <c r="E95" s="19" t="s">
        <v>289</v>
      </c>
      <c r="F95" s="4"/>
      <c r="G95" s="13">
        <v>16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0</v>
      </c>
      <c r="P95" s="5">
        <v>0</v>
      </c>
      <c r="Q95" s="5">
        <v>0</v>
      </c>
      <c r="R95" s="12">
        <v>0</v>
      </c>
      <c r="S95" s="12">
        <v>0</v>
      </c>
      <c r="T95" s="12">
        <v>0</v>
      </c>
    </row>
    <row r="96" spans="1:20" ht="20.100000000000001" customHeight="1" x14ac:dyDescent="0.25">
      <c r="A96" s="6">
        <v>87</v>
      </c>
      <c r="B96" s="30" t="s">
        <v>30</v>
      </c>
      <c r="C96" s="6" t="s">
        <v>60</v>
      </c>
      <c r="D96" s="19"/>
      <c r="E96" s="19" t="s">
        <v>289</v>
      </c>
      <c r="F96" s="4" t="s">
        <v>332</v>
      </c>
      <c r="G96" s="13">
        <v>16</v>
      </c>
      <c r="H96" s="5">
        <v>3</v>
      </c>
      <c r="I96" s="5">
        <v>5</v>
      </c>
      <c r="J96" s="5">
        <v>5</v>
      </c>
      <c r="K96" s="5">
        <v>5</v>
      </c>
      <c r="L96" s="11">
        <v>2268.8199999999997</v>
      </c>
      <c r="M96" s="11">
        <v>2268.8199999999997</v>
      </c>
      <c r="N96" s="11">
        <v>0</v>
      </c>
      <c r="O96" s="5">
        <v>9</v>
      </c>
      <c r="P96" s="5">
        <v>9</v>
      </c>
      <c r="Q96" s="5">
        <v>9</v>
      </c>
      <c r="R96" s="12">
        <v>5645.95</v>
      </c>
      <c r="S96" s="12">
        <v>5645.95</v>
      </c>
      <c r="T96" s="12">
        <v>0</v>
      </c>
    </row>
    <row r="97" spans="1:20" ht="20.100000000000001" customHeight="1" x14ac:dyDescent="0.25">
      <c r="A97" s="6">
        <v>88</v>
      </c>
      <c r="B97" s="30" t="s">
        <v>76</v>
      </c>
      <c r="C97" s="6" t="s">
        <v>60</v>
      </c>
      <c r="D97" s="19"/>
      <c r="E97" s="19" t="s">
        <v>291</v>
      </c>
      <c r="F97" s="4"/>
      <c r="G97" s="13">
        <v>2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20.100000000000001" customHeight="1" x14ac:dyDescent="0.25">
      <c r="A98" s="6">
        <v>89</v>
      </c>
      <c r="B98" s="30" t="s">
        <v>436</v>
      </c>
      <c r="C98" s="6" t="s">
        <v>60</v>
      </c>
      <c r="D98" s="19"/>
      <c r="E98" s="19"/>
      <c r="F98" s="4"/>
      <c r="G98" s="13">
        <v>4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0</v>
      </c>
      <c r="P98" s="5">
        <v>0</v>
      </c>
      <c r="Q98" s="5">
        <v>0</v>
      </c>
      <c r="R98" s="12">
        <v>0</v>
      </c>
      <c r="S98" s="12">
        <v>0</v>
      </c>
      <c r="T98" s="12">
        <v>0</v>
      </c>
    </row>
    <row r="99" spans="1:20" ht="20.100000000000001" customHeight="1" x14ac:dyDescent="0.25">
      <c r="A99" s="6">
        <v>90</v>
      </c>
      <c r="B99" s="30" t="s">
        <v>451</v>
      </c>
      <c r="C99" s="6" t="s">
        <v>60</v>
      </c>
      <c r="D99" s="19"/>
      <c r="E99" s="19"/>
      <c r="F99" s="4"/>
      <c r="G99" s="13">
        <v>1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0</v>
      </c>
      <c r="P99" s="5">
        <v>0</v>
      </c>
      <c r="Q99" s="5">
        <v>0</v>
      </c>
      <c r="R99" s="12">
        <v>0</v>
      </c>
      <c r="S99" s="12">
        <v>0</v>
      </c>
      <c r="T99" s="12">
        <v>0</v>
      </c>
    </row>
    <row r="100" spans="1:20" ht="20.100000000000001" customHeight="1" x14ac:dyDescent="0.25">
      <c r="A100" s="6">
        <v>91</v>
      </c>
      <c r="B100" s="30" t="s">
        <v>31</v>
      </c>
      <c r="C100" s="6" t="s">
        <v>60</v>
      </c>
      <c r="D100" s="19"/>
      <c r="E100" s="19" t="s">
        <v>283</v>
      </c>
      <c r="F100" s="4" t="s">
        <v>218</v>
      </c>
      <c r="G100" s="13">
        <v>58</v>
      </c>
      <c r="H100" s="5">
        <v>27</v>
      </c>
      <c r="I100" s="5">
        <v>27</v>
      </c>
      <c r="J100" s="5">
        <v>27</v>
      </c>
      <c r="K100" s="5">
        <v>27</v>
      </c>
      <c r="L100" s="11">
        <v>9341.43</v>
      </c>
      <c r="M100" s="11">
        <v>9341.43</v>
      </c>
      <c r="N100" s="11">
        <v>0</v>
      </c>
      <c r="O100" s="5">
        <v>2</v>
      </c>
      <c r="P100" s="5">
        <v>2</v>
      </c>
      <c r="Q100" s="5">
        <v>2</v>
      </c>
      <c r="R100" s="12">
        <v>2637.49</v>
      </c>
      <c r="S100" s="12">
        <v>2637.49</v>
      </c>
      <c r="T100" s="12">
        <v>0</v>
      </c>
    </row>
    <row r="101" spans="1:20" ht="20.100000000000001" customHeight="1" x14ac:dyDescent="0.25">
      <c r="A101" s="6">
        <v>92</v>
      </c>
      <c r="B101" s="30" t="s">
        <v>121</v>
      </c>
      <c r="C101" s="6" t="s">
        <v>60</v>
      </c>
      <c r="D101" s="19"/>
      <c r="E101" s="19" t="s">
        <v>283</v>
      </c>
      <c r="F101" s="4" t="s">
        <v>333</v>
      </c>
      <c r="G101" s="13">
        <v>8</v>
      </c>
      <c r="H101" s="5">
        <v>2</v>
      </c>
      <c r="I101" s="5">
        <v>2</v>
      </c>
      <c r="J101" s="5">
        <v>2</v>
      </c>
      <c r="K101" s="5">
        <v>2</v>
      </c>
      <c r="L101" s="11">
        <v>591.57999999999993</v>
      </c>
      <c r="M101" s="11">
        <v>591.57999999999993</v>
      </c>
      <c r="N101" s="11">
        <v>0</v>
      </c>
      <c r="O101" s="5">
        <v>4</v>
      </c>
      <c r="P101" s="5">
        <v>4</v>
      </c>
      <c r="Q101" s="5">
        <v>4</v>
      </c>
      <c r="R101" s="12">
        <v>3255.2500000000005</v>
      </c>
      <c r="S101" s="12">
        <v>3255.2500000000005</v>
      </c>
      <c r="T101" s="12">
        <v>0</v>
      </c>
    </row>
    <row r="102" spans="1:20" ht="20.100000000000001" customHeight="1" x14ac:dyDescent="0.25">
      <c r="A102" s="6">
        <v>93</v>
      </c>
      <c r="B102" s="30" t="s">
        <v>122</v>
      </c>
      <c r="C102" s="6" t="s">
        <v>60</v>
      </c>
      <c r="D102" s="19"/>
      <c r="E102" s="19" t="s">
        <v>334</v>
      </c>
      <c r="F102" s="4" t="s">
        <v>219</v>
      </c>
      <c r="G102" s="13">
        <v>13</v>
      </c>
      <c r="H102" s="5">
        <v>0</v>
      </c>
      <c r="I102" s="5">
        <v>0</v>
      </c>
      <c r="J102" s="5">
        <v>0</v>
      </c>
      <c r="K102" s="5">
        <v>0</v>
      </c>
      <c r="L102" s="11">
        <v>1309.0999999999999</v>
      </c>
      <c r="M102" s="11">
        <v>1309.0999999999999</v>
      </c>
      <c r="N102" s="11">
        <v>0</v>
      </c>
      <c r="O102" s="5">
        <v>0</v>
      </c>
      <c r="P102" s="5">
        <v>0</v>
      </c>
      <c r="Q102" s="5">
        <v>0</v>
      </c>
      <c r="R102" s="12">
        <v>0</v>
      </c>
      <c r="S102" s="12">
        <v>0</v>
      </c>
      <c r="T102" s="12">
        <v>0</v>
      </c>
    </row>
    <row r="103" spans="1:20" ht="20.100000000000001" customHeight="1" x14ac:dyDescent="0.25">
      <c r="A103" s="6">
        <v>94</v>
      </c>
      <c r="B103" s="30" t="s">
        <v>32</v>
      </c>
      <c r="C103" s="6" t="s">
        <v>60</v>
      </c>
      <c r="D103" s="19"/>
      <c r="E103" s="19" t="s">
        <v>289</v>
      </c>
      <c r="F103" s="4" t="s">
        <v>335</v>
      </c>
      <c r="G103" s="13">
        <v>32</v>
      </c>
      <c r="H103" s="5">
        <v>6</v>
      </c>
      <c r="I103" s="5">
        <v>6</v>
      </c>
      <c r="J103" s="5">
        <v>6</v>
      </c>
      <c r="K103" s="5">
        <v>6</v>
      </c>
      <c r="L103" s="11">
        <v>2128.61</v>
      </c>
      <c r="M103" s="11">
        <v>2128.61</v>
      </c>
      <c r="N103" s="11">
        <v>0</v>
      </c>
      <c r="O103" s="5">
        <v>14</v>
      </c>
      <c r="P103" s="5">
        <v>14</v>
      </c>
      <c r="Q103" s="5">
        <v>14</v>
      </c>
      <c r="R103" s="12">
        <v>12601.270000000002</v>
      </c>
      <c r="S103" s="12">
        <v>12601.270000000002</v>
      </c>
      <c r="T103" s="12">
        <v>0</v>
      </c>
    </row>
    <row r="104" spans="1:20" ht="20.100000000000001" customHeight="1" x14ac:dyDescent="0.25">
      <c r="A104" s="6">
        <v>95</v>
      </c>
      <c r="B104" s="30" t="s">
        <v>123</v>
      </c>
      <c r="C104" s="6" t="s">
        <v>60</v>
      </c>
      <c r="D104" s="19"/>
      <c r="E104" s="19" t="s">
        <v>283</v>
      </c>
      <c r="F104" s="4" t="s">
        <v>220</v>
      </c>
      <c r="G104" s="13">
        <v>10</v>
      </c>
      <c r="H104" s="5">
        <v>9</v>
      </c>
      <c r="I104" s="5">
        <v>9</v>
      </c>
      <c r="J104" s="5">
        <v>9</v>
      </c>
      <c r="K104" s="5">
        <v>9</v>
      </c>
      <c r="L104" s="11">
        <v>2783.56</v>
      </c>
      <c r="M104" s="11">
        <v>2783.56</v>
      </c>
      <c r="N104" s="11">
        <v>0</v>
      </c>
      <c r="O104" s="5">
        <v>15</v>
      </c>
      <c r="P104" s="5">
        <v>15</v>
      </c>
      <c r="Q104" s="5">
        <v>15</v>
      </c>
      <c r="R104" s="12">
        <v>3797.0600000000004</v>
      </c>
      <c r="S104" s="12">
        <v>3797.0600000000004</v>
      </c>
      <c r="T104" s="12">
        <v>0</v>
      </c>
    </row>
    <row r="105" spans="1:20" ht="20.100000000000001" customHeight="1" x14ac:dyDescent="0.25">
      <c r="A105" s="6">
        <v>96</v>
      </c>
      <c r="B105" s="30" t="s">
        <v>124</v>
      </c>
      <c r="C105" s="6" t="s">
        <v>60</v>
      </c>
      <c r="D105" s="19"/>
      <c r="E105" s="19" t="s">
        <v>336</v>
      </c>
      <c r="F105" s="4"/>
      <c r="G105" s="13">
        <v>7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4</v>
      </c>
      <c r="P105" s="5">
        <v>4</v>
      </c>
      <c r="Q105" s="5">
        <v>4</v>
      </c>
      <c r="R105" s="12">
        <v>2478.4300000000003</v>
      </c>
      <c r="S105" s="12">
        <v>2478.4300000000003</v>
      </c>
      <c r="T105" s="12">
        <v>0</v>
      </c>
    </row>
    <row r="106" spans="1:20" ht="20.100000000000001" customHeight="1" x14ac:dyDescent="0.25">
      <c r="A106" s="6">
        <v>97</v>
      </c>
      <c r="B106" s="30" t="s">
        <v>33</v>
      </c>
      <c r="C106" s="6" t="s">
        <v>60</v>
      </c>
      <c r="D106" s="19"/>
      <c r="E106" s="19" t="s">
        <v>284</v>
      </c>
      <c r="F106" s="4" t="s">
        <v>337</v>
      </c>
      <c r="G106" s="13">
        <v>44</v>
      </c>
      <c r="H106" s="5">
        <v>9</v>
      </c>
      <c r="I106" s="5">
        <v>9</v>
      </c>
      <c r="J106" s="5">
        <v>9</v>
      </c>
      <c r="K106" s="5">
        <v>9</v>
      </c>
      <c r="L106" s="11">
        <v>2242.7000000000003</v>
      </c>
      <c r="M106" s="11">
        <v>2242.7000000000003</v>
      </c>
      <c r="N106" s="11">
        <v>0</v>
      </c>
      <c r="O106" s="5">
        <v>13</v>
      </c>
      <c r="P106" s="5">
        <v>13</v>
      </c>
      <c r="Q106" s="5">
        <v>13</v>
      </c>
      <c r="R106" s="12">
        <v>5205.6399999999994</v>
      </c>
      <c r="S106" s="12">
        <v>5205.6399999999994</v>
      </c>
      <c r="T106" s="12">
        <v>0</v>
      </c>
    </row>
    <row r="107" spans="1:20" ht="20.100000000000001" customHeight="1" x14ac:dyDescent="0.25">
      <c r="A107" s="6">
        <v>98</v>
      </c>
      <c r="B107" s="30" t="s">
        <v>77</v>
      </c>
      <c r="C107" s="6" t="s">
        <v>60</v>
      </c>
      <c r="D107" s="19"/>
      <c r="E107" s="19" t="s">
        <v>283</v>
      </c>
      <c r="F107" s="4" t="s">
        <v>338</v>
      </c>
      <c r="G107" s="13">
        <v>23</v>
      </c>
      <c r="H107" s="5">
        <v>2</v>
      </c>
      <c r="I107" s="5">
        <v>2</v>
      </c>
      <c r="J107" s="5">
        <v>2</v>
      </c>
      <c r="K107" s="5">
        <v>2</v>
      </c>
      <c r="L107" s="11">
        <v>1438.12</v>
      </c>
      <c r="M107" s="11">
        <v>0</v>
      </c>
      <c r="N107" s="11">
        <v>1438.12</v>
      </c>
      <c r="O107" s="5">
        <v>23</v>
      </c>
      <c r="P107" s="5">
        <v>23</v>
      </c>
      <c r="Q107" s="5">
        <v>23</v>
      </c>
      <c r="R107" s="12">
        <v>23985.710000000003</v>
      </c>
      <c r="S107" s="12">
        <v>8622.0600000000013</v>
      </c>
      <c r="T107" s="12">
        <v>15363.650000000001</v>
      </c>
    </row>
    <row r="108" spans="1:20" ht="20.100000000000001" customHeight="1" x14ac:dyDescent="0.25">
      <c r="A108" s="6">
        <v>99</v>
      </c>
      <c r="B108" s="30" t="s">
        <v>78</v>
      </c>
      <c r="C108" s="6" t="s">
        <v>60</v>
      </c>
      <c r="D108" s="19"/>
      <c r="E108" s="19" t="s">
        <v>289</v>
      </c>
      <c r="F108" s="4" t="s">
        <v>339</v>
      </c>
      <c r="G108" s="13">
        <v>16</v>
      </c>
      <c r="H108" s="5">
        <v>2</v>
      </c>
      <c r="I108" s="5">
        <v>2</v>
      </c>
      <c r="J108" s="5">
        <v>2</v>
      </c>
      <c r="K108" s="5">
        <v>2</v>
      </c>
      <c r="L108" s="11">
        <v>697.6099999999999</v>
      </c>
      <c r="M108" s="11">
        <v>697.6099999999999</v>
      </c>
      <c r="N108" s="11">
        <v>0</v>
      </c>
      <c r="O108" s="5">
        <v>9</v>
      </c>
      <c r="P108" s="5">
        <v>9</v>
      </c>
      <c r="Q108" s="5">
        <v>9</v>
      </c>
      <c r="R108" s="12">
        <v>15612.609999999999</v>
      </c>
      <c r="S108" s="12">
        <v>13625.369999999999</v>
      </c>
      <c r="T108" s="12">
        <v>1987.24</v>
      </c>
    </row>
    <row r="109" spans="1:20" ht="20.100000000000001" customHeight="1" x14ac:dyDescent="0.25">
      <c r="A109" s="6">
        <v>100</v>
      </c>
      <c r="B109" s="30" t="s">
        <v>125</v>
      </c>
      <c r="C109" s="6" t="s">
        <v>60</v>
      </c>
      <c r="D109" s="19"/>
      <c r="E109" s="19" t="s">
        <v>283</v>
      </c>
      <c r="F109" s="4" t="s">
        <v>221</v>
      </c>
      <c r="G109" s="13">
        <v>56</v>
      </c>
      <c r="H109" s="5">
        <v>0</v>
      </c>
      <c r="I109" s="5">
        <v>0</v>
      </c>
      <c r="J109" s="5">
        <v>0</v>
      </c>
      <c r="K109" s="5">
        <v>0</v>
      </c>
      <c r="L109" s="11">
        <v>3376.1</v>
      </c>
      <c r="M109" s="11">
        <v>1653.6</v>
      </c>
      <c r="N109" s="11">
        <v>1722.5</v>
      </c>
      <c r="O109" s="5">
        <v>3</v>
      </c>
      <c r="P109" s="5">
        <v>3</v>
      </c>
      <c r="Q109" s="5">
        <v>3</v>
      </c>
      <c r="R109" s="12">
        <v>1033.5</v>
      </c>
      <c r="S109" s="12">
        <v>1033.5</v>
      </c>
      <c r="T109" s="12">
        <v>0</v>
      </c>
    </row>
    <row r="110" spans="1:20" ht="20.100000000000001" customHeight="1" x14ac:dyDescent="0.25">
      <c r="A110" s="6">
        <v>101</v>
      </c>
      <c r="B110" s="30" t="s">
        <v>126</v>
      </c>
      <c r="C110" s="6" t="s">
        <v>60</v>
      </c>
      <c r="D110" s="19"/>
      <c r="E110" s="19" t="s">
        <v>340</v>
      </c>
      <c r="F110" s="4"/>
      <c r="G110" s="13">
        <v>1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20.100000000000001" customHeight="1" x14ac:dyDescent="0.25">
      <c r="A111" s="6">
        <v>102</v>
      </c>
      <c r="B111" s="30" t="s">
        <v>34</v>
      </c>
      <c r="C111" s="6" t="s">
        <v>60</v>
      </c>
      <c r="D111" s="19"/>
      <c r="E111" s="19" t="s">
        <v>298</v>
      </c>
      <c r="F111" s="4" t="s">
        <v>222</v>
      </c>
      <c r="G111" s="13">
        <v>58</v>
      </c>
      <c r="H111" s="5">
        <v>16</v>
      </c>
      <c r="I111" s="5">
        <v>19</v>
      </c>
      <c r="J111" s="5">
        <v>19</v>
      </c>
      <c r="K111" s="5">
        <v>19</v>
      </c>
      <c r="L111" s="11">
        <v>6837.82</v>
      </c>
      <c r="M111" s="11">
        <v>4718.3100000000004</v>
      </c>
      <c r="N111" s="11">
        <v>2119.5099999999998</v>
      </c>
      <c r="O111" s="5">
        <v>36</v>
      </c>
      <c r="P111" s="5">
        <v>36</v>
      </c>
      <c r="Q111" s="5">
        <v>36</v>
      </c>
      <c r="R111" s="12">
        <v>49679.950000000012</v>
      </c>
      <c r="S111" s="12">
        <v>47305.110000000008</v>
      </c>
      <c r="T111" s="12">
        <v>2374.84</v>
      </c>
    </row>
    <row r="112" spans="1:20" ht="20.100000000000001" customHeight="1" x14ac:dyDescent="0.25">
      <c r="A112" s="6">
        <v>103</v>
      </c>
      <c r="B112" s="30" t="s">
        <v>35</v>
      </c>
      <c r="C112" s="6" t="s">
        <v>60</v>
      </c>
      <c r="D112" s="19"/>
      <c r="E112" s="19" t="s">
        <v>298</v>
      </c>
      <c r="F112" s="4" t="s">
        <v>223</v>
      </c>
      <c r="G112" s="13">
        <v>35</v>
      </c>
      <c r="H112" s="5">
        <v>2</v>
      </c>
      <c r="I112" s="5">
        <v>2</v>
      </c>
      <c r="J112" s="5">
        <v>2</v>
      </c>
      <c r="K112" s="5">
        <v>2</v>
      </c>
      <c r="L112" s="11">
        <v>1504.7800000000002</v>
      </c>
      <c r="M112" s="11">
        <v>1091.3800000000001</v>
      </c>
      <c r="N112" s="11">
        <v>413.4</v>
      </c>
      <c r="O112" s="5">
        <v>9</v>
      </c>
      <c r="P112" s="5">
        <v>9</v>
      </c>
      <c r="Q112" s="5">
        <v>9</v>
      </c>
      <c r="R112" s="12">
        <v>37016.370000000003</v>
      </c>
      <c r="S112" s="12">
        <v>34696</v>
      </c>
      <c r="T112" s="12">
        <v>2320.37</v>
      </c>
    </row>
    <row r="113" spans="1:20" ht="20.100000000000001" customHeight="1" x14ac:dyDescent="0.25">
      <c r="A113" s="6">
        <v>104</v>
      </c>
      <c r="B113" s="30" t="s">
        <v>79</v>
      </c>
      <c r="C113" s="6" t="s">
        <v>60</v>
      </c>
      <c r="D113" s="19"/>
      <c r="E113" s="19" t="s">
        <v>298</v>
      </c>
      <c r="F113" s="4" t="s">
        <v>224</v>
      </c>
      <c r="G113" s="13">
        <v>27</v>
      </c>
      <c r="H113" s="5">
        <v>5</v>
      </c>
      <c r="I113" s="5">
        <v>5</v>
      </c>
      <c r="J113" s="5">
        <v>5</v>
      </c>
      <c r="K113" s="5">
        <v>5</v>
      </c>
      <c r="L113" s="11">
        <v>3418.83</v>
      </c>
      <c r="M113" s="11">
        <v>3418.83</v>
      </c>
      <c r="N113" s="11">
        <v>0</v>
      </c>
      <c r="O113" s="5">
        <v>14</v>
      </c>
      <c r="P113" s="5">
        <v>14</v>
      </c>
      <c r="Q113" s="5">
        <v>14</v>
      </c>
      <c r="R113" s="12">
        <v>20247.400000000001</v>
      </c>
      <c r="S113" s="12">
        <v>20247.400000000001</v>
      </c>
      <c r="T113" s="12">
        <v>0</v>
      </c>
    </row>
    <row r="114" spans="1:20" ht="20.100000000000001" customHeight="1" x14ac:dyDescent="0.25">
      <c r="A114" s="6">
        <v>105</v>
      </c>
      <c r="B114" s="30" t="s">
        <v>127</v>
      </c>
      <c r="C114" s="6" t="s">
        <v>60</v>
      </c>
      <c r="D114" s="19"/>
      <c r="E114" s="19" t="s">
        <v>298</v>
      </c>
      <c r="F114" s="4" t="s">
        <v>225</v>
      </c>
      <c r="G114" s="13">
        <v>13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0</v>
      </c>
      <c r="P114" s="5">
        <v>0</v>
      </c>
      <c r="Q114" s="5">
        <v>0</v>
      </c>
      <c r="R114" s="12">
        <v>0</v>
      </c>
      <c r="S114" s="12">
        <v>0</v>
      </c>
      <c r="T114" s="12">
        <v>0</v>
      </c>
    </row>
    <row r="115" spans="1:20" ht="20.100000000000001" customHeight="1" x14ac:dyDescent="0.25">
      <c r="A115" s="6">
        <v>106</v>
      </c>
      <c r="B115" s="30" t="s">
        <v>128</v>
      </c>
      <c r="C115" s="6" t="s">
        <v>60</v>
      </c>
      <c r="D115" s="19"/>
      <c r="E115" s="19" t="s">
        <v>300</v>
      </c>
      <c r="F115" s="4" t="s">
        <v>341</v>
      </c>
      <c r="G115" s="13">
        <v>21</v>
      </c>
      <c r="H115" s="5">
        <v>0</v>
      </c>
      <c r="I115" s="5">
        <v>0</v>
      </c>
      <c r="J115" s="5">
        <v>0</v>
      </c>
      <c r="K115" s="5">
        <v>0</v>
      </c>
      <c r="L115" s="11">
        <v>206.7</v>
      </c>
      <c r="M115" s="11">
        <v>0</v>
      </c>
      <c r="N115" s="11">
        <v>206.7</v>
      </c>
      <c r="O115" s="5">
        <v>0</v>
      </c>
      <c r="P115" s="5">
        <v>0</v>
      </c>
      <c r="Q115" s="5">
        <v>0</v>
      </c>
      <c r="R115" s="12">
        <v>0</v>
      </c>
      <c r="S115" s="12">
        <v>0</v>
      </c>
      <c r="T115" s="12">
        <v>0</v>
      </c>
    </row>
    <row r="116" spans="1:20" ht="20.100000000000001" customHeight="1" x14ac:dyDescent="0.25">
      <c r="A116" s="6">
        <v>107</v>
      </c>
      <c r="B116" s="30" t="s">
        <v>80</v>
      </c>
      <c r="C116" s="6" t="s">
        <v>60</v>
      </c>
      <c r="D116" s="19"/>
      <c r="E116" s="19" t="s">
        <v>289</v>
      </c>
      <c r="F116" s="4" t="s">
        <v>342</v>
      </c>
      <c r="G116" s="13">
        <v>67</v>
      </c>
      <c r="H116" s="5">
        <v>6</v>
      </c>
      <c r="I116" s="5">
        <v>6</v>
      </c>
      <c r="J116" s="5">
        <v>6</v>
      </c>
      <c r="K116" s="5">
        <v>6</v>
      </c>
      <c r="L116" s="11">
        <v>2485.56</v>
      </c>
      <c r="M116" s="11">
        <v>2485.56</v>
      </c>
      <c r="N116" s="11">
        <v>0</v>
      </c>
      <c r="O116" s="5">
        <v>55</v>
      </c>
      <c r="P116" s="5">
        <v>55</v>
      </c>
      <c r="Q116" s="5">
        <v>55</v>
      </c>
      <c r="R116" s="12">
        <v>27278.850000000006</v>
      </c>
      <c r="S116" s="12">
        <v>27278.850000000006</v>
      </c>
      <c r="T116" s="12">
        <v>0</v>
      </c>
    </row>
    <row r="117" spans="1:20" ht="20.100000000000001" customHeight="1" x14ac:dyDescent="0.25">
      <c r="A117" s="6">
        <v>108</v>
      </c>
      <c r="B117" s="30" t="s">
        <v>226</v>
      </c>
      <c r="C117" s="6" t="s">
        <v>60</v>
      </c>
      <c r="D117" s="19"/>
      <c r="E117" s="19" t="s">
        <v>298</v>
      </c>
      <c r="F117" s="4" t="s">
        <v>228</v>
      </c>
      <c r="G117" s="13">
        <v>3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1</v>
      </c>
      <c r="P117" s="5">
        <v>1</v>
      </c>
      <c r="Q117" s="5">
        <v>1</v>
      </c>
      <c r="R117" s="12">
        <v>482.3</v>
      </c>
      <c r="S117" s="12">
        <v>482.3</v>
      </c>
      <c r="T117" s="12">
        <v>0</v>
      </c>
    </row>
    <row r="118" spans="1:20" ht="20.100000000000001" customHeight="1" x14ac:dyDescent="0.25">
      <c r="A118" s="6">
        <v>109</v>
      </c>
      <c r="B118" s="30" t="s">
        <v>129</v>
      </c>
      <c r="C118" s="6" t="s">
        <v>60</v>
      </c>
      <c r="D118" s="19"/>
      <c r="E118" s="19" t="s">
        <v>298</v>
      </c>
      <c r="F118" s="4" t="s">
        <v>229</v>
      </c>
      <c r="G118" s="13">
        <v>20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20.100000000000001" customHeight="1" x14ac:dyDescent="0.25">
      <c r="A119" s="6">
        <v>110</v>
      </c>
      <c r="B119" s="30" t="s">
        <v>167</v>
      </c>
      <c r="C119" s="6" t="s">
        <v>203</v>
      </c>
      <c r="D119" s="19" t="s">
        <v>343</v>
      </c>
      <c r="E119" s="19" t="s">
        <v>283</v>
      </c>
      <c r="F119" s="4" t="s">
        <v>230</v>
      </c>
      <c r="G119" s="13">
        <v>3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3</v>
      </c>
      <c r="P119" s="5">
        <v>3</v>
      </c>
      <c r="Q119" s="5">
        <v>3</v>
      </c>
      <c r="R119" s="12">
        <v>4719.5</v>
      </c>
      <c r="S119" s="12">
        <v>4719.5</v>
      </c>
      <c r="T119" s="12">
        <v>0</v>
      </c>
    </row>
    <row r="120" spans="1:20" ht="20.100000000000001" customHeight="1" x14ac:dyDescent="0.25">
      <c r="A120" s="6">
        <v>111</v>
      </c>
      <c r="B120" s="30" t="s">
        <v>36</v>
      </c>
      <c r="C120" s="6" t="s">
        <v>60</v>
      </c>
      <c r="D120" s="19"/>
      <c r="E120" s="19" t="s">
        <v>340</v>
      </c>
      <c r="F120" s="4" t="s">
        <v>231</v>
      </c>
      <c r="G120" s="13">
        <v>14</v>
      </c>
      <c r="H120" s="5">
        <v>4</v>
      </c>
      <c r="I120" s="5">
        <v>4</v>
      </c>
      <c r="J120" s="5">
        <v>4</v>
      </c>
      <c r="K120" s="5">
        <v>4</v>
      </c>
      <c r="L120" s="11">
        <v>1855.8899999999999</v>
      </c>
      <c r="M120" s="11">
        <v>1855.8899999999999</v>
      </c>
      <c r="N120" s="11">
        <v>0</v>
      </c>
      <c r="O120" s="5">
        <v>2</v>
      </c>
      <c r="P120" s="5">
        <v>2</v>
      </c>
      <c r="Q120" s="5">
        <v>2</v>
      </c>
      <c r="R120" s="12">
        <v>753.41</v>
      </c>
      <c r="S120" s="12">
        <v>753.41</v>
      </c>
      <c r="T120" s="12">
        <v>0</v>
      </c>
    </row>
    <row r="121" spans="1:20" ht="20.100000000000001" customHeight="1" x14ac:dyDescent="0.25">
      <c r="A121" s="6">
        <v>112</v>
      </c>
      <c r="B121" s="30" t="s">
        <v>130</v>
      </c>
      <c r="C121" s="6" t="s">
        <v>60</v>
      </c>
      <c r="D121" s="19"/>
      <c r="E121" s="19" t="s">
        <v>283</v>
      </c>
      <c r="F121" s="4"/>
      <c r="G121" s="13">
        <v>25</v>
      </c>
      <c r="H121" s="5">
        <v>1</v>
      </c>
      <c r="I121" s="5">
        <v>2</v>
      </c>
      <c r="J121" s="5">
        <v>2</v>
      </c>
      <c r="K121" s="5">
        <v>2</v>
      </c>
      <c r="L121" s="11">
        <v>1215.99</v>
      </c>
      <c r="M121" s="11">
        <v>1215.99</v>
      </c>
      <c r="N121" s="11">
        <v>0</v>
      </c>
      <c r="O121" s="5">
        <v>4</v>
      </c>
      <c r="P121" s="5">
        <v>4</v>
      </c>
      <c r="Q121" s="5">
        <v>4</v>
      </c>
      <c r="R121" s="12">
        <v>2559.0100000000002</v>
      </c>
      <c r="S121" s="12">
        <v>2559.0100000000002</v>
      </c>
      <c r="T121" s="12">
        <v>0</v>
      </c>
    </row>
    <row r="122" spans="1:20" ht="20.100000000000001" customHeight="1" x14ac:dyDescent="0.25">
      <c r="A122" s="6">
        <v>113</v>
      </c>
      <c r="B122" s="30" t="s">
        <v>81</v>
      </c>
      <c r="C122" s="6" t="s">
        <v>60</v>
      </c>
      <c r="D122" s="19"/>
      <c r="E122" s="19" t="s">
        <v>283</v>
      </c>
      <c r="F122" s="4" t="s">
        <v>344</v>
      </c>
      <c r="G122" s="13">
        <v>33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33</v>
      </c>
      <c r="P122" s="5">
        <v>33</v>
      </c>
      <c r="Q122" s="5">
        <v>33</v>
      </c>
      <c r="R122" s="12">
        <v>13205.350000000004</v>
      </c>
      <c r="S122" s="12">
        <v>13205.350000000004</v>
      </c>
      <c r="T122" s="12">
        <v>0</v>
      </c>
    </row>
    <row r="123" spans="1:20" ht="20.100000000000001" customHeight="1" x14ac:dyDescent="0.25">
      <c r="A123" s="6">
        <v>114</v>
      </c>
      <c r="B123" s="30" t="s">
        <v>131</v>
      </c>
      <c r="C123" s="6" t="s">
        <v>60</v>
      </c>
      <c r="D123" s="19"/>
      <c r="E123" s="19" t="s">
        <v>283</v>
      </c>
      <c r="F123" s="4" t="s">
        <v>345</v>
      </c>
      <c r="G123" s="13">
        <v>12</v>
      </c>
      <c r="H123" s="5">
        <v>1</v>
      </c>
      <c r="I123" s="5">
        <v>1</v>
      </c>
      <c r="J123" s="5">
        <v>1</v>
      </c>
      <c r="K123" s="5">
        <v>1</v>
      </c>
      <c r="L123" s="11">
        <v>1820.45</v>
      </c>
      <c r="M123" s="11">
        <v>1820.45</v>
      </c>
      <c r="N123" s="11">
        <v>0</v>
      </c>
      <c r="O123" s="5">
        <v>2</v>
      </c>
      <c r="P123" s="5">
        <v>2</v>
      </c>
      <c r="Q123" s="5">
        <v>2</v>
      </c>
      <c r="R123" s="12">
        <v>11236.77</v>
      </c>
      <c r="S123" s="12">
        <v>11236.77</v>
      </c>
      <c r="T123" s="12">
        <v>0</v>
      </c>
    </row>
    <row r="124" spans="1:20" ht="20.100000000000001" customHeight="1" x14ac:dyDescent="0.25">
      <c r="A124" s="6">
        <v>115</v>
      </c>
      <c r="B124" s="30" t="s">
        <v>132</v>
      </c>
      <c r="C124" s="6" t="s">
        <v>60</v>
      </c>
      <c r="D124" s="19"/>
      <c r="E124" s="19" t="s">
        <v>283</v>
      </c>
      <c r="F124" s="4" t="s">
        <v>346</v>
      </c>
      <c r="G124" s="13">
        <v>3</v>
      </c>
      <c r="H124" s="5">
        <v>1</v>
      </c>
      <c r="I124" s="5">
        <v>1</v>
      </c>
      <c r="J124" s="5">
        <v>1</v>
      </c>
      <c r="K124" s="5">
        <v>1</v>
      </c>
      <c r="L124" s="11">
        <v>750.93</v>
      </c>
      <c r="M124" s="11">
        <v>750.93</v>
      </c>
      <c r="N124" s="11">
        <v>0</v>
      </c>
      <c r="O124" s="5">
        <v>16</v>
      </c>
      <c r="P124" s="5">
        <v>16</v>
      </c>
      <c r="Q124" s="5">
        <v>16</v>
      </c>
      <c r="R124" s="12">
        <v>4926.2699999999986</v>
      </c>
      <c r="S124" s="12">
        <v>4926.2699999999986</v>
      </c>
      <c r="T124" s="12">
        <v>0</v>
      </c>
    </row>
    <row r="125" spans="1:20" ht="20.100000000000001" customHeight="1" x14ac:dyDescent="0.25">
      <c r="A125" s="6">
        <v>116</v>
      </c>
      <c r="B125" s="30" t="s">
        <v>347</v>
      </c>
      <c r="C125" s="6" t="s">
        <v>60</v>
      </c>
      <c r="D125" s="19"/>
      <c r="E125" s="19" t="s">
        <v>289</v>
      </c>
      <c r="F125" s="4" t="s">
        <v>348</v>
      </c>
      <c r="G125" s="13">
        <v>5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3</v>
      </c>
      <c r="P125" s="5">
        <v>3</v>
      </c>
      <c r="Q125" s="5">
        <v>3</v>
      </c>
      <c r="R125" s="12">
        <v>771.5</v>
      </c>
      <c r="S125" s="12">
        <v>771.5</v>
      </c>
      <c r="T125" s="12">
        <v>0</v>
      </c>
    </row>
    <row r="126" spans="1:20" ht="20.100000000000001" customHeight="1" x14ac:dyDescent="0.25">
      <c r="A126" s="6">
        <v>117</v>
      </c>
      <c r="B126" s="30" t="s">
        <v>37</v>
      </c>
      <c r="C126" s="6" t="s">
        <v>60</v>
      </c>
      <c r="D126" s="19"/>
      <c r="E126" s="19" t="s">
        <v>349</v>
      </c>
      <c r="F126" s="4" t="s">
        <v>350</v>
      </c>
      <c r="G126" s="13">
        <v>35</v>
      </c>
      <c r="H126" s="5">
        <v>5</v>
      </c>
      <c r="I126" s="5">
        <v>6</v>
      </c>
      <c r="J126" s="5">
        <v>6</v>
      </c>
      <c r="K126" s="5">
        <v>6</v>
      </c>
      <c r="L126" s="11">
        <v>3100.6399999999994</v>
      </c>
      <c r="M126" s="11">
        <v>1401.5599999999997</v>
      </c>
      <c r="N126" s="11">
        <v>1699.08</v>
      </c>
      <c r="O126" s="5">
        <v>24</v>
      </c>
      <c r="P126" s="5">
        <v>24</v>
      </c>
      <c r="Q126" s="5">
        <v>24</v>
      </c>
      <c r="R126" s="12">
        <v>14702.33</v>
      </c>
      <c r="S126" s="12">
        <v>14344.05</v>
      </c>
      <c r="T126" s="12">
        <v>358.28</v>
      </c>
    </row>
    <row r="127" spans="1:20" ht="20.100000000000001" customHeight="1" x14ac:dyDescent="0.25">
      <c r="A127" s="6">
        <v>118</v>
      </c>
      <c r="B127" s="30" t="s">
        <v>351</v>
      </c>
      <c r="C127" s="6" t="s">
        <v>60</v>
      </c>
      <c r="D127" s="19"/>
      <c r="E127" s="19" t="s">
        <v>283</v>
      </c>
      <c r="F127" s="4" t="s">
        <v>352</v>
      </c>
      <c r="G127" s="13">
        <v>1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20.100000000000001" customHeight="1" x14ac:dyDescent="0.25">
      <c r="A128" s="6">
        <v>119</v>
      </c>
      <c r="B128" s="30" t="s">
        <v>437</v>
      </c>
      <c r="C128" s="6" t="s">
        <v>60</v>
      </c>
      <c r="D128" s="19"/>
      <c r="E128" s="19"/>
      <c r="F128" s="4"/>
      <c r="G128" s="13">
        <v>4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0</v>
      </c>
      <c r="P128" s="5">
        <v>0</v>
      </c>
      <c r="Q128" s="5">
        <v>0</v>
      </c>
      <c r="R128" s="12">
        <v>0</v>
      </c>
      <c r="S128" s="12">
        <v>0</v>
      </c>
      <c r="T128" s="12">
        <v>0</v>
      </c>
    </row>
    <row r="129" spans="1:20" ht="20.100000000000001" customHeight="1" x14ac:dyDescent="0.25">
      <c r="A129" s="6">
        <v>120</v>
      </c>
      <c r="B129" s="30" t="s">
        <v>133</v>
      </c>
      <c r="C129" s="6" t="s">
        <v>60</v>
      </c>
      <c r="D129" s="19"/>
      <c r="E129" s="19" t="s">
        <v>283</v>
      </c>
      <c r="F129" s="4" t="s">
        <v>232</v>
      </c>
      <c r="G129" s="13">
        <v>6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4</v>
      </c>
      <c r="P129" s="5">
        <v>4</v>
      </c>
      <c r="Q129" s="5">
        <v>4</v>
      </c>
      <c r="R129" s="12">
        <v>2749.7999999999997</v>
      </c>
      <c r="S129" s="12">
        <v>2749.7999999999997</v>
      </c>
      <c r="T129" s="12">
        <v>0</v>
      </c>
    </row>
    <row r="130" spans="1:20" ht="20.100000000000001" customHeight="1" x14ac:dyDescent="0.25">
      <c r="A130" s="6">
        <v>121</v>
      </c>
      <c r="B130" s="30" t="s">
        <v>233</v>
      </c>
      <c r="C130" s="6" t="s">
        <v>60</v>
      </c>
      <c r="D130" s="19"/>
      <c r="E130" s="19" t="s">
        <v>283</v>
      </c>
      <c r="F130" s="4"/>
      <c r="G130" s="13">
        <v>1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0</v>
      </c>
      <c r="P130" s="5">
        <v>0</v>
      </c>
      <c r="Q130" s="5">
        <v>0</v>
      </c>
      <c r="R130" s="12">
        <v>0</v>
      </c>
      <c r="S130" s="12">
        <v>0</v>
      </c>
      <c r="T130" s="12">
        <v>0</v>
      </c>
    </row>
    <row r="131" spans="1:20" ht="20.100000000000001" customHeight="1" x14ac:dyDescent="0.25">
      <c r="A131" s="6">
        <v>122</v>
      </c>
      <c r="B131" s="30" t="s">
        <v>134</v>
      </c>
      <c r="C131" s="6" t="s">
        <v>60</v>
      </c>
      <c r="D131" s="19"/>
      <c r="E131" s="19" t="s">
        <v>340</v>
      </c>
      <c r="F131" s="4" t="s">
        <v>353</v>
      </c>
      <c r="G131" s="13">
        <v>13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23</v>
      </c>
      <c r="P131" s="5">
        <v>23</v>
      </c>
      <c r="Q131" s="5">
        <v>23</v>
      </c>
      <c r="R131" s="12">
        <v>9395.9100000000035</v>
      </c>
      <c r="S131" s="12">
        <v>9395.9100000000035</v>
      </c>
      <c r="T131" s="12">
        <v>0</v>
      </c>
    </row>
    <row r="132" spans="1:20" ht="20.100000000000001" customHeight="1" x14ac:dyDescent="0.25">
      <c r="A132" s="6">
        <v>123</v>
      </c>
      <c r="B132" s="30" t="s">
        <v>38</v>
      </c>
      <c r="C132" s="6" t="s">
        <v>354</v>
      </c>
      <c r="D132" s="19" t="s">
        <v>355</v>
      </c>
      <c r="E132" s="19" t="s">
        <v>283</v>
      </c>
      <c r="F132" s="4"/>
      <c r="G132" s="13">
        <v>21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0</v>
      </c>
      <c r="P132" s="5">
        <v>0</v>
      </c>
      <c r="Q132" s="5">
        <v>0</v>
      </c>
      <c r="R132" s="12">
        <v>0</v>
      </c>
      <c r="S132" s="12">
        <v>0</v>
      </c>
      <c r="T132" s="12">
        <v>0</v>
      </c>
    </row>
    <row r="133" spans="1:20" ht="20.100000000000001" customHeight="1" x14ac:dyDescent="0.25">
      <c r="A133" s="6">
        <v>124</v>
      </c>
      <c r="B133" s="30" t="s">
        <v>135</v>
      </c>
      <c r="C133" s="6" t="s">
        <v>60</v>
      </c>
      <c r="D133" s="19"/>
      <c r="E133" s="19" t="s">
        <v>330</v>
      </c>
      <c r="F133" s="4" t="s">
        <v>235</v>
      </c>
      <c r="G133" s="13">
        <v>13</v>
      </c>
      <c r="H133" s="5">
        <v>6</v>
      </c>
      <c r="I133" s="5">
        <v>6</v>
      </c>
      <c r="J133" s="5">
        <v>6</v>
      </c>
      <c r="K133" s="5">
        <v>6</v>
      </c>
      <c r="L133" s="11">
        <v>5566.13</v>
      </c>
      <c r="M133" s="11">
        <v>3736.6000000000004</v>
      </c>
      <c r="N133" s="11">
        <v>1829.53</v>
      </c>
      <c r="O133" s="5">
        <v>5</v>
      </c>
      <c r="P133" s="5">
        <v>5</v>
      </c>
      <c r="Q133" s="5">
        <v>5</v>
      </c>
      <c r="R133" s="12">
        <v>9796.32</v>
      </c>
      <c r="S133" s="12">
        <v>5470.16</v>
      </c>
      <c r="T133" s="12">
        <v>4326.16</v>
      </c>
    </row>
    <row r="134" spans="1:20" ht="20.100000000000001" customHeight="1" x14ac:dyDescent="0.25">
      <c r="A134" s="6">
        <v>125</v>
      </c>
      <c r="B134" s="30" t="s">
        <v>39</v>
      </c>
      <c r="C134" s="6" t="s">
        <v>60</v>
      </c>
      <c r="D134" s="19"/>
      <c r="E134" s="19" t="s">
        <v>289</v>
      </c>
      <c r="F134" s="4" t="s">
        <v>356</v>
      </c>
      <c r="G134" s="13">
        <v>9</v>
      </c>
      <c r="H134" s="5">
        <v>3</v>
      </c>
      <c r="I134" s="5">
        <v>3</v>
      </c>
      <c r="J134" s="5">
        <v>3</v>
      </c>
      <c r="K134" s="5">
        <v>3</v>
      </c>
      <c r="L134" s="11">
        <v>1008.01</v>
      </c>
      <c r="M134" s="11">
        <v>373.44</v>
      </c>
      <c r="N134" s="11">
        <v>634.56999999999994</v>
      </c>
      <c r="O134" s="5">
        <v>8</v>
      </c>
      <c r="P134" s="5">
        <v>8</v>
      </c>
      <c r="Q134" s="5">
        <v>8</v>
      </c>
      <c r="R134" s="12">
        <v>4974.97</v>
      </c>
      <c r="S134" s="12">
        <v>4974.97</v>
      </c>
      <c r="T134" s="12">
        <v>0</v>
      </c>
    </row>
    <row r="135" spans="1:20" ht="20.100000000000001" customHeight="1" x14ac:dyDescent="0.25">
      <c r="A135" s="6">
        <v>126</v>
      </c>
      <c r="B135" s="30" t="s">
        <v>40</v>
      </c>
      <c r="C135" s="6" t="s">
        <v>60</v>
      </c>
      <c r="D135" s="19"/>
      <c r="E135" s="19" t="s">
        <v>283</v>
      </c>
      <c r="F135" s="4" t="s">
        <v>357</v>
      </c>
      <c r="G135" s="13">
        <v>54</v>
      </c>
      <c r="H135" s="5">
        <v>16</v>
      </c>
      <c r="I135" s="5">
        <v>20</v>
      </c>
      <c r="J135" s="5">
        <v>20</v>
      </c>
      <c r="K135" s="5">
        <v>20</v>
      </c>
      <c r="L135" s="11">
        <v>9374.74</v>
      </c>
      <c r="M135" s="11">
        <v>5118.09</v>
      </c>
      <c r="N135" s="11">
        <v>4256.6499999999996</v>
      </c>
      <c r="O135" s="5">
        <v>33</v>
      </c>
      <c r="P135" s="5">
        <v>33</v>
      </c>
      <c r="Q135" s="5">
        <v>33</v>
      </c>
      <c r="R135" s="12">
        <v>22357.920000000002</v>
      </c>
      <c r="S135" s="12">
        <v>18159.150000000001</v>
      </c>
      <c r="T135" s="12">
        <v>4198.7699999999995</v>
      </c>
    </row>
    <row r="136" spans="1:20" ht="20.100000000000001" customHeight="1" x14ac:dyDescent="0.25">
      <c r="A136" s="6">
        <v>127</v>
      </c>
      <c r="B136" s="30" t="s">
        <v>41</v>
      </c>
      <c r="C136" s="6" t="s">
        <v>60</v>
      </c>
      <c r="D136" s="19"/>
      <c r="E136" s="19" t="s">
        <v>317</v>
      </c>
      <c r="F136" s="4" t="s">
        <v>236</v>
      </c>
      <c r="G136" s="13">
        <v>53</v>
      </c>
      <c r="H136" s="5">
        <v>12</v>
      </c>
      <c r="I136" s="5">
        <v>13</v>
      </c>
      <c r="J136" s="5">
        <v>13</v>
      </c>
      <c r="K136" s="5">
        <v>13</v>
      </c>
      <c r="L136" s="11">
        <v>5491.3900000000012</v>
      </c>
      <c r="M136" s="11">
        <v>4508.170000000001</v>
      </c>
      <c r="N136" s="11">
        <v>983.22</v>
      </c>
      <c r="O136" s="5">
        <v>12</v>
      </c>
      <c r="P136" s="5">
        <v>12</v>
      </c>
      <c r="Q136" s="5">
        <v>12</v>
      </c>
      <c r="R136" s="12">
        <v>7820.5399999999991</v>
      </c>
      <c r="S136" s="12">
        <v>7820.5399999999991</v>
      </c>
      <c r="T136" s="12">
        <v>0</v>
      </c>
    </row>
    <row r="137" spans="1:20" ht="20.100000000000001" customHeight="1" x14ac:dyDescent="0.25">
      <c r="A137" s="6">
        <v>128</v>
      </c>
      <c r="B137" s="30" t="s">
        <v>42</v>
      </c>
      <c r="C137" s="6" t="s">
        <v>60</v>
      </c>
      <c r="D137" s="19"/>
      <c r="E137" s="19" t="s">
        <v>283</v>
      </c>
      <c r="F137" s="4" t="s">
        <v>358</v>
      </c>
      <c r="G137" s="13">
        <v>11</v>
      </c>
      <c r="H137" s="5">
        <v>2</v>
      </c>
      <c r="I137" s="5">
        <v>2</v>
      </c>
      <c r="J137" s="5">
        <v>2</v>
      </c>
      <c r="K137" s="5">
        <v>2</v>
      </c>
      <c r="L137" s="11">
        <v>1375.5900000000001</v>
      </c>
      <c r="M137" s="11">
        <v>750.32</v>
      </c>
      <c r="N137" s="11">
        <v>625.27</v>
      </c>
      <c r="O137" s="5">
        <v>9</v>
      </c>
      <c r="P137" s="5">
        <v>9</v>
      </c>
      <c r="Q137" s="5">
        <v>9</v>
      </c>
      <c r="R137" s="12">
        <v>3809.43</v>
      </c>
      <c r="S137" s="12">
        <v>3428.5899999999997</v>
      </c>
      <c r="T137" s="12">
        <v>380.84</v>
      </c>
    </row>
    <row r="138" spans="1:20" ht="20.100000000000001" customHeight="1" x14ac:dyDescent="0.25">
      <c r="A138" s="6">
        <v>129</v>
      </c>
      <c r="B138" s="30" t="s">
        <v>168</v>
      </c>
      <c r="C138" s="6" t="s">
        <v>60</v>
      </c>
      <c r="D138" s="19"/>
      <c r="E138" s="19" t="s">
        <v>289</v>
      </c>
      <c r="F138" s="4" t="s">
        <v>359</v>
      </c>
      <c r="G138" s="13">
        <v>10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2</v>
      </c>
      <c r="P138" s="5">
        <v>2</v>
      </c>
      <c r="Q138" s="5">
        <v>2</v>
      </c>
      <c r="R138" s="12">
        <v>3447.71</v>
      </c>
      <c r="S138" s="12">
        <v>3447.71</v>
      </c>
      <c r="T138" s="12">
        <v>0</v>
      </c>
    </row>
    <row r="139" spans="1:20" ht="20.100000000000001" customHeight="1" x14ac:dyDescent="0.25">
      <c r="A139" s="6">
        <v>130</v>
      </c>
      <c r="B139" s="30" t="s">
        <v>237</v>
      </c>
      <c r="C139" s="6" t="s">
        <v>60</v>
      </c>
      <c r="D139" s="19"/>
      <c r="E139" s="19" t="s">
        <v>289</v>
      </c>
      <c r="F139" s="4" t="s">
        <v>238</v>
      </c>
      <c r="G139" s="13">
        <v>13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0</v>
      </c>
      <c r="P139" s="5">
        <v>0</v>
      </c>
      <c r="Q139" s="5">
        <v>0</v>
      </c>
      <c r="R139" s="12">
        <v>0</v>
      </c>
      <c r="S139" s="12">
        <v>0</v>
      </c>
      <c r="T139" s="12">
        <v>0</v>
      </c>
    </row>
    <row r="140" spans="1:20" ht="20.100000000000001" customHeight="1" x14ac:dyDescent="0.25">
      <c r="A140" s="6">
        <v>131</v>
      </c>
      <c r="B140" s="30" t="s">
        <v>43</v>
      </c>
      <c r="C140" s="6" t="s">
        <v>60</v>
      </c>
      <c r="D140" s="19"/>
      <c r="E140" s="19" t="s">
        <v>330</v>
      </c>
      <c r="F140" s="4" t="s">
        <v>240</v>
      </c>
      <c r="G140" s="13">
        <v>76</v>
      </c>
      <c r="H140" s="5">
        <v>18</v>
      </c>
      <c r="I140" s="5">
        <v>20</v>
      </c>
      <c r="J140" s="5">
        <v>20</v>
      </c>
      <c r="K140" s="5">
        <v>20</v>
      </c>
      <c r="L140" s="11">
        <v>9681.75</v>
      </c>
      <c r="M140" s="11">
        <v>9681.75</v>
      </c>
      <c r="N140" s="11">
        <v>0</v>
      </c>
      <c r="O140" s="5">
        <v>25</v>
      </c>
      <c r="P140" s="5">
        <v>25</v>
      </c>
      <c r="Q140" s="5">
        <v>25</v>
      </c>
      <c r="R140" s="12">
        <v>18421.759999999998</v>
      </c>
      <c r="S140" s="12">
        <v>18421.759999999998</v>
      </c>
      <c r="T140" s="12">
        <v>0</v>
      </c>
    </row>
    <row r="141" spans="1:20" ht="20.100000000000001" customHeight="1" x14ac:dyDescent="0.25">
      <c r="A141" s="6">
        <v>132</v>
      </c>
      <c r="B141" s="30" t="s">
        <v>44</v>
      </c>
      <c r="C141" s="6" t="s">
        <v>60</v>
      </c>
      <c r="D141" s="19"/>
      <c r="E141" s="19" t="s">
        <v>330</v>
      </c>
      <c r="F141" s="4" t="s">
        <v>241</v>
      </c>
      <c r="G141" s="13">
        <v>17</v>
      </c>
      <c r="H141" s="5">
        <v>2</v>
      </c>
      <c r="I141" s="5">
        <v>2</v>
      </c>
      <c r="J141" s="5">
        <v>2</v>
      </c>
      <c r="K141" s="5">
        <v>2</v>
      </c>
      <c r="L141" s="11">
        <v>913.61</v>
      </c>
      <c r="M141" s="11">
        <v>913.61</v>
      </c>
      <c r="N141" s="11">
        <v>0</v>
      </c>
      <c r="O141" s="5">
        <v>6</v>
      </c>
      <c r="P141" s="5">
        <v>6</v>
      </c>
      <c r="Q141" s="5">
        <v>6</v>
      </c>
      <c r="R141" s="12">
        <v>6575.29</v>
      </c>
      <c r="S141" s="12">
        <v>6575.29</v>
      </c>
      <c r="T141" s="12">
        <v>0</v>
      </c>
    </row>
    <row r="142" spans="1:20" ht="20.100000000000001" customHeight="1" x14ac:dyDescent="0.25">
      <c r="A142" s="6">
        <v>133</v>
      </c>
      <c r="B142" s="30" t="s">
        <v>136</v>
      </c>
      <c r="C142" s="6" t="s">
        <v>60</v>
      </c>
      <c r="D142" s="19"/>
      <c r="E142" s="19" t="s">
        <v>300</v>
      </c>
      <c r="F142" s="4" t="s">
        <v>360</v>
      </c>
      <c r="G142" s="13">
        <v>12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8</v>
      </c>
      <c r="P142" s="5">
        <v>8</v>
      </c>
      <c r="Q142" s="5">
        <v>8</v>
      </c>
      <c r="R142" s="12">
        <v>3144.6000000000004</v>
      </c>
      <c r="S142" s="12">
        <v>2937.9000000000005</v>
      </c>
      <c r="T142" s="12">
        <v>206.7</v>
      </c>
    </row>
    <row r="143" spans="1:20" ht="20.100000000000001" customHeight="1" x14ac:dyDescent="0.25">
      <c r="A143" s="6">
        <v>134</v>
      </c>
      <c r="B143" s="30" t="s">
        <v>361</v>
      </c>
      <c r="C143" s="6" t="s">
        <v>60</v>
      </c>
      <c r="D143" s="19"/>
      <c r="E143" s="19" t="s">
        <v>283</v>
      </c>
      <c r="F143" s="4" t="s">
        <v>362</v>
      </c>
      <c r="G143" s="13">
        <v>0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11</v>
      </c>
      <c r="P143" s="5">
        <v>11</v>
      </c>
      <c r="Q143" s="5">
        <v>11</v>
      </c>
      <c r="R143" s="12">
        <v>7704.7499999999991</v>
      </c>
      <c r="S143" s="12">
        <v>7704.7499999999991</v>
      </c>
      <c r="T143" s="12">
        <v>0</v>
      </c>
    </row>
    <row r="144" spans="1:20" ht="20.100000000000001" customHeight="1" x14ac:dyDescent="0.25">
      <c r="A144" s="6">
        <v>135</v>
      </c>
      <c r="B144" s="30" t="s">
        <v>45</v>
      </c>
      <c r="C144" s="6" t="s">
        <v>60</v>
      </c>
      <c r="D144" s="19"/>
      <c r="E144" s="19" t="s">
        <v>363</v>
      </c>
      <c r="F144" s="4" t="s">
        <v>364</v>
      </c>
      <c r="G144" s="13">
        <v>10</v>
      </c>
      <c r="H144" s="5">
        <v>1</v>
      </c>
      <c r="I144" s="5">
        <v>1</v>
      </c>
      <c r="J144" s="5">
        <v>1</v>
      </c>
      <c r="K144" s="5">
        <v>1</v>
      </c>
      <c r="L144" s="11">
        <v>137.80000000000001</v>
      </c>
      <c r="M144" s="11">
        <v>137.80000000000001</v>
      </c>
      <c r="N144" s="11">
        <v>0</v>
      </c>
      <c r="O144" s="5">
        <v>71</v>
      </c>
      <c r="P144" s="5">
        <v>71</v>
      </c>
      <c r="Q144" s="5">
        <v>71</v>
      </c>
      <c r="R144" s="12">
        <v>29791.189999999991</v>
      </c>
      <c r="S144" s="12">
        <v>22280.569999999992</v>
      </c>
      <c r="T144" s="12">
        <v>7510.62</v>
      </c>
    </row>
    <row r="145" spans="1:20" ht="20.100000000000001" customHeight="1" x14ac:dyDescent="0.25">
      <c r="A145" s="6">
        <v>136</v>
      </c>
      <c r="B145" s="30" t="s">
        <v>46</v>
      </c>
      <c r="C145" s="6" t="s">
        <v>60</v>
      </c>
      <c r="D145" s="19"/>
      <c r="E145" s="19" t="s">
        <v>365</v>
      </c>
      <c r="F145" s="4" t="s">
        <v>366</v>
      </c>
      <c r="G145" s="13">
        <v>31</v>
      </c>
      <c r="H145" s="5">
        <v>1</v>
      </c>
      <c r="I145" s="5">
        <v>1</v>
      </c>
      <c r="J145" s="5">
        <v>1</v>
      </c>
      <c r="K145" s="5">
        <v>1</v>
      </c>
      <c r="L145" s="11">
        <v>682.11</v>
      </c>
      <c r="M145" s="11">
        <v>682.11</v>
      </c>
      <c r="N145" s="11">
        <v>0</v>
      </c>
      <c r="O145" s="5">
        <v>10</v>
      </c>
      <c r="P145" s="5">
        <v>10</v>
      </c>
      <c r="Q145" s="5">
        <v>10</v>
      </c>
      <c r="R145" s="12">
        <v>7234.79</v>
      </c>
      <c r="S145" s="12">
        <v>7234.79</v>
      </c>
      <c r="T145" s="12">
        <v>0</v>
      </c>
    </row>
    <row r="146" spans="1:20" ht="20.100000000000001" customHeight="1" x14ac:dyDescent="0.25">
      <c r="A146" s="6">
        <v>137</v>
      </c>
      <c r="B146" s="30" t="s">
        <v>169</v>
      </c>
      <c r="C146" s="6" t="s">
        <v>60</v>
      </c>
      <c r="D146" s="19"/>
      <c r="E146" s="19" t="s">
        <v>367</v>
      </c>
      <c r="F146" s="4" t="s">
        <v>242</v>
      </c>
      <c r="G146" s="13">
        <v>12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20.100000000000001" customHeight="1" x14ac:dyDescent="0.25">
      <c r="A147" s="6">
        <v>138</v>
      </c>
      <c r="B147" s="30" t="s">
        <v>438</v>
      </c>
      <c r="C147" s="6" t="s">
        <v>60</v>
      </c>
      <c r="D147" s="19"/>
      <c r="E147" s="19"/>
      <c r="F147" s="4"/>
      <c r="G147" s="13">
        <v>9</v>
      </c>
      <c r="H147" s="5">
        <v>0</v>
      </c>
      <c r="I147" s="5">
        <v>0</v>
      </c>
      <c r="J147" s="5">
        <v>0</v>
      </c>
      <c r="K147" s="5">
        <v>0</v>
      </c>
      <c r="L147" s="11">
        <v>0</v>
      </c>
      <c r="M147" s="11">
        <v>0</v>
      </c>
      <c r="N147" s="11">
        <v>0</v>
      </c>
      <c r="O147" s="5">
        <v>0</v>
      </c>
      <c r="P147" s="5">
        <v>0</v>
      </c>
      <c r="Q147" s="5">
        <v>0</v>
      </c>
      <c r="R147" s="12">
        <v>0</v>
      </c>
      <c r="S147" s="12">
        <v>0</v>
      </c>
      <c r="T147" s="12">
        <v>0</v>
      </c>
    </row>
    <row r="148" spans="1:20" ht="20.100000000000001" customHeight="1" x14ac:dyDescent="0.25">
      <c r="A148" s="6">
        <v>139</v>
      </c>
      <c r="B148" s="30" t="s">
        <v>137</v>
      </c>
      <c r="C148" s="6" t="s">
        <v>60</v>
      </c>
      <c r="D148" s="19"/>
      <c r="E148" s="19" t="s">
        <v>283</v>
      </c>
      <c r="F148" s="4" t="s">
        <v>243</v>
      </c>
      <c r="G148" s="13">
        <v>4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5</v>
      </c>
      <c r="P148" s="5">
        <v>5</v>
      </c>
      <c r="Q148" s="5">
        <v>5</v>
      </c>
      <c r="R148" s="12">
        <v>3573.24</v>
      </c>
      <c r="S148" s="12">
        <v>3573.24</v>
      </c>
      <c r="T148" s="12">
        <v>0</v>
      </c>
    </row>
    <row r="149" spans="1:20" ht="20.100000000000001" customHeight="1" x14ac:dyDescent="0.25">
      <c r="A149" s="6">
        <v>140</v>
      </c>
      <c r="B149" s="30" t="s">
        <v>138</v>
      </c>
      <c r="C149" s="6" t="s">
        <v>60</v>
      </c>
      <c r="D149" s="19"/>
      <c r="E149" s="19" t="s">
        <v>283</v>
      </c>
      <c r="F149" s="4" t="s">
        <v>368</v>
      </c>
      <c r="G149" s="13">
        <v>10</v>
      </c>
      <c r="H149" s="5">
        <v>1</v>
      </c>
      <c r="I149" s="5">
        <v>1</v>
      </c>
      <c r="J149" s="5">
        <v>1</v>
      </c>
      <c r="K149" s="5">
        <v>1</v>
      </c>
      <c r="L149" s="11">
        <v>137.80000000000001</v>
      </c>
      <c r="M149" s="11">
        <v>137.80000000000001</v>
      </c>
      <c r="N149" s="11">
        <v>0</v>
      </c>
      <c r="O149" s="5">
        <v>2</v>
      </c>
      <c r="P149" s="5">
        <v>2</v>
      </c>
      <c r="Q149" s="5">
        <v>2</v>
      </c>
      <c r="R149" s="12">
        <v>841.27</v>
      </c>
      <c r="S149" s="12">
        <v>841.27</v>
      </c>
      <c r="T149" s="12">
        <v>0</v>
      </c>
    </row>
    <row r="150" spans="1:20" ht="20.100000000000001" customHeight="1" x14ac:dyDescent="0.25">
      <c r="A150" s="6">
        <v>141</v>
      </c>
      <c r="B150" s="30" t="s">
        <v>139</v>
      </c>
      <c r="C150" s="6" t="s">
        <v>60</v>
      </c>
      <c r="D150" s="19"/>
      <c r="E150" s="19" t="s">
        <v>283</v>
      </c>
      <c r="F150" s="4" t="s">
        <v>244</v>
      </c>
      <c r="G150" s="13">
        <v>18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4</v>
      </c>
      <c r="P150" s="5">
        <v>4</v>
      </c>
      <c r="Q150" s="5">
        <v>4</v>
      </c>
      <c r="R150" s="12">
        <v>1198.8599999999999</v>
      </c>
      <c r="S150" s="12">
        <v>1198.8599999999999</v>
      </c>
      <c r="T150" s="12">
        <v>0</v>
      </c>
    </row>
    <row r="151" spans="1:20" ht="20.100000000000001" customHeight="1" x14ac:dyDescent="0.25">
      <c r="A151" s="6">
        <v>142</v>
      </c>
      <c r="B151" s="30" t="s">
        <v>47</v>
      </c>
      <c r="C151" s="6" t="s">
        <v>60</v>
      </c>
      <c r="D151" s="19"/>
      <c r="E151" s="19" t="s">
        <v>298</v>
      </c>
      <c r="F151" s="4" t="s">
        <v>245</v>
      </c>
      <c r="G151" s="13">
        <v>17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20.100000000000001" customHeight="1" x14ac:dyDescent="0.25">
      <c r="A152" s="6">
        <v>143</v>
      </c>
      <c r="B152" s="30" t="s">
        <v>82</v>
      </c>
      <c r="C152" s="6" t="s">
        <v>60</v>
      </c>
      <c r="D152" s="19"/>
      <c r="E152" s="19" t="s">
        <v>369</v>
      </c>
      <c r="F152" s="4"/>
      <c r="G152" s="13">
        <v>24</v>
      </c>
      <c r="H152" s="5">
        <v>1</v>
      </c>
      <c r="I152" s="5">
        <v>2</v>
      </c>
      <c r="J152" s="5">
        <v>2</v>
      </c>
      <c r="K152" s="5">
        <v>2</v>
      </c>
      <c r="L152" s="11">
        <v>713.8</v>
      </c>
      <c r="M152" s="11">
        <v>344.49999999999994</v>
      </c>
      <c r="N152" s="11">
        <v>369.3</v>
      </c>
      <c r="O152" s="5">
        <v>8</v>
      </c>
      <c r="P152" s="5">
        <v>8</v>
      </c>
      <c r="Q152" s="5">
        <v>8</v>
      </c>
      <c r="R152" s="12">
        <v>4546.99</v>
      </c>
      <c r="S152" s="12">
        <v>2679.59</v>
      </c>
      <c r="T152" s="12">
        <v>1867.4</v>
      </c>
    </row>
    <row r="153" spans="1:20" ht="20.100000000000001" customHeight="1" x14ac:dyDescent="0.25">
      <c r="A153" s="6">
        <v>144</v>
      </c>
      <c r="B153" s="30" t="s">
        <v>140</v>
      </c>
      <c r="C153" s="6" t="s">
        <v>60</v>
      </c>
      <c r="D153" s="19"/>
      <c r="E153" s="19" t="s">
        <v>365</v>
      </c>
      <c r="F153" s="4"/>
      <c r="G153" s="13">
        <v>8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7</v>
      </c>
      <c r="P153" s="5">
        <v>7</v>
      </c>
      <c r="Q153" s="5">
        <v>7</v>
      </c>
      <c r="R153" s="12">
        <v>4331.34</v>
      </c>
      <c r="S153" s="12">
        <v>4331.34</v>
      </c>
      <c r="T153" s="12">
        <v>0</v>
      </c>
    </row>
    <row r="154" spans="1:20" ht="20.100000000000001" customHeight="1" x14ac:dyDescent="0.25">
      <c r="A154" s="6">
        <v>145</v>
      </c>
      <c r="B154" s="30" t="s">
        <v>170</v>
      </c>
      <c r="C154" s="6" t="s">
        <v>60</v>
      </c>
      <c r="D154" s="19"/>
      <c r="E154" s="19" t="s">
        <v>289</v>
      </c>
      <c r="F154" s="4"/>
      <c r="G154" s="13">
        <v>16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20.100000000000001" customHeight="1" x14ac:dyDescent="0.25">
      <c r="A155" s="6">
        <v>146</v>
      </c>
      <c r="B155" s="30" t="s">
        <v>141</v>
      </c>
      <c r="C155" s="6" t="s">
        <v>60</v>
      </c>
      <c r="D155" s="19"/>
      <c r="E155" s="19" t="s">
        <v>283</v>
      </c>
      <c r="F155" s="4" t="s">
        <v>370</v>
      </c>
      <c r="G155" s="13">
        <v>11</v>
      </c>
      <c r="H155" s="5">
        <v>1</v>
      </c>
      <c r="I155" s="5">
        <v>1</v>
      </c>
      <c r="J155" s="5">
        <v>1</v>
      </c>
      <c r="K155" s="5">
        <v>1</v>
      </c>
      <c r="L155" s="11">
        <v>371.53</v>
      </c>
      <c r="M155" s="11">
        <v>371.53</v>
      </c>
      <c r="N155" s="11">
        <v>0</v>
      </c>
      <c r="O155" s="5">
        <v>2</v>
      </c>
      <c r="P155" s="5">
        <v>2</v>
      </c>
      <c r="Q155" s="5">
        <v>2</v>
      </c>
      <c r="R155" s="12">
        <v>344.5</v>
      </c>
      <c r="S155" s="12">
        <v>344.5</v>
      </c>
      <c r="T155" s="12">
        <v>0</v>
      </c>
    </row>
    <row r="156" spans="1:20" ht="20.100000000000001" customHeight="1" x14ac:dyDescent="0.25">
      <c r="A156" s="6">
        <v>147</v>
      </c>
      <c r="B156" s="30" t="s">
        <v>423</v>
      </c>
      <c r="C156" s="6" t="s">
        <v>60</v>
      </c>
      <c r="D156" s="19"/>
      <c r="E156" s="19"/>
      <c r="F156" s="4"/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0</v>
      </c>
      <c r="P156" s="5">
        <v>0</v>
      </c>
      <c r="Q156" s="5">
        <v>0</v>
      </c>
      <c r="R156" s="12">
        <v>0</v>
      </c>
      <c r="S156" s="12">
        <v>0</v>
      </c>
      <c r="T156" s="12">
        <v>0</v>
      </c>
    </row>
    <row r="157" spans="1:20" ht="20.100000000000001" customHeight="1" x14ac:dyDescent="0.25">
      <c r="A157" s="6">
        <v>148</v>
      </c>
      <c r="B157" s="30" t="s">
        <v>171</v>
      </c>
      <c r="C157" s="6" t="s">
        <v>60</v>
      </c>
      <c r="D157" s="19"/>
      <c r="E157" s="19" t="s">
        <v>283</v>
      </c>
      <c r="F157" s="4"/>
      <c r="G157" s="13">
        <v>1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0</v>
      </c>
      <c r="P157" s="5">
        <v>0</v>
      </c>
      <c r="Q157" s="5">
        <v>0</v>
      </c>
      <c r="R157" s="12">
        <v>0</v>
      </c>
      <c r="S157" s="12">
        <v>0</v>
      </c>
      <c r="T157" s="12">
        <v>0</v>
      </c>
    </row>
    <row r="158" spans="1:20" ht="20.100000000000001" customHeight="1" x14ac:dyDescent="0.25">
      <c r="A158" s="6">
        <v>149</v>
      </c>
      <c r="B158" s="30" t="s">
        <v>83</v>
      </c>
      <c r="C158" s="6" t="s">
        <v>60</v>
      </c>
      <c r="D158" s="19"/>
      <c r="E158" s="19" t="s">
        <v>300</v>
      </c>
      <c r="F158" s="4" t="s">
        <v>371</v>
      </c>
      <c r="G158" s="13">
        <v>36</v>
      </c>
      <c r="H158" s="5">
        <v>5</v>
      </c>
      <c r="I158" s="5">
        <v>5</v>
      </c>
      <c r="J158" s="5">
        <v>5</v>
      </c>
      <c r="K158" s="5">
        <v>5</v>
      </c>
      <c r="L158" s="11">
        <v>3451.72</v>
      </c>
      <c r="M158" s="11">
        <v>3451.72</v>
      </c>
      <c r="N158" s="11">
        <v>0</v>
      </c>
      <c r="O158" s="5">
        <v>16</v>
      </c>
      <c r="P158" s="5">
        <v>16</v>
      </c>
      <c r="Q158" s="5">
        <v>16</v>
      </c>
      <c r="R158" s="12">
        <v>11562.189999999997</v>
      </c>
      <c r="S158" s="12">
        <v>11562.189999999997</v>
      </c>
      <c r="T158" s="12">
        <v>0</v>
      </c>
    </row>
    <row r="159" spans="1:20" ht="20.100000000000001" customHeight="1" x14ac:dyDescent="0.25">
      <c r="A159" s="6">
        <v>150</v>
      </c>
      <c r="B159" s="30" t="s">
        <v>84</v>
      </c>
      <c r="C159" s="6" t="s">
        <v>60</v>
      </c>
      <c r="D159" s="19"/>
      <c r="E159" s="19" t="s">
        <v>283</v>
      </c>
      <c r="F159" s="4" t="s">
        <v>247</v>
      </c>
      <c r="G159" s="13">
        <v>3</v>
      </c>
      <c r="H159" s="5">
        <v>0</v>
      </c>
      <c r="I159" s="5">
        <v>0</v>
      </c>
      <c r="J159" s="5">
        <v>0</v>
      </c>
      <c r="K159" s="5">
        <v>0</v>
      </c>
      <c r="L159" s="11">
        <v>0</v>
      </c>
      <c r="M159" s="11">
        <v>0</v>
      </c>
      <c r="N159" s="11">
        <v>0</v>
      </c>
      <c r="O159" s="5">
        <v>0</v>
      </c>
      <c r="P159" s="5">
        <v>0</v>
      </c>
      <c r="Q159" s="5">
        <v>0</v>
      </c>
      <c r="R159" s="12">
        <v>0</v>
      </c>
      <c r="S159" s="12">
        <v>0</v>
      </c>
      <c r="T159" s="12">
        <v>0</v>
      </c>
    </row>
    <row r="160" spans="1:20" ht="20.100000000000001" customHeight="1" x14ac:dyDescent="0.25">
      <c r="A160" s="6">
        <v>151</v>
      </c>
      <c r="B160" s="30" t="s">
        <v>85</v>
      </c>
      <c r="C160" s="6" t="s">
        <v>60</v>
      </c>
      <c r="D160" s="19"/>
      <c r="E160" s="19" t="s">
        <v>283</v>
      </c>
      <c r="F160" s="4" t="s">
        <v>372</v>
      </c>
      <c r="G160" s="13">
        <v>24</v>
      </c>
      <c r="H160" s="5">
        <v>6</v>
      </c>
      <c r="I160" s="5">
        <v>8</v>
      </c>
      <c r="J160" s="5">
        <v>8</v>
      </c>
      <c r="K160" s="5">
        <v>8</v>
      </c>
      <c r="L160" s="11">
        <v>3318.0299999999997</v>
      </c>
      <c r="M160" s="11">
        <v>1597.4499999999998</v>
      </c>
      <c r="N160" s="11">
        <v>1720.58</v>
      </c>
      <c r="O160" s="5">
        <v>11</v>
      </c>
      <c r="P160" s="5">
        <v>11</v>
      </c>
      <c r="Q160" s="5">
        <v>11</v>
      </c>
      <c r="R160" s="12">
        <v>9578.65</v>
      </c>
      <c r="S160" s="12">
        <v>9578.65</v>
      </c>
      <c r="T160" s="12">
        <v>0</v>
      </c>
    </row>
    <row r="161" spans="1:20" ht="20.100000000000001" customHeight="1" x14ac:dyDescent="0.25">
      <c r="A161" s="6">
        <v>152</v>
      </c>
      <c r="B161" s="30" t="s">
        <v>86</v>
      </c>
      <c r="C161" s="6" t="s">
        <v>60</v>
      </c>
      <c r="D161" s="19"/>
      <c r="E161" s="19" t="s">
        <v>298</v>
      </c>
      <c r="F161" s="4" t="s">
        <v>248</v>
      </c>
      <c r="G161" s="13">
        <v>39</v>
      </c>
      <c r="H161" s="5">
        <v>15</v>
      </c>
      <c r="I161" s="5">
        <v>15</v>
      </c>
      <c r="J161" s="5">
        <v>15</v>
      </c>
      <c r="K161" s="5">
        <v>15</v>
      </c>
      <c r="L161" s="11">
        <v>13197.119999999999</v>
      </c>
      <c r="M161" s="11">
        <v>7730.05</v>
      </c>
      <c r="N161" s="11">
        <v>5467.07</v>
      </c>
      <c r="O161" s="5">
        <v>7</v>
      </c>
      <c r="P161" s="5">
        <v>7</v>
      </c>
      <c r="Q161" s="5">
        <v>7</v>
      </c>
      <c r="R161" s="12">
        <v>4111.5600000000004</v>
      </c>
      <c r="S161" s="12">
        <v>4111.5600000000004</v>
      </c>
      <c r="T161" s="12">
        <v>0</v>
      </c>
    </row>
    <row r="162" spans="1:20" ht="20.100000000000001" customHeight="1" x14ac:dyDescent="0.25">
      <c r="A162" s="6">
        <v>153</v>
      </c>
      <c r="B162" s="30" t="s">
        <v>48</v>
      </c>
      <c r="C162" s="6" t="s">
        <v>60</v>
      </c>
      <c r="D162" s="19"/>
      <c r="E162" s="19" t="s">
        <v>298</v>
      </c>
      <c r="F162" s="4" t="s">
        <v>249</v>
      </c>
      <c r="G162" s="13">
        <v>21</v>
      </c>
      <c r="H162" s="5">
        <v>1</v>
      </c>
      <c r="I162" s="5">
        <v>1</v>
      </c>
      <c r="J162" s="5">
        <v>1</v>
      </c>
      <c r="K162" s="5">
        <v>1</v>
      </c>
      <c r="L162" s="11">
        <v>137.80000000000001</v>
      </c>
      <c r="M162" s="11">
        <v>137.80000000000001</v>
      </c>
      <c r="N162" s="11">
        <v>0</v>
      </c>
      <c r="O162" s="5">
        <v>8</v>
      </c>
      <c r="P162" s="5">
        <v>8</v>
      </c>
      <c r="Q162" s="5">
        <v>8</v>
      </c>
      <c r="R162" s="12">
        <v>13086.42</v>
      </c>
      <c r="S162" s="12">
        <v>13086.42</v>
      </c>
      <c r="T162" s="12">
        <v>0</v>
      </c>
    </row>
    <row r="163" spans="1:20" ht="20.100000000000001" customHeight="1" x14ac:dyDescent="0.25">
      <c r="A163" s="6">
        <v>154</v>
      </c>
      <c r="B163" s="30" t="s">
        <v>373</v>
      </c>
      <c r="C163" s="6" t="s">
        <v>60</v>
      </c>
      <c r="D163" s="19"/>
      <c r="E163" s="19" t="s">
        <v>374</v>
      </c>
      <c r="F163" s="4" t="s">
        <v>375</v>
      </c>
      <c r="G163" s="13">
        <v>18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9</v>
      </c>
      <c r="P163" s="5">
        <v>9</v>
      </c>
      <c r="Q163" s="5">
        <v>9</v>
      </c>
      <c r="R163" s="12">
        <v>8029.5300000000007</v>
      </c>
      <c r="S163" s="12">
        <v>8029.5300000000007</v>
      </c>
      <c r="T163" s="12">
        <v>0</v>
      </c>
    </row>
    <row r="164" spans="1:20" ht="20.100000000000001" customHeight="1" x14ac:dyDescent="0.25">
      <c r="A164" s="6">
        <v>155</v>
      </c>
      <c r="B164" s="30" t="s">
        <v>250</v>
      </c>
      <c r="C164" s="6" t="s">
        <v>60</v>
      </c>
      <c r="D164" s="19"/>
      <c r="E164" s="19" t="s">
        <v>330</v>
      </c>
      <c r="F164" s="4" t="s">
        <v>251</v>
      </c>
      <c r="G164" s="13">
        <v>9</v>
      </c>
      <c r="H164" s="5">
        <v>0</v>
      </c>
      <c r="I164" s="5">
        <v>0</v>
      </c>
      <c r="J164" s="5">
        <v>0</v>
      </c>
      <c r="K164" s="5">
        <v>0</v>
      </c>
      <c r="L164" s="11">
        <v>206.7</v>
      </c>
      <c r="M164" s="11">
        <v>206.7</v>
      </c>
      <c r="N164" s="11">
        <v>0</v>
      </c>
      <c r="O164" s="5">
        <v>1</v>
      </c>
      <c r="P164" s="5">
        <v>1</v>
      </c>
      <c r="Q164" s="5">
        <v>1</v>
      </c>
      <c r="R164" s="12">
        <v>964.6</v>
      </c>
      <c r="S164" s="12">
        <v>964.6</v>
      </c>
      <c r="T164" s="12">
        <v>0</v>
      </c>
    </row>
    <row r="165" spans="1:20" ht="20.100000000000001" customHeight="1" x14ac:dyDescent="0.25">
      <c r="A165" s="6">
        <v>156</v>
      </c>
      <c r="B165" s="30" t="s">
        <v>376</v>
      </c>
      <c r="C165" s="6" t="s">
        <v>60</v>
      </c>
      <c r="D165" s="19"/>
      <c r="E165" s="19" t="s">
        <v>330</v>
      </c>
      <c r="F165" s="4" t="s">
        <v>377</v>
      </c>
      <c r="G165" s="13">
        <v>6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3</v>
      </c>
      <c r="P165" s="5">
        <v>3</v>
      </c>
      <c r="Q165" s="5">
        <v>3</v>
      </c>
      <c r="R165" s="12">
        <v>620.09999999999991</v>
      </c>
      <c r="S165" s="12">
        <v>620.09999999999991</v>
      </c>
      <c r="T165" s="12">
        <v>0</v>
      </c>
    </row>
    <row r="166" spans="1:20" ht="20.100000000000001" customHeight="1" x14ac:dyDescent="0.25">
      <c r="A166" s="6">
        <v>157</v>
      </c>
      <c r="B166" s="30" t="s">
        <v>142</v>
      </c>
      <c r="C166" s="6" t="s">
        <v>60</v>
      </c>
      <c r="D166" s="19"/>
      <c r="E166" s="19" t="s">
        <v>283</v>
      </c>
      <c r="F166" s="4" t="s">
        <v>378</v>
      </c>
      <c r="G166" s="13">
        <v>25</v>
      </c>
      <c r="H166" s="5">
        <v>0</v>
      </c>
      <c r="I166" s="5">
        <v>0</v>
      </c>
      <c r="J166" s="5">
        <v>0</v>
      </c>
      <c r="K166" s="5">
        <v>0</v>
      </c>
      <c r="L166" s="11">
        <v>413.4</v>
      </c>
      <c r="M166" s="11">
        <v>413.4</v>
      </c>
      <c r="N166" s="11">
        <v>0</v>
      </c>
      <c r="O166" s="5">
        <v>24</v>
      </c>
      <c r="P166" s="5">
        <v>24</v>
      </c>
      <c r="Q166" s="5">
        <v>24</v>
      </c>
      <c r="R166" s="12">
        <v>7679.760000000002</v>
      </c>
      <c r="S166" s="12">
        <v>7679.760000000002</v>
      </c>
      <c r="T166" s="12">
        <v>0</v>
      </c>
    </row>
    <row r="167" spans="1:20" ht="20.100000000000001" customHeight="1" x14ac:dyDescent="0.25">
      <c r="A167" s="6">
        <v>158</v>
      </c>
      <c r="B167" s="30" t="s">
        <v>379</v>
      </c>
      <c r="C167" s="6" t="s">
        <v>60</v>
      </c>
      <c r="D167" s="19"/>
      <c r="E167" s="19" t="s">
        <v>283</v>
      </c>
      <c r="F167" s="4" t="s">
        <v>380</v>
      </c>
      <c r="G167" s="13">
        <v>1</v>
      </c>
      <c r="H167" s="5">
        <v>1</v>
      </c>
      <c r="I167" s="5">
        <v>1</v>
      </c>
      <c r="J167" s="5">
        <v>1</v>
      </c>
      <c r="K167" s="5">
        <v>1</v>
      </c>
      <c r="L167" s="11">
        <v>341.06</v>
      </c>
      <c r="M167" s="11">
        <v>341.06</v>
      </c>
      <c r="N167" s="11">
        <v>0</v>
      </c>
      <c r="O167" s="5">
        <v>2</v>
      </c>
      <c r="P167" s="5">
        <v>2</v>
      </c>
      <c r="Q167" s="5">
        <v>2</v>
      </c>
      <c r="R167" s="12">
        <v>1078.6300000000001</v>
      </c>
      <c r="S167" s="12">
        <v>1078.6300000000001</v>
      </c>
      <c r="T167" s="12">
        <v>0</v>
      </c>
    </row>
    <row r="168" spans="1:20" ht="20.100000000000001" customHeight="1" x14ac:dyDescent="0.25">
      <c r="A168" s="6">
        <v>159</v>
      </c>
      <c r="B168" s="30" t="s">
        <v>143</v>
      </c>
      <c r="C168" s="6" t="s">
        <v>60</v>
      </c>
      <c r="D168" s="19"/>
      <c r="E168" s="19" t="s">
        <v>289</v>
      </c>
      <c r="F168" s="4" t="s">
        <v>381</v>
      </c>
      <c r="G168" s="13">
        <v>17</v>
      </c>
      <c r="H168" s="5">
        <v>3</v>
      </c>
      <c r="I168" s="5">
        <v>4</v>
      </c>
      <c r="J168" s="5">
        <v>4</v>
      </c>
      <c r="K168" s="5">
        <v>4</v>
      </c>
      <c r="L168" s="11">
        <v>2457.41</v>
      </c>
      <c r="M168" s="11">
        <v>2457.41</v>
      </c>
      <c r="N168" s="11">
        <v>0</v>
      </c>
      <c r="O168" s="5">
        <v>11</v>
      </c>
      <c r="P168" s="5">
        <v>11</v>
      </c>
      <c r="Q168" s="5">
        <v>11</v>
      </c>
      <c r="R168" s="12">
        <v>16473.48</v>
      </c>
      <c r="S168" s="12">
        <v>15189.24</v>
      </c>
      <c r="T168" s="12">
        <v>1284.24</v>
      </c>
    </row>
    <row r="169" spans="1:20" ht="20.100000000000001" customHeight="1" x14ac:dyDescent="0.25">
      <c r="A169" s="6">
        <v>160</v>
      </c>
      <c r="B169" s="30" t="s">
        <v>87</v>
      </c>
      <c r="C169" s="6" t="s">
        <v>60</v>
      </c>
      <c r="D169" s="19"/>
      <c r="E169" s="19" t="s">
        <v>283</v>
      </c>
      <c r="F169" s="4" t="s">
        <v>252</v>
      </c>
      <c r="G169" s="13">
        <v>22</v>
      </c>
      <c r="H169" s="5">
        <v>1</v>
      </c>
      <c r="I169" s="5">
        <v>1</v>
      </c>
      <c r="J169" s="5">
        <v>1</v>
      </c>
      <c r="K169" s="5">
        <v>1</v>
      </c>
      <c r="L169" s="11">
        <v>244.26</v>
      </c>
      <c r="M169" s="11">
        <v>244.26</v>
      </c>
      <c r="N169" s="11">
        <v>0</v>
      </c>
      <c r="O169" s="5">
        <v>5</v>
      </c>
      <c r="P169" s="5">
        <v>5</v>
      </c>
      <c r="Q169" s="5">
        <v>5</v>
      </c>
      <c r="R169" s="12">
        <v>3447.3799999999997</v>
      </c>
      <c r="S169" s="12">
        <v>3447.3799999999997</v>
      </c>
      <c r="T169" s="12">
        <v>0</v>
      </c>
    </row>
    <row r="170" spans="1:20" ht="20.100000000000001" customHeight="1" x14ac:dyDescent="0.25">
      <c r="A170" s="6">
        <v>161</v>
      </c>
      <c r="B170" s="30" t="s">
        <v>88</v>
      </c>
      <c r="C170" s="6" t="s">
        <v>60</v>
      </c>
      <c r="D170" s="19"/>
      <c r="E170" s="19" t="s">
        <v>283</v>
      </c>
      <c r="F170" s="4" t="s">
        <v>253</v>
      </c>
      <c r="G170" s="13">
        <v>87</v>
      </c>
      <c r="H170" s="5">
        <v>23</v>
      </c>
      <c r="I170" s="5">
        <v>23</v>
      </c>
      <c r="J170" s="5">
        <v>23</v>
      </c>
      <c r="K170" s="5">
        <v>23</v>
      </c>
      <c r="L170" s="11">
        <v>7672.9800000000023</v>
      </c>
      <c r="M170" s="11">
        <v>6548.340000000002</v>
      </c>
      <c r="N170" s="11">
        <v>1124.6400000000001</v>
      </c>
      <c r="O170" s="5">
        <v>9</v>
      </c>
      <c r="P170" s="5">
        <v>9</v>
      </c>
      <c r="Q170" s="5">
        <v>9</v>
      </c>
      <c r="R170" s="12">
        <v>5718.7000000000007</v>
      </c>
      <c r="S170" s="12">
        <v>5718.7000000000007</v>
      </c>
      <c r="T170" s="12">
        <v>0</v>
      </c>
    </row>
    <row r="171" spans="1:20" ht="20.100000000000001" customHeight="1" x14ac:dyDescent="0.25">
      <c r="A171" s="6">
        <v>162</v>
      </c>
      <c r="B171" s="30" t="s">
        <v>144</v>
      </c>
      <c r="C171" s="6" t="s">
        <v>60</v>
      </c>
      <c r="D171" s="19"/>
      <c r="E171" s="19" t="s">
        <v>382</v>
      </c>
      <c r="F171" s="4" t="s">
        <v>254</v>
      </c>
      <c r="G171" s="13">
        <v>19</v>
      </c>
      <c r="H171" s="5">
        <v>9</v>
      </c>
      <c r="I171" s="5">
        <v>9</v>
      </c>
      <c r="J171" s="5">
        <v>9</v>
      </c>
      <c r="K171" s="5">
        <v>9</v>
      </c>
      <c r="L171" s="11">
        <v>9857.4800000000014</v>
      </c>
      <c r="M171" s="11">
        <v>9857.4800000000014</v>
      </c>
      <c r="N171" s="11">
        <v>0</v>
      </c>
      <c r="O171" s="5">
        <v>16</v>
      </c>
      <c r="P171" s="5">
        <v>16</v>
      </c>
      <c r="Q171" s="5">
        <v>16</v>
      </c>
      <c r="R171" s="12">
        <v>14862.22</v>
      </c>
      <c r="S171" s="12">
        <v>14862.22</v>
      </c>
      <c r="T171" s="12">
        <v>0</v>
      </c>
    </row>
    <row r="172" spans="1:20" ht="20.100000000000001" customHeight="1" x14ac:dyDescent="0.25">
      <c r="A172" s="6">
        <v>163</v>
      </c>
      <c r="B172" s="30" t="s">
        <v>89</v>
      </c>
      <c r="C172" s="6" t="s">
        <v>60</v>
      </c>
      <c r="D172" s="19"/>
      <c r="E172" s="19" t="s">
        <v>283</v>
      </c>
      <c r="F172" s="4" t="s">
        <v>383</v>
      </c>
      <c r="G172" s="13">
        <v>22</v>
      </c>
      <c r="H172" s="5">
        <v>2</v>
      </c>
      <c r="I172" s="5">
        <v>2</v>
      </c>
      <c r="J172" s="5">
        <v>2</v>
      </c>
      <c r="K172" s="5">
        <v>2</v>
      </c>
      <c r="L172" s="11">
        <v>1056.3799999999999</v>
      </c>
      <c r="M172" s="11">
        <v>1056.3799999999999</v>
      </c>
      <c r="N172" s="11">
        <v>0</v>
      </c>
      <c r="O172" s="5">
        <v>5</v>
      </c>
      <c r="P172" s="5">
        <v>5</v>
      </c>
      <c r="Q172" s="5">
        <v>5</v>
      </c>
      <c r="R172" s="12">
        <v>3356.4700000000003</v>
      </c>
      <c r="S172" s="12">
        <v>3356.4700000000003</v>
      </c>
      <c r="T172" s="12">
        <v>0</v>
      </c>
    </row>
    <row r="173" spans="1:20" ht="20.100000000000001" customHeight="1" x14ac:dyDescent="0.25">
      <c r="A173" s="6">
        <v>164</v>
      </c>
      <c r="B173" s="30" t="s">
        <v>90</v>
      </c>
      <c r="C173" s="6" t="s">
        <v>60</v>
      </c>
      <c r="D173" s="19"/>
      <c r="E173" s="19" t="s">
        <v>283</v>
      </c>
      <c r="F173" s="4" t="s">
        <v>255</v>
      </c>
      <c r="G173" s="13">
        <v>14</v>
      </c>
      <c r="H173" s="5">
        <v>11</v>
      </c>
      <c r="I173" s="5">
        <v>12</v>
      </c>
      <c r="J173" s="5">
        <v>12</v>
      </c>
      <c r="K173" s="5">
        <v>12</v>
      </c>
      <c r="L173" s="11">
        <v>3618.7400000000011</v>
      </c>
      <c r="M173" s="11">
        <v>3618.7400000000011</v>
      </c>
      <c r="N173" s="11">
        <v>0</v>
      </c>
      <c r="O173" s="5">
        <v>6</v>
      </c>
      <c r="P173" s="5">
        <v>6</v>
      </c>
      <c r="Q173" s="5">
        <v>6</v>
      </c>
      <c r="R173" s="12">
        <v>1410.04</v>
      </c>
      <c r="S173" s="12">
        <v>1410.04</v>
      </c>
      <c r="T173" s="12">
        <v>0</v>
      </c>
    </row>
    <row r="174" spans="1:20" ht="20.100000000000001" customHeight="1" x14ac:dyDescent="0.25">
      <c r="A174" s="6">
        <v>165</v>
      </c>
      <c r="B174" s="30" t="s">
        <v>49</v>
      </c>
      <c r="C174" s="6" t="s">
        <v>60</v>
      </c>
      <c r="D174" s="19"/>
      <c r="E174" s="19" t="s">
        <v>289</v>
      </c>
      <c r="F174" s="4"/>
      <c r="G174" s="13">
        <v>20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0</v>
      </c>
      <c r="P174" s="5">
        <v>0</v>
      </c>
      <c r="Q174" s="5">
        <v>0</v>
      </c>
      <c r="R174" s="12">
        <v>0</v>
      </c>
      <c r="S174" s="12">
        <v>0</v>
      </c>
      <c r="T174" s="12">
        <v>0</v>
      </c>
    </row>
    <row r="175" spans="1:20" ht="20.100000000000001" customHeight="1" x14ac:dyDescent="0.25">
      <c r="A175" s="6">
        <v>166</v>
      </c>
      <c r="B175" s="30" t="s">
        <v>384</v>
      </c>
      <c r="C175" s="6" t="s">
        <v>60</v>
      </c>
      <c r="D175" s="19"/>
      <c r="E175" s="19" t="s">
        <v>283</v>
      </c>
      <c r="F175" s="4" t="s">
        <v>385</v>
      </c>
      <c r="G175" s="13">
        <v>0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0</v>
      </c>
      <c r="P175" s="5">
        <v>0</v>
      </c>
      <c r="Q175" s="5">
        <v>0</v>
      </c>
      <c r="R175" s="12">
        <v>0</v>
      </c>
      <c r="S175" s="12">
        <v>0</v>
      </c>
      <c r="T175" s="12">
        <v>0</v>
      </c>
    </row>
    <row r="176" spans="1:20" ht="20.100000000000001" customHeight="1" x14ac:dyDescent="0.25">
      <c r="A176" s="6">
        <v>167</v>
      </c>
      <c r="B176" s="30" t="s">
        <v>439</v>
      </c>
      <c r="C176" s="6" t="s">
        <v>60</v>
      </c>
      <c r="D176" s="19"/>
      <c r="E176" s="19"/>
      <c r="F176" s="4"/>
      <c r="G176" s="13">
        <v>5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20.100000000000001" customHeight="1" x14ac:dyDescent="0.25">
      <c r="A177" s="6">
        <v>168</v>
      </c>
      <c r="B177" s="30" t="s">
        <v>424</v>
      </c>
      <c r="C177" s="6" t="s">
        <v>60</v>
      </c>
      <c r="D177" s="19"/>
      <c r="E177" s="19"/>
      <c r="F177" s="4"/>
      <c r="G177" s="13">
        <v>1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0</v>
      </c>
      <c r="P177" s="5">
        <v>0</v>
      </c>
      <c r="Q177" s="5">
        <v>0</v>
      </c>
      <c r="R177" s="12">
        <v>0</v>
      </c>
      <c r="S177" s="12">
        <v>0</v>
      </c>
      <c r="T177" s="12">
        <v>0</v>
      </c>
    </row>
    <row r="178" spans="1:20" ht="20.100000000000001" customHeight="1" x14ac:dyDescent="0.25">
      <c r="A178" s="6">
        <v>169</v>
      </c>
      <c r="B178" s="30" t="s">
        <v>256</v>
      </c>
      <c r="C178" s="6" t="s">
        <v>60</v>
      </c>
      <c r="D178" s="19"/>
      <c r="E178" s="19" t="s">
        <v>283</v>
      </c>
      <c r="F178" s="4" t="s">
        <v>257</v>
      </c>
      <c r="G178" s="13">
        <v>14</v>
      </c>
      <c r="H178" s="5">
        <v>0</v>
      </c>
      <c r="I178" s="5">
        <v>0</v>
      </c>
      <c r="J178" s="5">
        <v>0</v>
      </c>
      <c r="K178" s="5">
        <v>0</v>
      </c>
      <c r="L178" s="11">
        <v>0</v>
      </c>
      <c r="M178" s="11">
        <v>0</v>
      </c>
      <c r="N178" s="11">
        <v>0</v>
      </c>
      <c r="O178" s="5">
        <v>0</v>
      </c>
      <c r="P178" s="5">
        <v>0</v>
      </c>
      <c r="Q178" s="5">
        <v>0</v>
      </c>
      <c r="R178" s="12">
        <v>0</v>
      </c>
      <c r="S178" s="12">
        <v>0</v>
      </c>
      <c r="T178" s="12">
        <v>0</v>
      </c>
    </row>
    <row r="179" spans="1:20" ht="20.100000000000001" customHeight="1" x14ac:dyDescent="0.25">
      <c r="A179" s="6">
        <v>170</v>
      </c>
      <c r="B179" s="30" t="s">
        <v>258</v>
      </c>
      <c r="C179" s="6" t="s">
        <v>203</v>
      </c>
      <c r="D179" s="19" t="s">
        <v>386</v>
      </c>
      <c r="E179" s="19" t="s">
        <v>288</v>
      </c>
      <c r="F179" s="4" t="s">
        <v>259</v>
      </c>
      <c r="G179" s="13">
        <v>4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5</v>
      </c>
      <c r="P179" s="5">
        <v>5</v>
      </c>
      <c r="Q179" s="5">
        <v>5</v>
      </c>
      <c r="R179" s="12">
        <v>10854.630000000001</v>
      </c>
      <c r="S179" s="12">
        <v>7357.75</v>
      </c>
      <c r="T179" s="12">
        <v>3496.88</v>
      </c>
    </row>
    <row r="180" spans="1:20" ht="20.100000000000001" customHeight="1" x14ac:dyDescent="0.25">
      <c r="A180" s="6">
        <v>171</v>
      </c>
      <c r="B180" s="30" t="s">
        <v>387</v>
      </c>
      <c r="C180" s="6" t="s">
        <v>60</v>
      </c>
      <c r="D180" s="19"/>
      <c r="E180" s="19" t="s">
        <v>330</v>
      </c>
      <c r="F180" s="4" t="s">
        <v>388</v>
      </c>
      <c r="G180" s="13">
        <v>5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2</v>
      </c>
      <c r="P180" s="5">
        <v>2</v>
      </c>
      <c r="Q180" s="5">
        <v>2</v>
      </c>
      <c r="R180" s="12">
        <v>6625.67</v>
      </c>
      <c r="S180" s="12">
        <v>6625.67</v>
      </c>
      <c r="T180" s="12">
        <v>0</v>
      </c>
    </row>
    <row r="181" spans="1:20" ht="20.100000000000001" customHeight="1" x14ac:dyDescent="0.25">
      <c r="A181" s="6">
        <v>172</v>
      </c>
      <c r="B181" s="30" t="s">
        <v>172</v>
      </c>
      <c r="C181" s="6" t="s">
        <v>60</v>
      </c>
      <c r="D181" s="19"/>
      <c r="E181" s="19" t="s">
        <v>300</v>
      </c>
      <c r="F181" s="4"/>
      <c r="G181" s="13">
        <v>1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0</v>
      </c>
      <c r="P181" s="5">
        <v>0</v>
      </c>
      <c r="Q181" s="5">
        <v>0</v>
      </c>
      <c r="R181" s="12">
        <v>0</v>
      </c>
      <c r="S181" s="12">
        <v>0</v>
      </c>
      <c r="T181" s="12">
        <v>0</v>
      </c>
    </row>
    <row r="182" spans="1:20" ht="20.100000000000001" customHeight="1" x14ac:dyDescent="0.25">
      <c r="A182" s="6">
        <v>173</v>
      </c>
      <c r="B182" s="30" t="s">
        <v>260</v>
      </c>
      <c r="C182" s="6" t="s">
        <v>181</v>
      </c>
      <c r="D182" s="19" t="s">
        <v>294</v>
      </c>
      <c r="E182" s="19" t="s">
        <v>289</v>
      </c>
      <c r="F182" s="4" t="s">
        <v>261</v>
      </c>
      <c r="G182" s="13">
        <v>0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2</v>
      </c>
      <c r="P182" s="5">
        <v>2</v>
      </c>
      <c r="Q182" s="5">
        <v>2</v>
      </c>
      <c r="R182" s="12">
        <v>1665.52</v>
      </c>
      <c r="S182" s="12">
        <v>1665.52</v>
      </c>
      <c r="T182" s="12">
        <v>0</v>
      </c>
    </row>
    <row r="183" spans="1:20" ht="20.100000000000001" customHeight="1" x14ac:dyDescent="0.25">
      <c r="A183" s="6">
        <v>174</v>
      </c>
      <c r="B183" s="30" t="s">
        <v>145</v>
      </c>
      <c r="C183" s="6" t="s">
        <v>60</v>
      </c>
      <c r="D183" s="19"/>
      <c r="E183" s="19" t="s">
        <v>289</v>
      </c>
      <c r="F183" s="4" t="s">
        <v>389</v>
      </c>
      <c r="G183" s="13">
        <v>12</v>
      </c>
      <c r="H183" s="5">
        <v>2</v>
      </c>
      <c r="I183" s="5">
        <v>2</v>
      </c>
      <c r="J183" s="5">
        <v>2</v>
      </c>
      <c r="K183" s="5">
        <v>2</v>
      </c>
      <c r="L183" s="11">
        <v>275.60000000000002</v>
      </c>
      <c r="M183" s="11">
        <v>275.60000000000002</v>
      </c>
      <c r="N183" s="11">
        <v>0</v>
      </c>
      <c r="O183" s="5">
        <v>3</v>
      </c>
      <c r="P183" s="5">
        <v>3</v>
      </c>
      <c r="Q183" s="5">
        <v>3</v>
      </c>
      <c r="R183" s="12">
        <v>2019.94</v>
      </c>
      <c r="S183" s="12">
        <v>2019.94</v>
      </c>
      <c r="T183" s="12">
        <v>0</v>
      </c>
    </row>
    <row r="184" spans="1:20" ht="20.100000000000001" customHeight="1" x14ac:dyDescent="0.25">
      <c r="A184" s="6">
        <v>175</v>
      </c>
      <c r="B184" s="30" t="s">
        <v>146</v>
      </c>
      <c r="C184" s="6" t="s">
        <v>60</v>
      </c>
      <c r="D184" s="19"/>
      <c r="E184" s="19" t="s">
        <v>390</v>
      </c>
      <c r="F184" s="4"/>
      <c r="G184" s="13">
        <v>2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2</v>
      </c>
      <c r="P184" s="5">
        <v>2</v>
      </c>
      <c r="Q184" s="5">
        <v>2</v>
      </c>
      <c r="R184" s="12">
        <v>2881.54</v>
      </c>
      <c r="S184" s="12">
        <v>2881.54</v>
      </c>
      <c r="T184" s="12">
        <v>0</v>
      </c>
    </row>
    <row r="185" spans="1:20" ht="20.100000000000001" customHeight="1" x14ac:dyDescent="0.25">
      <c r="A185" s="6">
        <v>176</v>
      </c>
      <c r="B185" s="30" t="s">
        <v>425</v>
      </c>
      <c r="C185" s="6" t="s">
        <v>60</v>
      </c>
      <c r="D185" s="19"/>
      <c r="E185" s="19" t="s">
        <v>298</v>
      </c>
      <c r="F185" s="4" t="s">
        <v>263</v>
      </c>
      <c r="G185" s="13">
        <v>3</v>
      </c>
      <c r="H185" s="5">
        <v>0</v>
      </c>
      <c r="I185" s="5">
        <v>0</v>
      </c>
      <c r="J185" s="5">
        <v>0</v>
      </c>
      <c r="K185" s="5">
        <v>0</v>
      </c>
      <c r="L185" s="11">
        <v>0</v>
      </c>
      <c r="M185" s="11">
        <v>0</v>
      </c>
      <c r="N185" s="11">
        <v>0</v>
      </c>
      <c r="O185" s="5">
        <v>0</v>
      </c>
      <c r="P185" s="5">
        <v>0</v>
      </c>
      <c r="Q185" s="5">
        <v>0</v>
      </c>
      <c r="R185" s="12">
        <v>0</v>
      </c>
      <c r="S185" s="12">
        <v>0</v>
      </c>
      <c r="T185" s="12">
        <v>0</v>
      </c>
    </row>
    <row r="186" spans="1:20" ht="20.100000000000001" customHeight="1" x14ac:dyDescent="0.25">
      <c r="A186" s="6">
        <v>177</v>
      </c>
      <c r="B186" s="30" t="s">
        <v>91</v>
      </c>
      <c r="C186" s="6" t="s">
        <v>60</v>
      </c>
      <c r="D186" s="19"/>
      <c r="E186" s="19" t="s">
        <v>334</v>
      </c>
      <c r="F186" s="4" t="s">
        <v>264</v>
      </c>
      <c r="G186" s="13">
        <v>21</v>
      </c>
      <c r="H186" s="5">
        <v>10</v>
      </c>
      <c r="I186" s="5">
        <v>10</v>
      </c>
      <c r="J186" s="5">
        <v>10</v>
      </c>
      <c r="K186" s="5">
        <v>10</v>
      </c>
      <c r="L186" s="11">
        <v>2507.37</v>
      </c>
      <c r="M186" s="11">
        <v>0</v>
      </c>
      <c r="N186" s="11">
        <v>2507.37</v>
      </c>
      <c r="O186" s="5">
        <v>7</v>
      </c>
      <c r="P186" s="5">
        <v>7</v>
      </c>
      <c r="Q186" s="5">
        <v>7</v>
      </c>
      <c r="R186" s="12">
        <v>1811.0299999999997</v>
      </c>
      <c r="S186" s="12">
        <v>1811.0299999999997</v>
      </c>
      <c r="T186" s="12">
        <v>0</v>
      </c>
    </row>
    <row r="187" spans="1:20" ht="20.100000000000001" customHeight="1" x14ac:dyDescent="0.25">
      <c r="A187" s="6">
        <v>178</v>
      </c>
      <c r="B187" s="30" t="s">
        <v>92</v>
      </c>
      <c r="C187" s="6" t="s">
        <v>60</v>
      </c>
      <c r="D187" s="19"/>
      <c r="E187" s="19" t="s">
        <v>283</v>
      </c>
      <c r="F187" s="4" t="s">
        <v>265</v>
      </c>
      <c r="G187" s="13">
        <v>47</v>
      </c>
      <c r="H187" s="5">
        <v>11</v>
      </c>
      <c r="I187" s="5">
        <v>11</v>
      </c>
      <c r="J187" s="5">
        <v>11</v>
      </c>
      <c r="K187" s="5">
        <v>11</v>
      </c>
      <c r="L187" s="11">
        <v>3169.4000000000005</v>
      </c>
      <c r="M187" s="11">
        <v>3169.4000000000005</v>
      </c>
      <c r="N187" s="11">
        <v>0</v>
      </c>
      <c r="O187" s="5">
        <v>32</v>
      </c>
      <c r="P187" s="5">
        <v>32</v>
      </c>
      <c r="Q187" s="5">
        <v>32</v>
      </c>
      <c r="R187" s="12">
        <v>9827.19</v>
      </c>
      <c r="S187" s="12">
        <v>9827.19</v>
      </c>
      <c r="T187" s="12">
        <v>0</v>
      </c>
    </row>
    <row r="188" spans="1:20" ht="20.100000000000001" customHeight="1" x14ac:dyDescent="0.25">
      <c r="A188" s="6">
        <v>179</v>
      </c>
      <c r="B188" s="30" t="s">
        <v>173</v>
      </c>
      <c r="C188" s="6" t="s">
        <v>60</v>
      </c>
      <c r="D188" s="19"/>
      <c r="E188" s="19" t="s">
        <v>330</v>
      </c>
      <c r="F188" s="4" t="s">
        <v>266</v>
      </c>
      <c r="G188" s="13">
        <v>14</v>
      </c>
      <c r="H188" s="5">
        <v>0</v>
      </c>
      <c r="I188" s="5">
        <v>0</v>
      </c>
      <c r="J188" s="5">
        <v>0</v>
      </c>
      <c r="K188" s="5">
        <v>0</v>
      </c>
      <c r="L188" s="11">
        <v>413.4</v>
      </c>
      <c r="M188" s="11">
        <v>413.4</v>
      </c>
      <c r="N188" s="11">
        <v>0</v>
      </c>
      <c r="O188" s="5">
        <v>4</v>
      </c>
      <c r="P188" s="5">
        <v>4</v>
      </c>
      <c r="Q188" s="5">
        <v>4</v>
      </c>
      <c r="R188" s="12">
        <v>2755.9999999999995</v>
      </c>
      <c r="S188" s="12">
        <v>2755.9999999999995</v>
      </c>
      <c r="T188" s="12">
        <v>0</v>
      </c>
    </row>
    <row r="189" spans="1:20" ht="20.100000000000001" customHeight="1" x14ac:dyDescent="0.25">
      <c r="A189" s="6">
        <v>180</v>
      </c>
      <c r="B189" s="30" t="s">
        <v>93</v>
      </c>
      <c r="C189" s="6" t="s">
        <v>60</v>
      </c>
      <c r="D189" s="19"/>
      <c r="E189" s="19" t="s">
        <v>283</v>
      </c>
      <c r="F189" s="4" t="s">
        <v>267</v>
      </c>
      <c r="G189" s="13">
        <v>41</v>
      </c>
      <c r="H189" s="5">
        <v>17</v>
      </c>
      <c r="I189" s="5">
        <v>18</v>
      </c>
      <c r="J189" s="5">
        <v>18</v>
      </c>
      <c r="K189" s="5">
        <v>18</v>
      </c>
      <c r="L189" s="11">
        <v>5191.0800000000008</v>
      </c>
      <c r="M189" s="11">
        <v>5191.0800000000008</v>
      </c>
      <c r="N189" s="11">
        <v>0</v>
      </c>
      <c r="O189" s="5">
        <v>7</v>
      </c>
      <c r="P189" s="5">
        <v>7</v>
      </c>
      <c r="Q189" s="5">
        <v>7</v>
      </c>
      <c r="R189" s="12">
        <v>13102.800000000001</v>
      </c>
      <c r="S189" s="12">
        <v>13102.800000000001</v>
      </c>
      <c r="T189" s="12">
        <v>0</v>
      </c>
    </row>
    <row r="190" spans="1:20" ht="20.100000000000001" customHeight="1" x14ac:dyDescent="0.25">
      <c r="A190" s="6">
        <v>181</v>
      </c>
      <c r="B190" s="30" t="s">
        <v>50</v>
      </c>
      <c r="C190" s="6" t="s">
        <v>60</v>
      </c>
      <c r="D190" s="19"/>
      <c r="E190" s="19" t="s">
        <v>307</v>
      </c>
      <c r="F190" s="4" t="s">
        <v>391</v>
      </c>
      <c r="G190" s="13">
        <v>23</v>
      </c>
      <c r="H190" s="5">
        <v>7</v>
      </c>
      <c r="I190" s="5">
        <v>8</v>
      </c>
      <c r="J190" s="5">
        <v>8</v>
      </c>
      <c r="K190" s="5">
        <v>8</v>
      </c>
      <c r="L190" s="11">
        <v>5626.8099999999995</v>
      </c>
      <c r="M190" s="11">
        <v>5626.8099999999995</v>
      </c>
      <c r="N190" s="11">
        <v>0</v>
      </c>
      <c r="O190" s="5">
        <v>11</v>
      </c>
      <c r="P190" s="5">
        <v>11</v>
      </c>
      <c r="Q190" s="5">
        <v>11</v>
      </c>
      <c r="R190" s="12">
        <v>12483.439999999999</v>
      </c>
      <c r="S190" s="12">
        <v>12483.439999999999</v>
      </c>
      <c r="T190" s="12">
        <v>0</v>
      </c>
    </row>
    <row r="191" spans="1:20" ht="20.100000000000001" customHeight="1" x14ac:dyDescent="0.25">
      <c r="A191" s="6">
        <v>182</v>
      </c>
      <c r="B191" s="30" t="s">
        <v>51</v>
      </c>
      <c r="C191" s="6" t="s">
        <v>60</v>
      </c>
      <c r="D191" s="19"/>
      <c r="E191" s="19" t="s">
        <v>289</v>
      </c>
      <c r="F191" s="4"/>
      <c r="G191" s="13">
        <v>27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20.100000000000001" customHeight="1" x14ac:dyDescent="0.25">
      <c r="A192" s="6">
        <v>183</v>
      </c>
      <c r="B192" s="30" t="s">
        <v>52</v>
      </c>
      <c r="C192" s="6" t="s">
        <v>60</v>
      </c>
      <c r="D192" s="19"/>
      <c r="E192" s="19" t="s">
        <v>283</v>
      </c>
      <c r="F192" s="4" t="s">
        <v>392</v>
      </c>
      <c r="G192" s="13">
        <v>18</v>
      </c>
      <c r="H192" s="5">
        <v>14</v>
      </c>
      <c r="I192" s="5">
        <v>19</v>
      </c>
      <c r="J192" s="5">
        <v>19</v>
      </c>
      <c r="K192" s="5">
        <v>19</v>
      </c>
      <c r="L192" s="11">
        <v>14896.970000000001</v>
      </c>
      <c r="M192" s="11">
        <v>10793.300000000001</v>
      </c>
      <c r="N192" s="11">
        <v>4103.67</v>
      </c>
      <c r="O192" s="5">
        <v>10</v>
      </c>
      <c r="P192" s="5">
        <v>10</v>
      </c>
      <c r="Q192" s="5">
        <v>10</v>
      </c>
      <c r="R192" s="12">
        <v>7165.6600000000008</v>
      </c>
      <c r="S192" s="12">
        <v>2925.7000000000007</v>
      </c>
      <c r="T192" s="12">
        <v>4239.96</v>
      </c>
    </row>
    <row r="193" spans="1:20" ht="20.100000000000001" customHeight="1" x14ac:dyDescent="0.25">
      <c r="A193" s="6">
        <v>184</v>
      </c>
      <c r="B193" s="30" t="s">
        <v>53</v>
      </c>
      <c r="C193" s="6" t="s">
        <v>60</v>
      </c>
      <c r="D193" s="19"/>
      <c r="E193" s="19" t="s">
        <v>393</v>
      </c>
      <c r="F193" s="4" t="s">
        <v>394</v>
      </c>
      <c r="G193" s="13">
        <v>15</v>
      </c>
      <c r="H193" s="5">
        <v>3</v>
      </c>
      <c r="I193" s="5">
        <v>3</v>
      </c>
      <c r="J193" s="5">
        <v>3</v>
      </c>
      <c r="K193" s="5">
        <v>3</v>
      </c>
      <c r="L193" s="11">
        <v>2712.94</v>
      </c>
      <c r="M193" s="11">
        <v>1886.14</v>
      </c>
      <c r="N193" s="11">
        <v>826.8</v>
      </c>
      <c r="O193" s="5">
        <v>12</v>
      </c>
      <c r="P193" s="5">
        <v>12</v>
      </c>
      <c r="Q193" s="5">
        <v>12</v>
      </c>
      <c r="R193" s="12">
        <v>19200.38</v>
      </c>
      <c r="S193" s="12">
        <v>18363</v>
      </c>
      <c r="T193" s="12">
        <v>837.38</v>
      </c>
    </row>
    <row r="194" spans="1:20" ht="20.100000000000001" customHeight="1" x14ac:dyDescent="0.25">
      <c r="A194" s="6">
        <v>185</v>
      </c>
      <c r="B194" s="30" t="s">
        <v>147</v>
      </c>
      <c r="C194" s="6" t="s">
        <v>60</v>
      </c>
      <c r="D194" s="19"/>
      <c r="E194" s="19" t="s">
        <v>283</v>
      </c>
      <c r="F194" s="4" t="s">
        <v>268</v>
      </c>
      <c r="G194" s="13">
        <v>22</v>
      </c>
      <c r="H194" s="5">
        <v>2</v>
      </c>
      <c r="I194" s="5">
        <v>2</v>
      </c>
      <c r="J194" s="5">
        <v>2</v>
      </c>
      <c r="K194" s="5">
        <v>2</v>
      </c>
      <c r="L194" s="11">
        <v>1319.09</v>
      </c>
      <c r="M194" s="11">
        <v>0</v>
      </c>
      <c r="N194" s="11">
        <v>1319.09</v>
      </c>
      <c r="O194" s="5">
        <v>17</v>
      </c>
      <c r="P194" s="5">
        <v>17</v>
      </c>
      <c r="Q194" s="5">
        <v>17</v>
      </c>
      <c r="R194" s="12">
        <v>13930.75</v>
      </c>
      <c r="S194" s="12">
        <v>2816.3599999999997</v>
      </c>
      <c r="T194" s="12">
        <v>11114.39</v>
      </c>
    </row>
    <row r="195" spans="1:20" ht="20.100000000000001" customHeight="1" x14ac:dyDescent="0.25">
      <c r="A195" s="6">
        <v>186</v>
      </c>
      <c r="B195" s="30" t="s">
        <v>426</v>
      </c>
      <c r="C195" s="6" t="s">
        <v>60</v>
      </c>
      <c r="D195" s="19"/>
      <c r="E195" s="19" t="s">
        <v>283</v>
      </c>
      <c r="F195" s="4" t="s">
        <v>396</v>
      </c>
      <c r="G195" s="13">
        <v>9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3</v>
      </c>
      <c r="P195" s="5">
        <v>3</v>
      </c>
      <c r="Q195" s="5">
        <v>3</v>
      </c>
      <c r="R195" s="12">
        <v>2387.52</v>
      </c>
      <c r="S195" s="12">
        <v>2387.52</v>
      </c>
      <c r="T195" s="12">
        <v>0</v>
      </c>
    </row>
    <row r="196" spans="1:20" ht="20.100000000000001" customHeight="1" x14ac:dyDescent="0.25">
      <c r="A196" s="6">
        <v>187</v>
      </c>
      <c r="B196" s="30" t="s">
        <v>427</v>
      </c>
      <c r="C196" s="6" t="s">
        <v>60</v>
      </c>
      <c r="D196" s="19"/>
      <c r="E196" s="19"/>
      <c r="F196" s="4"/>
      <c r="G196" s="13">
        <v>1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20.100000000000001" customHeight="1" x14ac:dyDescent="0.25">
      <c r="A197" s="6">
        <v>188</v>
      </c>
      <c r="B197" s="30" t="s">
        <v>148</v>
      </c>
      <c r="C197" s="6" t="s">
        <v>60</v>
      </c>
      <c r="D197" s="19"/>
      <c r="E197" s="19" t="s">
        <v>289</v>
      </c>
      <c r="F197" s="4"/>
      <c r="G197" s="13">
        <v>33</v>
      </c>
      <c r="H197" s="5">
        <v>3</v>
      </c>
      <c r="I197" s="5">
        <v>3</v>
      </c>
      <c r="J197" s="5">
        <v>3</v>
      </c>
      <c r="K197" s="5">
        <v>3</v>
      </c>
      <c r="L197" s="11">
        <v>2192.86</v>
      </c>
      <c r="M197" s="11">
        <v>1344.99</v>
      </c>
      <c r="N197" s="11">
        <v>847.87</v>
      </c>
      <c r="O197" s="5">
        <v>9</v>
      </c>
      <c r="P197" s="5">
        <v>9</v>
      </c>
      <c r="Q197" s="5">
        <v>9</v>
      </c>
      <c r="R197" s="12">
        <v>4714.51</v>
      </c>
      <c r="S197" s="12">
        <v>2741.04</v>
      </c>
      <c r="T197" s="12">
        <v>1973.47</v>
      </c>
    </row>
    <row r="198" spans="1:20" ht="20.100000000000001" customHeight="1" x14ac:dyDescent="0.25">
      <c r="A198" s="6">
        <v>189</v>
      </c>
      <c r="B198" s="30" t="s">
        <v>440</v>
      </c>
      <c r="C198" s="6" t="s">
        <v>60</v>
      </c>
      <c r="D198" s="19"/>
      <c r="E198" s="19"/>
      <c r="F198" s="4"/>
      <c r="G198" s="13">
        <v>1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20.100000000000001" customHeight="1" x14ac:dyDescent="0.25">
      <c r="A199" s="6">
        <v>190</v>
      </c>
      <c r="B199" s="30" t="s">
        <v>269</v>
      </c>
      <c r="C199" s="6" t="s">
        <v>60</v>
      </c>
      <c r="D199" s="19"/>
      <c r="E199" s="19" t="s">
        <v>283</v>
      </c>
      <c r="F199" s="4" t="s">
        <v>270</v>
      </c>
      <c r="G199" s="13">
        <v>9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6</v>
      </c>
      <c r="P199" s="5">
        <v>6</v>
      </c>
      <c r="Q199" s="5">
        <v>6</v>
      </c>
      <c r="R199" s="12">
        <v>4522.97</v>
      </c>
      <c r="S199" s="12">
        <v>4522.97</v>
      </c>
      <c r="T199" s="12">
        <v>0</v>
      </c>
    </row>
    <row r="200" spans="1:20" ht="20.100000000000001" customHeight="1" x14ac:dyDescent="0.25">
      <c r="A200" s="6">
        <v>191</v>
      </c>
      <c r="B200" s="30" t="s">
        <v>446</v>
      </c>
      <c r="C200" s="6" t="s">
        <v>60</v>
      </c>
      <c r="D200" s="19"/>
      <c r="E200" s="19"/>
      <c r="F200" s="4"/>
      <c r="G200" s="13">
        <v>0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4</v>
      </c>
      <c r="P200" s="5">
        <v>4</v>
      </c>
      <c r="Q200" s="5">
        <v>4</v>
      </c>
      <c r="R200" s="12">
        <v>6133.19</v>
      </c>
      <c r="S200" s="12">
        <v>6133.19</v>
      </c>
      <c r="T200" s="12">
        <v>0</v>
      </c>
    </row>
    <row r="201" spans="1:20" ht="20.100000000000001" customHeight="1" x14ac:dyDescent="0.25">
      <c r="A201" s="6">
        <v>192</v>
      </c>
      <c r="B201" s="30" t="s">
        <v>271</v>
      </c>
      <c r="C201" s="6" t="s">
        <v>60</v>
      </c>
      <c r="D201" s="19"/>
      <c r="E201" s="19" t="s">
        <v>283</v>
      </c>
      <c r="F201" s="4" t="s">
        <v>272</v>
      </c>
      <c r="G201" s="13">
        <v>16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20.100000000000001" customHeight="1" x14ac:dyDescent="0.25">
      <c r="A202" s="6">
        <v>193</v>
      </c>
      <c r="B202" s="30" t="s">
        <v>452</v>
      </c>
      <c r="C202" s="6" t="s">
        <v>60</v>
      </c>
      <c r="D202" s="19"/>
      <c r="E202" s="19"/>
      <c r="F202" s="4"/>
      <c r="G202" s="13">
        <v>1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0</v>
      </c>
      <c r="P202" s="5">
        <v>0</v>
      </c>
      <c r="Q202" s="5">
        <v>0</v>
      </c>
      <c r="R202" s="12">
        <v>0</v>
      </c>
      <c r="S202" s="12">
        <v>0</v>
      </c>
      <c r="T202" s="12">
        <v>0</v>
      </c>
    </row>
    <row r="203" spans="1:20" ht="20.100000000000001" customHeight="1" x14ac:dyDescent="0.25">
      <c r="A203" s="6">
        <v>194</v>
      </c>
      <c r="B203" s="30" t="s">
        <v>94</v>
      </c>
      <c r="C203" s="6" t="s">
        <v>60</v>
      </c>
      <c r="D203" s="19"/>
      <c r="E203" s="19" t="s">
        <v>283</v>
      </c>
      <c r="F203" s="4" t="s">
        <v>273</v>
      </c>
      <c r="G203" s="13">
        <v>35</v>
      </c>
      <c r="H203" s="5">
        <v>6</v>
      </c>
      <c r="I203" s="5">
        <v>6</v>
      </c>
      <c r="J203" s="5">
        <v>6</v>
      </c>
      <c r="K203" s="5">
        <v>6</v>
      </c>
      <c r="L203" s="11">
        <v>1419.3400000000001</v>
      </c>
      <c r="M203" s="11">
        <v>1419.3400000000001</v>
      </c>
      <c r="N203" s="11">
        <v>0</v>
      </c>
      <c r="O203" s="5">
        <v>10</v>
      </c>
      <c r="P203" s="5">
        <v>10</v>
      </c>
      <c r="Q203" s="5">
        <v>10</v>
      </c>
      <c r="R203" s="12">
        <v>6981.4400000000005</v>
      </c>
      <c r="S203" s="12">
        <v>6981.4400000000005</v>
      </c>
      <c r="T203" s="12">
        <v>0</v>
      </c>
    </row>
    <row r="204" spans="1:20" ht="20.100000000000001" customHeight="1" x14ac:dyDescent="0.25">
      <c r="A204" s="6">
        <v>195</v>
      </c>
      <c r="B204" s="30" t="s">
        <v>430</v>
      </c>
      <c r="C204" s="6" t="s">
        <v>60</v>
      </c>
      <c r="D204" s="19"/>
      <c r="E204" s="19"/>
      <c r="F204" s="4"/>
      <c r="G204" s="13">
        <v>5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10</v>
      </c>
      <c r="P204" s="5">
        <v>10</v>
      </c>
      <c r="Q204" s="5">
        <v>10</v>
      </c>
      <c r="R204" s="12">
        <v>4547.5</v>
      </c>
      <c r="S204" s="12">
        <v>4547.5</v>
      </c>
      <c r="T204" s="12">
        <v>0</v>
      </c>
    </row>
    <row r="205" spans="1:20" ht="20.100000000000001" customHeight="1" x14ac:dyDescent="0.25">
      <c r="A205" s="6">
        <v>196</v>
      </c>
      <c r="B205" s="30" t="s">
        <v>95</v>
      </c>
      <c r="C205" s="6" t="s">
        <v>60</v>
      </c>
      <c r="D205" s="19"/>
      <c r="E205" s="19" t="s">
        <v>283</v>
      </c>
      <c r="F205" s="4"/>
      <c r="G205" s="13">
        <v>10</v>
      </c>
      <c r="H205" s="5">
        <v>2</v>
      </c>
      <c r="I205" s="5">
        <v>2</v>
      </c>
      <c r="J205" s="5">
        <v>2</v>
      </c>
      <c r="K205" s="5">
        <v>2</v>
      </c>
      <c r="L205" s="11">
        <v>1116.18</v>
      </c>
      <c r="M205" s="11">
        <v>0</v>
      </c>
      <c r="N205" s="11">
        <v>1116.18</v>
      </c>
      <c r="O205" s="5">
        <v>0</v>
      </c>
      <c r="P205" s="5">
        <v>0</v>
      </c>
      <c r="Q205" s="5">
        <v>0</v>
      </c>
      <c r="R205" s="12">
        <v>0</v>
      </c>
      <c r="S205" s="12">
        <v>0</v>
      </c>
      <c r="T205" s="12">
        <v>0</v>
      </c>
    </row>
    <row r="206" spans="1:20" ht="20.100000000000001" customHeight="1" x14ac:dyDescent="0.25">
      <c r="A206" s="6">
        <v>197</v>
      </c>
      <c r="B206" s="30" t="s">
        <v>428</v>
      </c>
      <c r="C206" s="6" t="s">
        <v>60</v>
      </c>
      <c r="D206" s="19"/>
      <c r="E206" s="19"/>
      <c r="F206" s="4"/>
      <c r="G206" s="13">
        <v>6</v>
      </c>
      <c r="H206" s="5">
        <v>0</v>
      </c>
      <c r="I206" s="5">
        <v>0</v>
      </c>
      <c r="J206" s="5">
        <v>0</v>
      </c>
      <c r="K206" s="5">
        <v>0</v>
      </c>
      <c r="L206" s="11">
        <v>0</v>
      </c>
      <c r="M206" s="11">
        <v>0</v>
      </c>
      <c r="N206" s="11">
        <v>0</v>
      </c>
      <c r="O206" s="5">
        <v>0</v>
      </c>
      <c r="P206" s="5">
        <v>0</v>
      </c>
      <c r="Q206" s="5">
        <v>0</v>
      </c>
      <c r="R206" s="12">
        <v>0</v>
      </c>
      <c r="S206" s="12">
        <v>0</v>
      </c>
      <c r="T206" s="12">
        <v>0</v>
      </c>
    </row>
    <row r="207" spans="1:20" ht="20.100000000000001" customHeight="1" x14ac:dyDescent="0.25">
      <c r="A207" s="6">
        <v>198</v>
      </c>
      <c r="B207" s="30" t="s">
        <v>96</v>
      </c>
      <c r="C207" s="6" t="s">
        <v>60</v>
      </c>
      <c r="D207" s="19"/>
      <c r="E207" s="19" t="s">
        <v>283</v>
      </c>
      <c r="F207" s="4" t="s">
        <v>274</v>
      </c>
      <c r="G207" s="13">
        <v>35</v>
      </c>
      <c r="H207" s="5">
        <v>12</v>
      </c>
      <c r="I207" s="5">
        <v>12</v>
      </c>
      <c r="J207" s="5">
        <v>12</v>
      </c>
      <c r="K207" s="5">
        <v>12</v>
      </c>
      <c r="L207" s="11">
        <v>5055.2999999999993</v>
      </c>
      <c r="M207" s="11">
        <v>4513.0599999999995</v>
      </c>
      <c r="N207" s="11">
        <v>542.24</v>
      </c>
      <c r="O207" s="5">
        <v>13</v>
      </c>
      <c r="P207" s="5">
        <v>13</v>
      </c>
      <c r="Q207" s="5">
        <v>13</v>
      </c>
      <c r="R207" s="12">
        <v>5459.2100000000019</v>
      </c>
      <c r="S207" s="12">
        <v>5459.2100000000019</v>
      </c>
      <c r="T207" s="12">
        <v>0</v>
      </c>
    </row>
    <row r="208" spans="1:20" ht="20.100000000000001" customHeight="1" x14ac:dyDescent="0.25">
      <c r="A208" s="6">
        <v>199</v>
      </c>
      <c r="B208" s="30" t="s">
        <v>149</v>
      </c>
      <c r="C208" s="6" t="s">
        <v>60</v>
      </c>
      <c r="D208" s="19"/>
      <c r="E208" s="19" t="s">
        <v>289</v>
      </c>
      <c r="F208" s="4" t="s">
        <v>397</v>
      </c>
      <c r="G208" s="13">
        <v>21</v>
      </c>
      <c r="H208" s="5">
        <v>6</v>
      </c>
      <c r="I208" s="5">
        <v>6</v>
      </c>
      <c r="J208" s="5">
        <v>6</v>
      </c>
      <c r="K208" s="5">
        <v>6</v>
      </c>
      <c r="L208" s="11">
        <v>1843.1000000000001</v>
      </c>
      <c r="M208" s="11">
        <v>819.92000000000007</v>
      </c>
      <c r="N208" s="11">
        <v>1023.1800000000001</v>
      </c>
      <c r="O208" s="5">
        <v>9</v>
      </c>
      <c r="P208" s="5">
        <v>9</v>
      </c>
      <c r="Q208" s="5">
        <v>9</v>
      </c>
      <c r="R208" s="12">
        <v>4884.49</v>
      </c>
      <c r="S208" s="12">
        <v>3505.8999999999996</v>
      </c>
      <c r="T208" s="12">
        <v>1378.59</v>
      </c>
    </row>
    <row r="209" spans="1:20" ht="20.100000000000001" customHeight="1" x14ac:dyDescent="0.25">
      <c r="A209" s="6">
        <v>200</v>
      </c>
      <c r="B209" s="30" t="s">
        <v>150</v>
      </c>
      <c r="C209" s="6" t="s">
        <v>60</v>
      </c>
      <c r="D209" s="19"/>
      <c r="E209" s="19" t="s">
        <v>330</v>
      </c>
      <c r="F209" s="4" t="s">
        <v>275</v>
      </c>
      <c r="G209" s="13">
        <v>10</v>
      </c>
      <c r="H209" s="5">
        <v>2</v>
      </c>
      <c r="I209" s="5">
        <v>2</v>
      </c>
      <c r="J209" s="5">
        <v>2</v>
      </c>
      <c r="K209" s="5">
        <v>2</v>
      </c>
      <c r="L209" s="11">
        <v>1322.88</v>
      </c>
      <c r="M209" s="11">
        <v>1322.88</v>
      </c>
      <c r="N209" s="11">
        <v>0</v>
      </c>
      <c r="O209" s="5">
        <v>3</v>
      </c>
      <c r="P209" s="5">
        <v>3</v>
      </c>
      <c r="Q209" s="5">
        <v>3</v>
      </c>
      <c r="R209" s="12">
        <v>1433.08</v>
      </c>
      <c r="S209" s="12">
        <v>1433.08</v>
      </c>
      <c r="T209" s="12">
        <v>0</v>
      </c>
    </row>
    <row r="210" spans="1:20" ht="20.100000000000001" customHeight="1" x14ac:dyDescent="0.25">
      <c r="A210" s="6">
        <v>201</v>
      </c>
      <c r="B210" s="30" t="s">
        <v>398</v>
      </c>
      <c r="C210" s="6" t="s">
        <v>60</v>
      </c>
      <c r="D210" s="19"/>
      <c r="E210" s="19" t="s">
        <v>330</v>
      </c>
      <c r="F210" s="4" t="s">
        <v>399</v>
      </c>
      <c r="G210" s="13">
        <v>2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4</v>
      </c>
      <c r="P210" s="5">
        <v>4</v>
      </c>
      <c r="Q210" s="5">
        <v>4</v>
      </c>
      <c r="R210" s="12">
        <v>5010.07</v>
      </c>
      <c r="S210" s="12">
        <v>5010.07</v>
      </c>
      <c r="T210" s="12">
        <v>0</v>
      </c>
    </row>
    <row r="211" spans="1:20" ht="20.100000000000001" customHeight="1" x14ac:dyDescent="0.25">
      <c r="A211" s="6">
        <v>202</v>
      </c>
      <c r="B211" s="30" t="s">
        <v>151</v>
      </c>
      <c r="C211" s="6" t="s">
        <v>60</v>
      </c>
      <c r="D211" s="19"/>
      <c r="E211" s="19" t="s">
        <v>298</v>
      </c>
      <c r="F211" s="4" t="s">
        <v>400</v>
      </c>
      <c r="G211" s="13">
        <v>8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3</v>
      </c>
      <c r="P211" s="5">
        <v>3</v>
      </c>
      <c r="Q211" s="5">
        <v>3</v>
      </c>
      <c r="R211" s="12">
        <v>1240.2</v>
      </c>
      <c r="S211" s="12">
        <v>1240.2</v>
      </c>
      <c r="T211" s="12">
        <v>0</v>
      </c>
    </row>
    <row r="212" spans="1:20" ht="20.100000000000001" customHeight="1" x14ac:dyDescent="0.25">
      <c r="A212" s="6">
        <v>203</v>
      </c>
      <c r="B212" s="30" t="s">
        <v>174</v>
      </c>
      <c r="C212" s="6" t="s">
        <v>60</v>
      </c>
      <c r="D212" s="19"/>
      <c r="E212" s="19" t="s">
        <v>283</v>
      </c>
      <c r="F212" s="4" t="s">
        <v>401</v>
      </c>
      <c r="G212" s="13">
        <v>7</v>
      </c>
      <c r="H212" s="5">
        <v>0</v>
      </c>
      <c r="I212" s="5">
        <v>0</v>
      </c>
      <c r="J212" s="5">
        <v>0</v>
      </c>
      <c r="K212" s="5">
        <v>0</v>
      </c>
      <c r="L212" s="11">
        <v>0</v>
      </c>
      <c r="M212" s="11">
        <v>0</v>
      </c>
      <c r="N212" s="11">
        <v>0</v>
      </c>
      <c r="O212" s="5">
        <v>17</v>
      </c>
      <c r="P212" s="5">
        <v>17</v>
      </c>
      <c r="Q212" s="5">
        <v>17</v>
      </c>
      <c r="R212" s="12">
        <v>4147.7800000000016</v>
      </c>
      <c r="S212" s="12">
        <v>4147.7800000000016</v>
      </c>
      <c r="T212" s="12">
        <v>0</v>
      </c>
    </row>
    <row r="213" spans="1:20" ht="20.100000000000001" customHeight="1" x14ac:dyDescent="0.25">
      <c r="A213" s="6">
        <v>204</v>
      </c>
      <c r="B213" s="30" t="s">
        <v>54</v>
      </c>
      <c r="C213" s="6" t="s">
        <v>60</v>
      </c>
      <c r="D213" s="19"/>
      <c r="E213" s="19" t="s">
        <v>283</v>
      </c>
      <c r="F213" s="4" t="s">
        <v>402</v>
      </c>
      <c r="G213" s="13">
        <v>30</v>
      </c>
      <c r="H213" s="5">
        <v>11</v>
      </c>
      <c r="I213" s="5">
        <v>11</v>
      </c>
      <c r="J213" s="5">
        <v>11</v>
      </c>
      <c r="K213" s="5">
        <v>11</v>
      </c>
      <c r="L213" s="11">
        <v>3362.5300000000007</v>
      </c>
      <c r="M213" s="11">
        <v>0</v>
      </c>
      <c r="N213" s="11">
        <v>3362.5300000000007</v>
      </c>
      <c r="O213" s="5">
        <v>5</v>
      </c>
      <c r="P213" s="5">
        <v>5</v>
      </c>
      <c r="Q213" s="5">
        <v>5</v>
      </c>
      <c r="R213" s="12">
        <v>2151.41</v>
      </c>
      <c r="S213" s="12">
        <v>0</v>
      </c>
      <c r="T213" s="12">
        <v>2151.41</v>
      </c>
    </row>
    <row r="214" spans="1:20" ht="20.100000000000001" customHeight="1" x14ac:dyDescent="0.25">
      <c r="A214" s="6">
        <v>205</v>
      </c>
      <c r="B214" s="30" t="s">
        <v>453</v>
      </c>
      <c r="C214" s="6" t="s">
        <v>60</v>
      </c>
      <c r="D214" s="19"/>
      <c r="E214" s="19"/>
      <c r="F214" s="4"/>
      <c r="G214" s="13">
        <v>1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0</v>
      </c>
      <c r="P214" s="5">
        <v>0</v>
      </c>
      <c r="Q214" s="5">
        <v>0</v>
      </c>
      <c r="R214" s="12">
        <v>0</v>
      </c>
      <c r="S214" s="12">
        <v>0</v>
      </c>
      <c r="T214" s="12">
        <v>0</v>
      </c>
    </row>
    <row r="215" spans="1:20" ht="20.100000000000001" customHeight="1" x14ac:dyDescent="0.25">
      <c r="A215" s="6">
        <v>206</v>
      </c>
      <c r="B215" s="30" t="s">
        <v>55</v>
      </c>
      <c r="C215" s="6" t="s">
        <v>181</v>
      </c>
      <c r="D215" s="19" t="s">
        <v>294</v>
      </c>
      <c r="E215" s="19" t="s">
        <v>289</v>
      </c>
      <c r="F215" s="4" t="s">
        <v>276</v>
      </c>
      <c r="G215" s="13">
        <v>8</v>
      </c>
      <c r="H215" s="5">
        <v>2</v>
      </c>
      <c r="I215" s="5">
        <v>2</v>
      </c>
      <c r="J215" s="5">
        <v>2</v>
      </c>
      <c r="K215" s="5">
        <v>2</v>
      </c>
      <c r="L215" s="11">
        <v>413.4</v>
      </c>
      <c r="M215" s="11">
        <v>413.4</v>
      </c>
      <c r="N215" s="11">
        <v>0</v>
      </c>
      <c r="O215" s="5">
        <v>3</v>
      </c>
      <c r="P215" s="5">
        <v>3</v>
      </c>
      <c r="Q215" s="5">
        <v>3</v>
      </c>
      <c r="R215" s="12">
        <v>2654.96</v>
      </c>
      <c r="S215" s="12">
        <v>2034.8600000000001</v>
      </c>
      <c r="T215" s="12">
        <v>620.1</v>
      </c>
    </row>
    <row r="216" spans="1:20" ht="20.100000000000001" customHeight="1" x14ac:dyDescent="0.25">
      <c r="A216" s="6">
        <v>207</v>
      </c>
      <c r="B216" s="30" t="s">
        <v>152</v>
      </c>
      <c r="C216" s="6" t="s">
        <v>203</v>
      </c>
      <c r="D216" s="19" t="s">
        <v>403</v>
      </c>
      <c r="E216" s="19" t="s">
        <v>283</v>
      </c>
      <c r="F216" s="4"/>
      <c r="G216" s="13">
        <v>2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20.100000000000001" customHeight="1" x14ac:dyDescent="0.25">
      <c r="A217" s="6">
        <v>208</v>
      </c>
      <c r="B217" s="30" t="s">
        <v>441</v>
      </c>
      <c r="C217" s="6" t="s">
        <v>60</v>
      </c>
      <c r="D217" s="19"/>
      <c r="E217" s="19" t="s">
        <v>283</v>
      </c>
      <c r="F217" s="4" t="s">
        <v>405</v>
      </c>
      <c r="G217" s="13">
        <v>3</v>
      </c>
      <c r="H217" s="5">
        <v>0</v>
      </c>
      <c r="I217" s="5">
        <v>0</v>
      </c>
      <c r="J217" s="5">
        <v>0</v>
      </c>
      <c r="K217" s="5">
        <v>0</v>
      </c>
      <c r="L217" s="11">
        <v>0</v>
      </c>
      <c r="M217" s="11">
        <v>0</v>
      </c>
      <c r="N217" s="11">
        <v>0</v>
      </c>
      <c r="O217" s="5">
        <v>0</v>
      </c>
      <c r="P217" s="5">
        <v>0</v>
      </c>
      <c r="Q217" s="5">
        <v>0</v>
      </c>
      <c r="R217" s="12">
        <v>0</v>
      </c>
      <c r="S217" s="12">
        <v>0</v>
      </c>
      <c r="T217" s="12">
        <v>0</v>
      </c>
    </row>
    <row r="218" spans="1:20" ht="20.100000000000001" customHeight="1" x14ac:dyDescent="0.25">
      <c r="A218" s="6">
        <v>209</v>
      </c>
      <c r="B218" s="30" t="s">
        <v>153</v>
      </c>
      <c r="C218" s="6" t="s">
        <v>60</v>
      </c>
      <c r="D218" s="19"/>
      <c r="E218" s="19" t="s">
        <v>288</v>
      </c>
      <c r="F218" s="4" t="s">
        <v>277</v>
      </c>
      <c r="G218" s="13">
        <v>14</v>
      </c>
      <c r="H218" s="5">
        <v>4</v>
      </c>
      <c r="I218" s="5">
        <v>4</v>
      </c>
      <c r="J218" s="5">
        <v>4</v>
      </c>
      <c r="K218" s="5">
        <v>4</v>
      </c>
      <c r="L218" s="11">
        <v>4517.9799999999996</v>
      </c>
      <c r="M218" s="11">
        <v>4517.9799999999996</v>
      </c>
      <c r="N218" s="11">
        <v>0</v>
      </c>
      <c r="O218" s="5">
        <v>28</v>
      </c>
      <c r="P218" s="5">
        <v>28</v>
      </c>
      <c r="Q218" s="5">
        <v>28</v>
      </c>
      <c r="R218" s="12">
        <v>12767.490000000002</v>
      </c>
      <c r="S218" s="12">
        <v>12767.490000000002</v>
      </c>
      <c r="T218" s="12">
        <v>0</v>
      </c>
    </row>
    <row r="219" spans="1:20" ht="20.100000000000001" customHeight="1" x14ac:dyDescent="0.25">
      <c r="A219" s="6">
        <v>210</v>
      </c>
      <c r="B219" s="30" t="s">
        <v>278</v>
      </c>
      <c r="C219" s="6" t="s">
        <v>60</v>
      </c>
      <c r="D219" s="19"/>
      <c r="E219" s="19" t="s">
        <v>298</v>
      </c>
      <c r="F219" s="4" t="s">
        <v>279</v>
      </c>
      <c r="G219" s="13">
        <v>8</v>
      </c>
      <c r="H219" s="5">
        <v>0</v>
      </c>
      <c r="I219" s="5">
        <v>0</v>
      </c>
      <c r="J219" s="5">
        <v>0</v>
      </c>
      <c r="K219" s="5">
        <v>0</v>
      </c>
      <c r="L219" s="11">
        <v>0</v>
      </c>
      <c r="M219" s="11">
        <v>0</v>
      </c>
      <c r="N219" s="11">
        <v>0</v>
      </c>
      <c r="O219" s="5">
        <v>1</v>
      </c>
      <c r="P219" s="5">
        <v>1</v>
      </c>
      <c r="Q219" s="5">
        <v>1</v>
      </c>
      <c r="R219" s="12">
        <v>206.7</v>
      </c>
      <c r="S219" s="12">
        <v>206.7</v>
      </c>
      <c r="T219" s="12">
        <v>0</v>
      </c>
    </row>
    <row r="220" spans="1:20" ht="20.100000000000001" customHeight="1" x14ac:dyDescent="0.25">
      <c r="A220" s="6">
        <v>211</v>
      </c>
      <c r="B220" s="30" t="s">
        <v>442</v>
      </c>
      <c r="C220" s="6" t="s">
        <v>60</v>
      </c>
      <c r="D220" s="19"/>
      <c r="E220" s="19"/>
      <c r="F220" s="4"/>
      <c r="G220" s="13">
        <v>25</v>
      </c>
      <c r="H220" s="5">
        <v>0</v>
      </c>
      <c r="I220" s="5">
        <v>0</v>
      </c>
      <c r="J220" s="5">
        <v>0</v>
      </c>
      <c r="K220" s="5">
        <v>0</v>
      </c>
      <c r="L220" s="11">
        <v>0</v>
      </c>
      <c r="M220" s="11">
        <v>0</v>
      </c>
      <c r="N220" s="11">
        <v>0</v>
      </c>
      <c r="O220" s="5">
        <v>0</v>
      </c>
      <c r="P220" s="5">
        <v>0</v>
      </c>
      <c r="Q220" s="5">
        <v>0</v>
      </c>
      <c r="R220" s="12">
        <v>0</v>
      </c>
      <c r="S220" s="12">
        <v>0</v>
      </c>
      <c r="T220" s="12">
        <v>0</v>
      </c>
    </row>
    <row r="221" spans="1:20" ht="20.100000000000001" customHeight="1" x14ac:dyDescent="0.25">
      <c r="A221" s="6">
        <v>212</v>
      </c>
      <c r="B221" s="30" t="s">
        <v>406</v>
      </c>
      <c r="C221" s="6" t="s">
        <v>60</v>
      </c>
      <c r="D221" s="19"/>
      <c r="E221" s="19" t="s">
        <v>283</v>
      </c>
      <c r="F221" s="4" t="s">
        <v>407</v>
      </c>
      <c r="G221" s="13">
        <v>1</v>
      </c>
      <c r="H221" s="5">
        <v>0</v>
      </c>
      <c r="I221" s="5">
        <v>0</v>
      </c>
      <c r="J221" s="5">
        <v>0</v>
      </c>
      <c r="K221" s="5">
        <v>0</v>
      </c>
      <c r="L221" s="11">
        <v>0</v>
      </c>
      <c r="M221" s="11">
        <v>0</v>
      </c>
      <c r="N221" s="11">
        <v>0</v>
      </c>
      <c r="O221" s="5">
        <v>0</v>
      </c>
      <c r="P221" s="5">
        <v>0</v>
      </c>
      <c r="Q221" s="5">
        <v>0</v>
      </c>
      <c r="R221" s="12">
        <v>0</v>
      </c>
      <c r="S221" s="12">
        <v>0</v>
      </c>
      <c r="T221" s="12">
        <v>0</v>
      </c>
    </row>
    <row r="222" spans="1:20" ht="20.100000000000001" customHeight="1" x14ac:dyDescent="0.25">
      <c r="A222" s="6">
        <v>213</v>
      </c>
      <c r="B222" s="30" t="s">
        <v>154</v>
      </c>
      <c r="C222" s="6" t="s">
        <v>60</v>
      </c>
      <c r="D222" s="19"/>
      <c r="E222" s="19" t="s">
        <v>289</v>
      </c>
      <c r="F222" s="4" t="s">
        <v>408</v>
      </c>
      <c r="G222" s="13">
        <v>5</v>
      </c>
      <c r="H222" s="5">
        <v>0</v>
      </c>
      <c r="I222" s="5">
        <v>0</v>
      </c>
      <c r="J222" s="5">
        <v>0</v>
      </c>
      <c r="K222" s="5">
        <v>0</v>
      </c>
      <c r="L222" s="11">
        <v>0</v>
      </c>
      <c r="M222" s="11">
        <v>0</v>
      </c>
      <c r="N222" s="11">
        <v>0</v>
      </c>
      <c r="O222" s="5">
        <v>2</v>
      </c>
      <c r="P222" s="5">
        <v>2</v>
      </c>
      <c r="Q222" s="5">
        <v>2</v>
      </c>
      <c r="R222" s="12">
        <v>8330.8499999999985</v>
      </c>
      <c r="S222" s="12">
        <v>8330.8499999999985</v>
      </c>
      <c r="T222" s="12">
        <v>0</v>
      </c>
    </row>
    <row r="223" spans="1:20" ht="20.100000000000001" customHeight="1" x14ac:dyDescent="0.25">
      <c r="A223" s="6">
        <v>214</v>
      </c>
      <c r="B223" s="30" t="s">
        <v>443</v>
      </c>
      <c r="C223" s="6" t="s">
        <v>60</v>
      </c>
      <c r="D223" s="19"/>
      <c r="E223" s="19"/>
      <c r="F223" s="4"/>
      <c r="G223" s="13">
        <v>4</v>
      </c>
      <c r="H223" s="5">
        <v>0</v>
      </c>
      <c r="I223" s="5">
        <v>0</v>
      </c>
      <c r="J223" s="5">
        <v>0</v>
      </c>
      <c r="K223" s="5">
        <v>0</v>
      </c>
      <c r="L223" s="11">
        <v>0</v>
      </c>
      <c r="M223" s="11">
        <v>0</v>
      </c>
      <c r="N223" s="11">
        <v>0</v>
      </c>
      <c r="O223" s="5">
        <v>0</v>
      </c>
      <c r="P223" s="5">
        <v>0</v>
      </c>
      <c r="Q223" s="5">
        <v>0</v>
      </c>
      <c r="R223" s="12">
        <v>0</v>
      </c>
      <c r="S223" s="12">
        <v>0</v>
      </c>
      <c r="T223" s="12">
        <v>0</v>
      </c>
    </row>
    <row r="224" spans="1:20" ht="20.100000000000001" customHeight="1" x14ac:dyDescent="0.25">
      <c r="A224" s="6">
        <v>215</v>
      </c>
      <c r="B224" s="30" t="s">
        <v>56</v>
      </c>
      <c r="C224" s="6" t="s">
        <v>60</v>
      </c>
      <c r="D224" s="19"/>
      <c r="E224" s="19" t="s">
        <v>283</v>
      </c>
      <c r="F224" s="4"/>
      <c r="G224" s="13">
        <v>38</v>
      </c>
      <c r="H224" s="5">
        <v>11</v>
      </c>
      <c r="I224" s="5">
        <v>11</v>
      </c>
      <c r="J224" s="5">
        <v>11</v>
      </c>
      <c r="K224" s="5">
        <v>11</v>
      </c>
      <c r="L224" s="11">
        <v>2994.3199999999997</v>
      </c>
      <c r="M224" s="11">
        <v>2994.3199999999997</v>
      </c>
      <c r="N224" s="11">
        <v>0</v>
      </c>
      <c r="O224" s="5">
        <v>17</v>
      </c>
      <c r="P224" s="5">
        <v>17</v>
      </c>
      <c r="Q224" s="5">
        <v>17</v>
      </c>
      <c r="R224" s="12">
        <v>6018.4400000000014</v>
      </c>
      <c r="S224" s="12">
        <v>6018.4400000000014</v>
      </c>
      <c r="T224" s="12">
        <v>0</v>
      </c>
    </row>
    <row r="225" spans="1:20" ht="20.100000000000001" customHeight="1" x14ac:dyDescent="0.25">
      <c r="A225" s="6">
        <v>216</v>
      </c>
      <c r="B225" s="30" t="s">
        <v>175</v>
      </c>
      <c r="C225" s="6" t="s">
        <v>60</v>
      </c>
      <c r="D225" s="19"/>
      <c r="E225" s="19" t="s">
        <v>409</v>
      </c>
      <c r="F225" s="4" t="s">
        <v>410</v>
      </c>
      <c r="G225" s="13">
        <v>22</v>
      </c>
      <c r="H225" s="5">
        <v>2</v>
      </c>
      <c r="I225" s="5">
        <v>2</v>
      </c>
      <c r="J225" s="5">
        <v>2</v>
      </c>
      <c r="K225" s="5">
        <v>2</v>
      </c>
      <c r="L225" s="11">
        <v>1937.4699999999998</v>
      </c>
      <c r="M225" s="11">
        <v>394.11</v>
      </c>
      <c r="N225" s="11">
        <v>1543.36</v>
      </c>
      <c r="O225" s="5">
        <v>21</v>
      </c>
      <c r="P225" s="5">
        <v>21</v>
      </c>
      <c r="Q225" s="5">
        <v>21</v>
      </c>
      <c r="R225" s="12">
        <v>14864.759999999998</v>
      </c>
      <c r="S225" s="12">
        <v>14864.759999999998</v>
      </c>
      <c r="T225" s="12">
        <v>0</v>
      </c>
    </row>
    <row r="226" spans="1:20" ht="20.100000000000001" customHeight="1" x14ac:dyDescent="0.25">
      <c r="A226" s="6">
        <v>217</v>
      </c>
      <c r="B226" s="30" t="s">
        <v>444</v>
      </c>
      <c r="C226" s="6" t="s">
        <v>60</v>
      </c>
      <c r="D226" s="19"/>
      <c r="E226" s="19"/>
      <c r="F226" s="4"/>
      <c r="G226" s="13">
        <v>2</v>
      </c>
      <c r="H226" s="5">
        <v>0</v>
      </c>
      <c r="I226" s="5">
        <v>0</v>
      </c>
      <c r="J226" s="5">
        <v>0</v>
      </c>
      <c r="K226" s="5">
        <v>0</v>
      </c>
      <c r="L226" s="11">
        <v>0</v>
      </c>
      <c r="M226" s="11">
        <v>0</v>
      </c>
      <c r="N226" s="11">
        <v>0</v>
      </c>
      <c r="O226" s="5">
        <v>0</v>
      </c>
      <c r="P226" s="5">
        <v>0</v>
      </c>
      <c r="Q226" s="5">
        <v>0</v>
      </c>
      <c r="R226" s="12">
        <v>0</v>
      </c>
      <c r="S226" s="12">
        <v>0</v>
      </c>
      <c r="T226" s="12">
        <v>0</v>
      </c>
    </row>
    <row r="227" spans="1:20" ht="20.100000000000001" customHeight="1" x14ac:dyDescent="0.25">
      <c r="A227" s="6">
        <v>218</v>
      </c>
      <c r="B227" s="30" t="s">
        <v>57</v>
      </c>
      <c r="C227" s="6" t="s">
        <v>60</v>
      </c>
      <c r="D227" s="19"/>
      <c r="E227" s="19" t="s">
        <v>288</v>
      </c>
      <c r="F227" s="4" t="s">
        <v>280</v>
      </c>
      <c r="G227" s="13">
        <v>22</v>
      </c>
      <c r="H227" s="5">
        <v>2</v>
      </c>
      <c r="I227" s="5">
        <v>2</v>
      </c>
      <c r="J227" s="5">
        <v>2</v>
      </c>
      <c r="K227" s="5">
        <v>2</v>
      </c>
      <c r="L227" s="11">
        <v>771</v>
      </c>
      <c r="M227" s="11">
        <v>771</v>
      </c>
      <c r="N227" s="11">
        <v>0</v>
      </c>
      <c r="O227" s="5">
        <v>28</v>
      </c>
      <c r="P227" s="5">
        <v>28</v>
      </c>
      <c r="Q227" s="5">
        <v>28</v>
      </c>
      <c r="R227" s="12">
        <v>21753.949999999993</v>
      </c>
      <c r="S227" s="12">
        <v>21753.949999999993</v>
      </c>
      <c r="T227" s="12">
        <v>0</v>
      </c>
    </row>
    <row r="228" spans="1:20" ht="20.100000000000001" customHeight="1" x14ac:dyDescent="0.25">
      <c r="A228" s="6">
        <v>219</v>
      </c>
      <c r="B228" s="30" t="s">
        <v>97</v>
      </c>
      <c r="C228" s="6" t="s">
        <v>60</v>
      </c>
      <c r="D228" s="19"/>
      <c r="E228" s="19" t="s">
        <v>289</v>
      </c>
      <c r="F228" s="4" t="s">
        <v>411</v>
      </c>
      <c r="G228" s="13">
        <v>39</v>
      </c>
      <c r="H228" s="5">
        <v>17</v>
      </c>
      <c r="I228" s="5">
        <v>17</v>
      </c>
      <c r="J228" s="5">
        <v>17</v>
      </c>
      <c r="K228" s="5">
        <v>17</v>
      </c>
      <c r="L228" s="11">
        <v>4576.1800000000012</v>
      </c>
      <c r="M228" s="11">
        <v>4576.1800000000012</v>
      </c>
      <c r="N228" s="11">
        <v>0</v>
      </c>
      <c r="O228" s="5">
        <v>14</v>
      </c>
      <c r="P228" s="5">
        <v>14</v>
      </c>
      <c r="Q228" s="5">
        <v>14</v>
      </c>
      <c r="R228" s="12">
        <v>16964.7</v>
      </c>
      <c r="S228" s="12">
        <v>16964.7</v>
      </c>
      <c r="T228" s="12">
        <v>0</v>
      </c>
    </row>
    <row r="229" spans="1:20" ht="20.100000000000001" customHeight="1" x14ac:dyDescent="0.25">
      <c r="A229" s="6">
        <v>220</v>
      </c>
      <c r="B229" s="30" t="s">
        <v>155</v>
      </c>
      <c r="C229" s="6" t="s">
        <v>60</v>
      </c>
      <c r="D229" s="19"/>
      <c r="E229" s="19" t="s">
        <v>289</v>
      </c>
      <c r="F229" s="4" t="s">
        <v>412</v>
      </c>
      <c r="G229" s="13">
        <v>31</v>
      </c>
      <c r="H229" s="5">
        <v>0</v>
      </c>
      <c r="I229" s="5">
        <v>0</v>
      </c>
      <c r="J229" s="5">
        <v>0</v>
      </c>
      <c r="K229" s="5">
        <v>0</v>
      </c>
      <c r="L229" s="11">
        <v>0</v>
      </c>
      <c r="M229" s="11">
        <v>0</v>
      </c>
      <c r="N229" s="11">
        <v>0</v>
      </c>
      <c r="O229" s="5">
        <v>3</v>
      </c>
      <c r="P229" s="5">
        <v>3</v>
      </c>
      <c r="Q229" s="5">
        <v>3</v>
      </c>
      <c r="R229" s="12">
        <v>762.69999999999993</v>
      </c>
      <c r="S229" s="12">
        <v>762.69999999999993</v>
      </c>
      <c r="T229" s="12">
        <v>0</v>
      </c>
    </row>
    <row r="230" spans="1:20" ht="20.100000000000001" customHeight="1" x14ac:dyDescent="0.25">
      <c r="A230" s="6">
        <v>221</v>
      </c>
      <c r="B230" s="30" t="s">
        <v>176</v>
      </c>
      <c r="C230" s="6" t="s">
        <v>60</v>
      </c>
      <c r="D230" s="19"/>
      <c r="E230" s="19" t="s">
        <v>283</v>
      </c>
      <c r="F230" s="4" t="s">
        <v>413</v>
      </c>
      <c r="G230" s="13">
        <v>4</v>
      </c>
      <c r="H230" s="5">
        <v>0</v>
      </c>
      <c r="I230" s="5">
        <v>0</v>
      </c>
      <c r="J230" s="5">
        <v>0</v>
      </c>
      <c r="K230" s="5">
        <v>0</v>
      </c>
      <c r="L230" s="11">
        <v>0</v>
      </c>
      <c r="M230" s="11">
        <v>0</v>
      </c>
      <c r="N230" s="11">
        <v>0</v>
      </c>
      <c r="O230" s="5">
        <v>0</v>
      </c>
      <c r="P230" s="5">
        <v>0</v>
      </c>
      <c r="Q230" s="5">
        <v>0</v>
      </c>
      <c r="R230" s="12">
        <v>0</v>
      </c>
      <c r="S230" s="12">
        <v>0</v>
      </c>
      <c r="T230" s="12">
        <v>0</v>
      </c>
    </row>
    <row r="231" spans="1:20" ht="20.100000000000001" customHeight="1" x14ac:dyDescent="0.25">
      <c r="A231" s="6">
        <v>222</v>
      </c>
      <c r="B231" s="30" t="s">
        <v>58</v>
      </c>
      <c r="C231" s="6" t="s">
        <v>60</v>
      </c>
      <c r="D231" s="19"/>
      <c r="E231" s="19" t="s">
        <v>289</v>
      </c>
      <c r="F231" s="4"/>
      <c r="G231" s="13">
        <v>14</v>
      </c>
      <c r="H231" s="5">
        <v>1</v>
      </c>
      <c r="I231" s="5">
        <v>2</v>
      </c>
      <c r="J231" s="5">
        <v>2</v>
      </c>
      <c r="K231" s="5">
        <v>2</v>
      </c>
      <c r="L231" s="11">
        <v>622.26</v>
      </c>
      <c r="M231" s="11">
        <v>622.26</v>
      </c>
      <c r="N231" s="11">
        <v>0</v>
      </c>
      <c r="O231" s="5">
        <v>4</v>
      </c>
      <c r="P231" s="5">
        <v>4</v>
      </c>
      <c r="Q231" s="5">
        <v>4</v>
      </c>
      <c r="R231" s="12">
        <v>3223.5</v>
      </c>
      <c r="S231" s="12">
        <v>3223.5</v>
      </c>
      <c r="T231" s="12">
        <v>0</v>
      </c>
    </row>
    <row r="232" spans="1:20" ht="20.100000000000001" customHeight="1" x14ac:dyDescent="0.25">
      <c r="A232" s="6">
        <v>223</v>
      </c>
      <c r="B232" s="30" t="s">
        <v>177</v>
      </c>
      <c r="C232" s="6" t="s">
        <v>60</v>
      </c>
      <c r="D232" s="19"/>
      <c r="E232" s="19" t="s">
        <v>283</v>
      </c>
      <c r="F232" s="4"/>
      <c r="G232" s="13">
        <v>12</v>
      </c>
      <c r="H232" s="5">
        <v>3</v>
      </c>
      <c r="I232" s="5">
        <v>3</v>
      </c>
      <c r="J232" s="5">
        <v>3</v>
      </c>
      <c r="K232" s="5">
        <v>3</v>
      </c>
      <c r="L232" s="11">
        <v>706.23</v>
      </c>
      <c r="M232" s="11">
        <v>706.23</v>
      </c>
      <c r="N232" s="11">
        <v>0</v>
      </c>
      <c r="O232" s="5">
        <v>9</v>
      </c>
      <c r="P232" s="5">
        <v>9</v>
      </c>
      <c r="Q232" s="5">
        <v>9</v>
      </c>
      <c r="R232" s="12">
        <v>2946.85</v>
      </c>
      <c r="S232" s="12">
        <v>2946.85</v>
      </c>
      <c r="T232" s="12">
        <v>0</v>
      </c>
    </row>
    <row r="233" spans="1:20" ht="20.100000000000001" customHeight="1" x14ac:dyDescent="0.25">
      <c r="A233" s="6">
        <v>224</v>
      </c>
      <c r="B233" s="30" t="s">
        <v>98</v>
      </c>
      <c r="C233" s="6" t="s">
        <v>60</v>
      </c>
      <c r="D233" s="19"/>
      <c r="E233" s="19" t="s">
        <v>283</v>
      </c>
      <c r="F233" s="4" t="s">
        <v>414</v>
      </c>
      <c r="G233" s="13">
        <v>11</v>
      </c>
      <c r="H233" s="5">
        <v>1</v>
      </c>
      <c r="I233" s="5">
        <v>1</v>
      </c>
      <c r="J233" s="5">
        <v>1</v>
      </c>
      <c r="K233" s="5">
        <v>1</v>
      </c>
      <c r="L233" s="11">
        <v>1124.6400000000001</v>
      </c>
      <c r="M233" s="11">
        <v>0</v>
      </c>
      <c r="N233" s="11">
        <v>1124.6400000000001</v>
      </c>
      <c r="O233" s="5">
        <v>5</v>
      </c>
      <c r="P233" s="5">
        <v>5</v>
      </c>
      <c r="Q233" s="5">
        <v>5</v>
      </c>
      <c r="R233" s="12">
        <v>2135.9</v>
      </c>
      <c r="S233" s="12">
        <v>1240.2</v>
      </c>
      <c r="T233" s="12">
        <v>895.7</v>
      </c>
    </row>
    <row r="234" spans="1:20" ht="20.100000000000001" customHeight="1" x14ac:dyDescent="0.25">
      <c r="A234" s="6">
        <v>225</v>
      </c>
      <c r="B234" s="30" t="s">
        <v>178</v>
      </c>
      <c r="C234" s="6" t="s">
        <v>60</v>
      </c>
      <c r="D234" s="19"/>
      <c r="E234" s="19" t="s">
        <v>283</v>
      </c>
      <c r="F234" s="4" t="s">
        <v>281</v>
      </c>
      <c r="G234" s="13">
        <v>12</v>
      </c>
      <c r="H234" s="5">
        <v>6</v>
      </c>
      <c r="I234" s="5">
        <v>6</v>
      </c>
      <c r="J234" s="5">
        <v>6</v>
      </c>
      <c r="K234" s="5">
        <v>6</v>
      </c>
      <c r="L234" s="11">
        <v>1653.6</v>
      </c>
      <c r="M234" s="11">
        <v>950.81999999999994</v>
      </c>
      <c r="N234" s="11">
        <v>702.78</v>
      </c>
      <c r="O234" s="5">
        <v>4</v>
      </c>
      <c r="P234" s="5">
        <v>4</v>
      </c>
      <c r="Q234" s="5">
        <v>4</v>
      </c>
      <c r="R234" s="12">
        <v>1835.06</v>
      </c>
      <c r="S234" s="12">
        <v>1835.06</v>
      </c>
      <c r="T234" s="12">
        <v>0</v>
      </c>
    </row>
    <row r="235" spans="1:20" ht="20.100000000000001" customHeight="1" x14ac:dyDescent="0.25">
      <c r="A235" s="6">
        <v>226</v>
      </c>
      <c r="B235" s="30" t="s">
        <v>156</v>
      </c>
      <c r="C235" s="6" t="s">
        <v>60</v>
      </c>
      <c r="D235" s="19"/>
      <c r="E235" s="19" t="s">
        <v>283</v>
      </c>
      <c r="F235" s="4" t="s">
        <v>415</v>
      </c>
      <c r="G235" s="13">
        <v>7</v>
      </c>
      <c r="H235" s="5">
        <v>0</v>
      </c>
      <c r="I235" s="5">
        <v>0</v>
      </c>
      <c r="J235" s="5">
        <v>0</v>
      </c>
      <c r="K235" s="5">
        <v>0</v>
      </c>
      <c r="L235" s="11">
        <v>0</v>
      </c>
      <c r="M235" s="11">
        <v>0</v>
      </c>
      <c r="N235" s="11">
        <v>0</v>
      </c>
      <c r="O235" s="5">
        <v>0</v>
      </c>
      <c r="P235" s="5">
        <v>0</v>
      </c>
      <c r="Q235" s="5">
        <v>0</v>
      </c>
      <c r="R235" s="12">
        <v>0</v>
      </c>
      <c r="S235" s="12">
        <v>0</v>
      </c>
      <c r="T235" s="12">
        <v>0</v>
      </c>
    </row>
    <row r="236" spans="1:20" ht="20.100000000000001" customHeight="1" x14ac:dyDescent="0.25">
      <c r="A236" s="6">
        <v>227</v>
      </c>
      <c r="B236" s="30" t="s">
        <v>157</v>
      </c>
      <c r="C236" s="6" t="s">
        <v>60</v>
      </c>
      <c r="D236" s="19"/>
      <c r="E236" s="19" t="s">
        <v>298</v>
      </c>
      <c r="F236" s="4" t="s">
        <v>282</v>
      </c>
      <c r="G236" s="13">
        <v>11</v>
      </c>
      <c r="H236" s="5">
        <v>0</v>
      </c>
      <c r="I236" s="5">
        <v>0</v>
      </c>
      <c r="J236" s="5">
        <v>0</v>
      </c>
      <c r="K236" s="5">
        <v>0</v>
      </c>
      <c r="L236" s="11">
        <v>0</v>
      </c>
      <c r="M236" s="11">
        <v>0</v>
      </c>
      <c r="N236" s="11">
        <v>0</v>
      </c>
      <c r="O236" s="5">
        <v>0</v>
      </c>
      <c r="P236" s="5">
        <v>0</v>
      </c>
      <c r="Q236" s="5">
        <v>0</v>
      </c>
      <c r="R236" s="12">
        <v>0</v>
      </c>
      <c r="S236" s="12">
        <v>0</v>
      </c>
      <c r="T236" s="12">
        <v>0</v>
      </c>
    </row>
    <row r="237" spans="1:2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2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2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20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1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187" zoomScale="55" zoomScaleNormal="55" workbookViewId="0">
      <selection activeCell="J240" sqref="J240"/>
    </sheetView>
  </sheetViews>
  <sheetFormatPr defaultColWidth="9.140625" defaultRowHeight="12.75" x14ac:dyDescent="0.25"/>
  <cols>
    <col min="1" max="1" width="6.85546875" style="32" customWidth="1"/>
    <col min="2" max="2" width="36.28515625" style="32" customWidth="1"/>
    <col min="3" max="3" width="12.5703125" style="32" customWidth="1"/>
    <col min="4" max="4" width="26.28515625" style="32" customWidth="1"/>
    <col min="5" max="5" width="21.42578125" style="32" customWidth="1"/>
    <col min="6" max="7" width="19.28515625" style="32" customWidth="1"/>
    <col min="8" max="8" width="11.85546875" style="32" customWidth="1"/>
    <col min="9" max="9" width="13.140625" style="32" bestFit="1" customWidth="1"/>
    <col min="10" max="10" width="14.42578125" style="32" customWidth="1"/>
    <col min="11" max="11" width="12.5703125" style="32" customWidth="1"/>
    <col min="12" max="12" width="14.5703125" style="32" customWidth="1"/>
    <col min="13" max="13" width="13.42578125" style="32" customWidth="1"/>
    <col min="14" max="14" width="13.5703125" style="32" customWidth="1"/>
    <col min="15" max="15" width="13.28515625" style="32" customWidth="1"/>
    <col min="16" max="16" width="14.28515625" style="32" customWidth="1"/>
    <col min="17" max="17" width="12.5703125" style="32" customWidth="1"/>
    <col min="18" max="18" width="14.42578125" style="32" customWidth="1"/>
    <col min="19" max="20" width="13.42578125" style="32" customWidth="1"/>
    <col min="21" max="16384" width="9.140625" style="32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2</v>
      </c>
      <c r="P10" s="5">
        <v>2</v>
      </c>
      <c r="Q10" s="5">
        <v>2</v>
      </c>
      <c r="R10" s="12">
        <v>730.8</v>
      </c>
      <c r="S10" s="12">
        <v>730.8</v>
      </c>
      <c r="T10" s="12">
        <v>0</v>
      </c>
    </row>
    <row r="11" spans="1:20" ht="20.100000000000001" customHeight="1" x14ac:dyDescent="0.25">
      <c r="A11" s="6">
        <v>2</v>
      </c>
      <c r="B11" s="3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13</v>
      </c>
      <c r="H11" s="5">
        <v>5</v>
      </c>
      <c r="I11" s="5">
        <v>5</v>
      </c>
      <c r="J11" s="5">
        <v>5</v>
      </c>
      <c r="K11" s="5">
        <v>5</v>
      </c>
      <c r="L11" s="11">
        <v>2662.99</v>
      </c>
      <c r="M11" s="11">
        <v>2662.99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20.100000000000001" customHeight="1" x14ac:dyDescent="0.25">
      <c r="A12" s="6">
        <v>3</v>
      </c>
      <c r="B12" s="3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20.100000000000001" customHeight="1" x14ac:dyDescent="0.25">
      <c r="A13" s="6">
        <v>4</v>
      </c>
      <c r="B13" s="30" t="s">
        <v>431</v>
      </c>
      <c r="C13" s="6" t="s">
        <v>60</v>
      </c>
      <c r="D13" s="19"/>
      <c r="E13" s="19"/>
      <c r="F13" s="4"/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964.66</v>
      </c>
      <c r="S13" s="12">
        <v>964.66</v>
      </c>
      <c r="T13" s="12">
        <v>0</v>
      </c>
    </row>
    <row r="14" spans="1:20" ht="20.100000000000001" customHeight="1" x14ac:dyDescent="0.25">
      <c r="A14" s="6">
        <v>5</v>
      </c>
      <c r="B14" s="30" t="s">
        <v>434</v>
      </c>
      <c r="C14" s="6" t="s">
        <v>60</v>
      </c>
      <c r="D14" s="19"/>
      <c r="E14" s="19"/>
      <c r="F14" s="4"/>
      <c r="G14" s="13">
        <v>10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20.100000000000001" customHeight="1" x14ac:dyDescent="0.25">
      <c r="A15" s="6">
        <v>6</v>
      </c>
      <c r="B15" s="30" t="s">
        <v>285</v>
      </c>
      <c r="C15" s="6" t="s">
        <v>60</v>
      </c>
      <c r="D15" s="19"/>
      <c r="E15" s="19" t="s">
        <v>283</v>
      </c>
      <c r="F15" s="4" t="s">
        <v>286</v>
      </c>
      <c r="G15" s="13">
        <v>8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9</v>
      </c>
      <c r="P15" s="5">
        <v>9</v>
      </c>
      <c r="Q15" s="5">
        <v>9</v>
      </c>
      <c r="R15" s="12">
        <v>13142.610000000002</v>
      </c>
      <c r="S15" s="12">
        <v>13142.610000000002</v>
      </c>
      <c r="T15" s="12">
        <v>0</v>
      </c>
    </row>
    <row r="16" spans="1:20" ht="20.100000000000001" customHeight="1" x14ac:dyDescent="0.25">
      <c r="A16" s="6">
        <v>7</v>
      </c>
      <c r="B16" s="30" t="s">
        <v>99</v>
      </c>
      <c r="C16" s="6" t="s">
        <v>60</v>
      </c>
      <c r="D16" s="19"/>
      <c r="E16" s="19" t="s">
        <v>283</v>
      </c>
      <c r="F16" s="4" t="s">
        <v>287</v>
      </c>
      <c r="G16" s="13">
        <v>68</v>
      </c>
      <c r="H16" s="5">
        <v>0</v>
      </c>
      <c r="I16" s="5">
        <v>0</v>
      </c>
      <c r="J16" s="5">
        <v>0</v>
      </c>
      <c r="K16" s="5">
        <v>0</v>
      </c>
      <c r="L16" s="11">
        <v>1033.5</v>
      </c>
      <c r="M16" s="11">
        <v>1033.5</v>
      </c>
      <c r="N16" s="11">
        <v>0</v>
      </c>
      <c r="O16" s="5">
        <v>6</v>
      </c>
      <c r="P16" s="5">
        <v>6</v>
      </c>
      <c r="Q16" s="5">
        <v>6</v>
      </c>
      <c r="R16" s="12">
        <v>2900.8500000000004</v>
      </c>
      <c r="S16" s="12">
        <v>2900.8500000000004</v>
      </c>
      <c r="T16" s="12">
        <v>0</v>
      </c>
    </row>
    <row r="17" spans="1:20" ht="20.100000000000001" customHeight="1" x14ac:dyDescent="0.25">
      <c r="A17" s="6">
        <v>8</v>
      </c>
      <c r="B17" s="30" t="s">
        <v>100</v>
      </c>
      <c r="C17" s="6" t="s">
        <v>60</v>
      </c>
      <c r="D17" s="19"/>
      <c r="E17" s="19" t="s">
        <v>288</v>
      </c>
      <c r="F17" s="4" t="s">
        <v>180</v>
      </c>
      <c r="G17" s="13">
        <v>18</v>
      </c>
      <c r="H17" s="5">
        <v>11</v>
      </c>
      <c r="I17" s="5">
        <v>11</v>
      </c>
      <c r="J17" s="5">
        <v>11</v>
      </c>
      <c r="K17" s="5">
        <v>11</v>
      </c>
      <c r="L17" s="11">
        <v>4905.68</v>
      </c>
      <c r="M17" s="11">
        <v>2976.4800000000005</v>
      </c>
      <c r="N17" s="11">
        <v>1929.2</v>
      </c>
      <c r="O17" s="5">
        <v>4</v>
      </c>
      <c r="P17" s="5">
        <v>4</v>
      </c>
      <c r="Q17" s="5">
        <v>4</v>
      </c>
      <c r="R17" s="12">
        <v>1598.48</v>
      </c>
      <c r="S17" s="12">
        <v>1019.72</v>
      </c>
      <c r="T17" s="12">
        <v>578.76</v>
      </c>
    </row>
    <row r="18" spans="1:20" ht="20.100000000000001" customHeight="1" x14ac:dyDescent="0.25">
      <c r="A18" s="6">
        <v>9</v>
      </c>
      <c r="B18" s="30" t="s">
        <v>160</v>
      </c>
      <c r="C18" s="6" t="s">
        <v>60</v>
      </c>
      <c r="D18" s="19"/>
      <c r="E18" s="19" t="s">
        <v>289</v>
      </c>
      <c r="F18" s="4" t="s">
        <v>290</v>
      </c>
      <c r="G18" s="13">
        <v>26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4</v>
      </c>
      <c r="P18" s="5">
        <v>4</v>
      </c>
      <c r="Q18" s="5">
        <v>4</v>
      </c>
      <c r="R18" s="12">
        <v>1812.0700000000002</v>
      </c>
      <c r="S18" s="12">
        <v>1812.0700000000002</v>
      </c>
      <c r="T18" s="12">
        <v>0</v>
      </c>
    </row>
    <row r="19" spans="1:20" ht="20.100000000000001" customHeight="1" x14ac:dyDescent="0.25">
      <c r="A19" s="6">
        <v>10</v>
      </c>
      <c r="B19" s="30" t="s">
        <v>19</v>
      </c>
      <c r="C19" s="6" t="s">
        <v>60</v>
      </c>
      <c r="D19" s="19"/>
      <c r="E19" s="19" t="s">
        <v>291</v>
      </c>
      <c r="F19" s="4" t="s">
        <v>292</v>
      </c>
      <c r="G19" s="13">
        <v>33</v>
      </c>
      <c r="H19" s="5">
        <v>9</v>
      </c>
      <c r="I19" s="5">
        <v>9</v>
      </c>
      <c r="J19" s="5">
        <v>9</v>
      </c>
      <c r="K19" s="5">
        <v>9</v>
      </c>
      <c r="L19" s="11">
        <v>5854.77</v>
      </c>
      <c r="M19" s="11">
        <v>5854.77</v>
      </c>
      <c r="N19" s="11">
        <v>0</v>
      </c>
      <c r="O19" s="5">
        <v>11</v>
      </c>
      <c r="P19" s="5">
        <v>11</v>
      </c>
      <c r="Q19" s="5">
        <v>11</v>
      </c>
      <c r="R19" s="12">
        <v>8810.23</v>
      </c>
      <c r="S19" s="12">
        <v>8810.23</v>
      </c>
      <c r="T19" s="12">
        <v>0</v>
      </c>
    </row>
    <row r="20" spans="1:20" ht="20.100000000000001" customHeight="1" x14ac:dyDescent="0.25">
      <c r="A20" s="6">
        <v>11</v>
      </c>
      <c r="B20" s="30" t="s">
        <v>101</v>
      </c>
      <c r="C20" s="6" t="s">
        <v>60</v>
      </c>
      <c r="D20" s="19"/>
      <c r="E20" s="19" t="s">
        <v>283</v>
      </c>
      <c r="F20" s="4" t="s">
        <v>293</v>
      </c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20.100000000000001" customHeight="1" x14ac:dyDescent="0.25">
      <c r="A21" s="6">
        <v>12</v>
      </c>
      <c r="B21" s="30" t="s">
        <v>161</v>
      </c>
      <c r="C21" s="6" t="s">
        <v>181</v>
      </c>
      <c r="D21" s="19" t="s">
        <v>294</v>
      </c>
      <c r="E21" s="19" t="s">
        <v>289</v>
      </c>
      <c r="F21" s="4" t="s">
        <v>182</v>
      </c>
      <c r="G21" s="13">
        <v>7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4</v>
      </c>
      <c r="P21" s="5">
        <v>4</v>
      </c>
      <c r="Q21" s="5">
        <v>4</v>
      </c>
      <c r="R21" s="12">
        <v>3852.81</v>
      </c>
      <c r="S21" s="12">
        <v>3852.81</v>
      </c>
      <c r="T21" s="12">
        <v>0</v>
      </c>
    </row>
    <row r="22" spans="1:20" ht="20.100000000000001" customHeight="1" x14ac:dyDescent="0.25">
      <c r="A22" s="6">
        <v>13</v>
      </c>
      <c r="B22" s="30" t="s">
        <v>20</v>
      </c>
      <c r="C22" s="6" t="s">
        <v>60</v>
      </c>
      <c r="D22" s="19"/>
      <c r="E22" s="19" t="s">
        <v>289</v>
      </c>
      <c r="F22" s="4" t="s">
        <v>295</v>
      </c>
      <c r="G22" s="13">
        <v>53</v>
      </c>
      <c r="H22" s="5">
        <v>27</v>
      </c>
      <c r="I22" s="5">
        <v>28</v>
      </c>
      <c r="J22" s="5">
        <v>28</v>
      </c>
      <c r="K22" s="5">
        <v>28</v>
      </c>
      <c r="L22" s="11">
        <v>10221.709999999999</v>
      </c>
      <c r="M22" s="11">
        <v>4756.4399999999987</v>
      </c>
      <c r="N22" s="11">
        <v>5465.2699999999995</v>
      </c>
      <c r="O22" s="5">
        <v>19</v>
      </c>
      <c r="P22" s="5">
        <v>19</v>
      </c>
      <c r="Q22" s="5">
        <v>19</v>
      </c>
      <c r="R22" s="12">
        <v>27471.270000000004</v>
      </c>
      <c r="S22" s="12">
        <v>7195.7000000000007</v>
      </c>
      <c r="T22" s="12">
        <v>20275.570000000003</v>
      </c>
    </row>
    <row r="23" spans="1:20" ht="20.100000000000001" customHeight="1" x14ac:dyDescent="0.25">
      <c r="A23" s="6">
        <v>14</v>
      </c>
      <c r="B23" s="30" t="s">
        <v>21</v>
      </c>
      <c r="C23" s="6" t="s">
        <v>60</v>
      </c>
      <c r="D23" s="19"/>
      <c r="E23" s="19" t="s">
        <v>296</v>
      </c>
      <c r="F23" s="4" t="s">
        <v>183</v>
      </c>
      <c r="G23" s="13">
        <v>17</v>
      </c>
      <c r="H23" s="5">
        <v>6</v>
      </c>
      <c r="I23" s="5">
        <v>6</v>
      </c>
      <c r="J23" s="5">
        <v>6</v>
      </c>
      <c r="K23" s="5">
        <v>6</v>
      </c>
      <c r="L23" s="11">
        <v>4371.09</v>
      </c>
      <c r="M23" s="11">
        <v>1994.04</v>
      </c>
      <c r="N23" s="11">
        <v>2377.0500000000002</v>
      </c>
      <c r="O23" s="5">
        <v>10</v>
      </c>
      <c r="P23" s="5">
        <v>10</v>
      </c>
      <c r="Q23" s="5">
        <v>10</v>
      </c>
      <c r="R23" s="12">
        <v>7080.83</v>
      </c>
      <c r="S23" s="12">
        <v>3695.7999999999997</v>
      </c>
      <c r="T23" s="12">
        <v>3385.03</v>
      </c>
    </row>
    <row r="24" spans="1:20" ht="20.100000000000001" customHeight="1" x14ac:dyDescent="0.25">
      <c r="A24" s="6">
        <v>15</v>
      </c>
      <c r="B24" s="30" t="s">
        <v>102</v>
      </c>
      <c r="C24" s="6" t="s">
        <v>60</v>
      </c>
      <c r="D24" s="19"/>
      <c r="E24" s="19" t="s">
        <v>283</v>
      </c>
      <c r="F24" s="4" t="s">
        <v>184</v>
      </c>
      <c r="G24" s="13">
        <v>17</v>
      </c>
      <c r="H24" s="5">
        <v>11</v>
      </c>
      <c r="I24" s="5">
        <v>12</v>
      </c>
      <c r="J24" s="5">
        <v>12</v>
      </c>
      <c r="K24" s="5">
        <v>12</v>
      </c>
      <c r="L24" s="11">
        <v>4653.07</v>
      </c>
      <c r="M24" s="11">
        <v>2379.37</v>
      </c>
      <c r="N24" s="11">
        <v>2273.6999999999998</v>
      </c>
      <c r="O24" s="5">
        <v>8</v>
      </c>
      <c r="P24" s="5">
        <v>8</v>
      </c>
      <c r="Q24" s="5">
        <v>8</v>
      </c>
      <c r="R24" s="12">
        <v>3874.9500000000007</v>
      </c>
      <c r="S24" s="12">
        <v>2910.3500000000004</v>
      </c>
      <c r="T24" s="12">
        <v>964.60000000000014</v>
      </c>
    </row>
    <row r="25" spans="1:20" ht="20.100000000000001" customHeight="1" x14ac:dyDescent="0.25">
      <c r="A25" s="6">
        <v>16</v>
      </c>
      <c r="B25" s="30" t="s">
        <v>22</v>
      </c>
      <c r="C25" s="6" t="s">
        <v>60</v>
      </c>
      <c r="D25" s="19"/>
      <c r="E25" s="19" t="s">
        <v>283</v>
      </c>
      <c r="F25" s="4" t="s">
        <v>297</v>
      </c>
      <c r="G25" s="13">
        <v>22</v>
      </c>
      <c r="H25" s="5">
        <v>15</v>
      </c>
      <c r="I25" s="5">
        <v>21</v>
      </c>
      <c r="J25" s="5">
        <v>21</v>
      </c>
      <c r="K25" s="5">
        <v>21</v>
      </c>
      <c r="L25" s="11">
        <v>13075.970000000001</v>
      </c>
      <c r="M25" s="11">
        <v>4618.4299999999994</v>
      </c>
      <c r="N25" s="11">
        <v>8457.5400000000009</v>
      </c>
      <c r="O25" s="5">
        <v>32</v>
      </c>
      <c r="P25" s="5">
        <v>32</v>
      </c>
      <c r="Q25" s="5">
        <v>32</v>
      </c>
      <c r="R25" s="12">
        <v>36791.26999999999</v>
      </c>
      <c r="S25" s="12">
        <v>22453.639999999992</v>
      </c>
      <c r="T25" s="12">
        <v>14337.63</v>
      </c>
    </row>
    <row r="26" spans="1:20" ht="20.100000000000001" customHeight="1" x14ac:dyDescent="0.25">
      <c r="A26" s="6">
        <v>17</v>
      </c>
      <c r="B26" s="30" t="s">
        <v>185</v>
      </c>
      <c r="C26" s="6" t="s">
        <v>60</v>
      </c>
      <c r="D26" s="19"/>
      <c r="E26" s="19" t="s">
        <v>298</v>
      </c>
      <c r="F26" s="4" t="s">
        <v>186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3</v>
      </c>
      <c r="P26" s="5">
        <v>3</v>
      </c>
      <c r="Q26" s="5">
        <v>3</v>
      </c>
      <c r="R26" s="12">
        <v>1446.9</v>
      </c>
      <c r="S26" s="12">
        <v>964.6</v>
      </c>
      <c r="T26" s="12">
        <v>482.3</v>
      </c>
    </row>
    <row r="27" spans="1:20" ht="20.100000000000001" customHeight="1" x14ac:dyDescent="0.25">
      <c r="A27" s="6">
        <v>18</v>
      </c>
      <c r="B27" s="30" t="s">
        <v>187</v>
      </c>
      <c r="C27" s="6" t="s">
        <v>181</v>
      </c>
      <c r="D27" s="19" t="s">
        <v>299</v>
      </c>
      <c r="E27" s="19" t="s">
        <v>289</v>
      </c>
      <c r="F27" s="4"/>
      <c r="G27" s="13">
        <v>23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4</v>
      </c>
      <c r="P27" s="5">
        <v>4</v>
      </c>
      <c r="Q27" s="5">
        <v>4</v>
      </c>
      <c r="R27" s="12">
        <v>1903.83</v>
      </c>
      <c r="S27" s="12">
        <v>1903.83</v>
      </c>
      <c r="T27" s="12">
        <v>0</v>
      </c>
    </row>
    <row r="28" spans="1:20" ht="20.100000000000001" customHeight="1" x14ac:dyDescent="0.25">
      <c r="A28" s="6">
        <v>19</v>
      </c>
      <c r="B28" s="30" t="s">
        <v>103</v>
      </c>
      <c r="C28" s="6" t="s">
        <v>60</v>
      </c>
      <c r="D28" s="19"/>
      <c r="E28" s="19" t="s">
        <v>298</v>
      </c>
      <c r="F28" s="4" t="s">
        <v>188</v>
      </c>
      <c r="G28" s="13">
        <v>13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2</v>
      </c>
      <c r="P28" s="5">
        <v>2</v>
      </c>
      <c r="Q28" s="5">
        <v>2</v>
      </c>
      <c r="R28" s="12">
        <v>1998.1</v>
      </c>
      <c r="S28" s="12">
        <v>689</v>
      </c>
      <c r="T28" s="12">
        <v>1309.0999999999999</v>
      </c>
    </row>
    <row r="29" spans="1:20" ht="20.100000000000001" customHeight="1" x14ac:dyDescent="0.25">
      <c r="A29" s="6">
        <v>20</v>
      </c>
      <c r="B29" s="30" t="s">
        <v>189</v>
      </c>
      <c r="C29" s="6" t="s">
        <v>60</v>
      </c>
      <c r="D29" s="19"/>
      <c r="E29" s="19" t="s">
        <v>283</v>
      </c>
      <c r="F29" s="4" t="s">
        <v>190</v>
      </c>
      <c r="G29" s="13">
        <v>2</v>
      </c>
      <c r="H29" s="5">
        <v>2</v>
      </c>
      <c r="I29" s="5">
        <v>2</v>
      </c>
      <c r="J29" s="5">
        <v>2</v>
      </c>
      <c r="K29" s="5">
        <v>2</v>
      </c>
      <c r="L29" s="11">
        <v>433.4</v>
      </c>
      <c r="M29" s="11">
        <v>226.7</v>
      </c>
      <c r="N29" s="11">
        <v>206.7</v>
      </c>
      <c r="O29" s="5">
        <v>1</v>
      </c>
      <c r="P29" s="5">
        <v>1</v>
      </c>
      <c r="Q29" s="5">
        <v>1</v>
      </c>
      <c r="R29" s="12">
        <v>162.25</v>
      </c>
      <c r="S29" s="12">
        <v>162.25</v>
      </c>
      <c r="T29" s="12">
        <v>0</v>
      </c>
    </row>
    <row r="30" spans="1:20" ht="20.100000000000001" customHeight="1" x14ac:dyDescent="0.25">
      <c r="A30" s="6">
        <v>21</v>
      </c>
      <c r="B30" s="30" t="s">
        <v>62</v>
      </c>
      <c r="C30" s="6" t="s">
        <v>60</v>
      </c>
      <c r="D30" s="19"/>
      <c r="E30" s="19" t="s">
        <v>300</v>
      </c>
      <c r="F30" s="4" t="s">
        <v>301</v>
      </c>
      <c r="G30" s="13">
        <v>38</v>
      </c>
      <c r="H30" s="5">
        <v>19</v>
      </c>
      <c r="I30" s="5">
        <v>25</v>
      </c>
      <c r="J30" s="5">
        <v>25</v>
      </c>
      <c r="K30" s="5">
        <v>25</v>
      </c>
      <c r="L30" s="11">
        <v>15221.830000000002</v>
      </c>
      <c r="M30" s="11">
        <v>5033.97</v>
      </c>
      <c r="N30" s="11">
        <v>10187.86</v>
      </c>
      <c r="O30" s="5">
        <v>14</v>
      </c>
      <c r="P30" s="5">
        <v>14</v>
      </c>
      <c r="Q30" s="5">
        <v>14</v>
      </c>
      <c r="R30" s="12">
        <v>19564.650000000001</v>
      </c>
      <c r="S30" s="12">
        <v>9751.4700000000012</v>
      </c>
      <c r="T30" s="12">
        <v>9813.18</v>
      </c>
    </row>
    <row r="31" spans="1:20" ht="20.100000000000001" customHeight="1" x14ac:dyDescent="0.25">
      <c r="A31" s="6">
        <v>22</v>
      </c>
      <c r="B31" s="30" t="s">
        <v>191</v>
      </c>
      <c r="C31" s="6" t="s">
        <v>60</v>
      </c>
      <c r="D31" s="19"/>
      <c r="E31" s="19" t="s">
        <v>283</v>
      </c>
      <c r="F31" s="4"/>
      <c r="G31" s="13">
        <v>22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9</v>
      </c>
      <c r="P31" s="5">
        <v>9</v>
      </c>
      <c r="Q31" s="5">
        <v>9</v>
      </c>
      <c r="R31" s="12">
        <v>2256.42</v>
      </c>
      <c r="S31" s="12">
        <v>2256.42</v>
      </c>
      <c r="T31" s="12">
        <v>0</v>
      </c>
    </row>
    <row r="32" spans="1:20" ht="20.100000000000001" customHeight="1" x14ac:dyDescent="0.25">
      <c r="A32" s="6">
        <v>23</v>
      </c>
      <c r="B32" s="30" t="s">
        <v>104</v>
      </c>
      <c r="C32" s="6" t="s">
        <v>60</v>
      </c>
      <c r="D32" s="19"/>
      <c r="E32" s="19" t="s">
        <v>283</v>
      </c>
      <c r="F32" s="4" t="s">
        <v>192</v>
      </c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5</v>
      </c>
      <c r="P32" s="5">
        <v>5</v>
      </c>
      <c r="Q32" s="5">
        <v>5</v>
      </c>
      <c r="R32" s="12">
        <v>2921.3599999999997</v>
      </c>
      <c r="S32" s="12">
        <v>578.76</v>
      </c>
      <c r="T32" s="12">
        <v>2342.6</v>
      </c>
    </row>
    <row r="33" spans="1:20" ht="20.100000000000001" customHeight="1" x14ac:dyDescent="0.25">
      <c r="A33" s="6">
        <v>24</v>
      </c>
      <c r="B33" s="30" t="s">
        <v>447</v>
      </c>
      <c r="C33" s="6" t="s">
        <v>60</v>
      </c>
      <c r="D33" s="19"/>
      <c r="E33" s="19"/>
      <c r="F33" s="4"/>
      <c r="G33" s="13">
        <v>1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0</v>
      </c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20.100000000000001" customHeight="1" x14ac:dyDescent="0.25">
      <c r="A34" s="6">
        <v>25</v>
      </c>
      <c r="B34" s="30" t="s">
        <v>63</v>
      </c>
      <c r="C34" s="6" t="s">
        <v>60</v>
      </c>
      <c r="D34" s="19"/>
      <c r="E34" s="19" t="s">
        <v>289</v>
      </c>
      <c r="F34" s="4" t="s">
        <v>302</v>
      </c>
      <c r="G34" s="13">
        <v>30</v>
      </c>
      <c r="H34" s="5">
        <v>11</v>
      </c>
      <c r="I34" s="5">
        <v>13</v>
      </c>
      <c r="J34" s="5">
        <v>13</v>
      </c>
      <c r="K34" s="5">
        <v>13</v>
      </c>
      <c r="L34" s="11">
        <v>6224.7099999999991</v>
      </c>
      <c r="M34" s="11">
        <v>824.04</v>
      </c>
      <c r="N34" s="11">
        <v>5400.6699999999992</v>
      </c>
      <c r="O34" s="5">
        <v>14</v>
      </c>
      <c r="P34" s="5">
        <v>14</v>
      </c>
      <c r="Q34" s="5">
        <v>14</v>
      </c>
      <c r="R34" s="12">
        <v>15132.3</v>
      </c>
      <c r="S34" s="12">
        <v>7598.1200000000008</v>
      </c>
      <c r="T34" s="12">
        <v>7534.1799999999994</v>
      </c>
    </row>
    <row r="35" spans="1:20" ht="20.100000000000001" customHeight="1" x14ac:dyDescent="0.25">
      <c r="A35" s="6">
        <v>26</v>
      </c>
      <c r="B35" s="30" t="s">
        <v>23</v>
      </c>
      <c r="C35" s="6" t="s">
        <v>60</v>
      </c>
      <c r="D35" s="19"/>
      <c r="E35" s="19" t="s">
        <v>289</v>
      </c>
      <c r="F35" s="4" t="s">
        <v>193</v>
      </c>
      <c r="G35" s="13">
        <v>37</v>
      </c>
      <c r="H35" s="5">
        <v>16</v>
      </c>
      <c r="I35" s="5">
        <v>21</v>
      </c>
      <c r="J35" s="5">
        <v>21</v>
      </c>
      <c r="K35" s="5">
        <v>21</v>
      </c>
      <c r="L35" s="11">
        <v>9433.64</v>
      </c>
      <c r="M35" s="11">
        <v>4530.1999999999989</v>
      </c>
      <c r="N35" s="11">
        <v>4903.4400000000005</v>
      </c>
      <c r="O35" s="5">
        <v>14</v>
      </c>
      <c r="P35" s="5">
        <v>14</v>
      </c>
      <c r="Q35" s="5">
        <v>14</v>
      </c>
      <c r="R35" s="12">
        <v>26176.54</v>
      </c>
      <c r="S35" s="12">
        <v>6624.7000000000007</v>
      </c>
      <c r="T35" s="12">
        <v>19551.84</v>
      </c>
    </row>
    <row r="36" spans="1:20" ht="20.100000000000001" customHeight="1" x14ac:dyDescent="0.25">
      <c r="A36" s="6">
        <v>27</v>
      </c>
      <c r="B36" s="30" t="s">
        <v>163</v>
      </c>
      <c r="C36" s="6" t="s">
        <v>60</v>
      </c>
      <c r="D36" s="19"/>
      <c r="E36" s="19" t="s">
        <v>289</v>
      </c>
      <c r="F36" s="4" t="s">
        <v>303</v>
      </c>
      <c r="G36" s="13">
        <v>21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3</v>
      </c>
      <c r="P36" s="5">
        <v>3</v>
      </c>
      <c r="Q36" s="5">
        <v>3</v>
      </c>
      <c r="R36" s="12">
        <v>2089.08</v>
      </c>
      <c r="S36" s="12">
        <v>2089.08</v>
      </c>
      <c r="T36" s="12">
        <v>0</v>
      </c>
    </row>
    <row r="37" spans="1:20" ht="20.100000000000001" customHeight="1" x14ac:dyDescent="0.25">
      <c r="A37" s="6">
        <v>28</v>
      </c>
      <c r="B37" s="30" t="s">
        <v>64</v>
      </c>
      <c r="C37" s="6" t="s">
        <v>60</v>
      </c>
      <c r="D37" s="19"/>
      <c r="E37" s="19" t="s">
        <v>289</v>
      </c>
      <c r="F37" s="4"/>
      <c r="G37" s="13">
        <v>39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20.100000000000001" customHeight="1" x14ac:dyDescent="0.25">
      <c r="A38" s="6">
        <v>29</v>
      </c>
      <c r="B38" s="30" t="s">
        <v>65</v>
      </c>
      <c r="C38" s="6" t="s">
        <v>60</v>
      </c>
      <c r="D38" s="19"/>
      <c r="E38" s="19" t="s">
        <v>288</v>
      </c>
      <c r="F38" s="4" t="s">
        <v>194</v>
      </c>
      <c r="G38" s="13">
        <v>25</v>
      </c>
      <c r="H38" s="5">
        <v>2</v>
      </c>
      <c r="I38" s="5">
        <v>2</v>
      </c>
      <c r="J38" s="5">
        <v>2</v>
      </c>
      <c r="K38" s="5">
        <v>2</v>
      </c>
      <c r="L38" s="11">
        <v>731.72</v>
      </c>
      <c r="M38" s="11">
        <v>731.72</v>
      </c>
      <c r="N38" s="11">
        <v>0</v>
      </c>
      <c r="O38" s="5">
        <v>18</v>
      </c>
      <c r="P38" s="5">
        <v>18</v>
      </c>
      <c r="Q38" s="5">
        <v>18</v>
      </c>
      <c r="R38" s="12">
        <v>13541.26</v>
      </c>
      <c r="S38" s="12">
        <v>13541.26</v>
      </c>
      <c r="T38" s="12">
        <v>0</v>
      </c>
    </row>
    <row r="39" spans="1:20" ht="20.100000000000001" customHeight="1" x14ac:dyDescent="0.25">
      <c r="A39" s="6">
        <v>30</v>
      </c>
      <c r="B39" s="30" t="s">
        <v>432</v>
      </c>
      <c r="C39" s="6" t="s">
        <v>60</v>
      </c>
      <c r="D39" s="19"/>
      <c r="E39" s="19"/>
      <c r="F39" s="4"/>
      <c r="G39" s="13">
        <v>11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20.100000000000001" customHeight="1" x14ac:dyDescent="0.25">
      <c r="A40" s="6">
        <v>31</v>
      </c>
      <c r="B40" s="30" t="s">
        <v>304</v>
      </c>
      <c r="C40" s="6" t="s">
        <v>60</v>
      </c>
      <c r="D40" s="19"/>
      <c r="E40" s="19" t="s">
        <v>283</v>
      </c>
      <c r="F40" s="4" t="s">
        <v>305</v>
      </c>
      <c r="G40" s="13">
        <v>0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20.100000000000001" customHeight="1" x14ac:dyDescent="0.25">
      <c r="A41" s="6">
        <v>32</v>
      </c>
      <c r="B41" s="30" t="s">
        <v>195</v>
      </c>
      <c r="C41" s="6" t="s">
        <v>181</v>
      </c>
      <c r="D41" s="19" t="s">
        <v>294</v>
      </c>
      <c r="E41" s="19" t="s">
        <v>289</v>
      </c>
      <c r="F41" s="4" t="s">
        <v>196</v>
      </c>
      <c r="G41" s="13">
        <v>6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5</v>
      </c>
      <c r="P41" s="5">
        <v>5</v>
      </c>
      <c r="Q41" s="5">
        <v>5</v>
      </c>
      <c r="R41" s="12">
        <v>4899</v>
      </c>
      <c r="S41" s="12">
        <v>344.5</v>
      </c>
      <c r="T41" s="12">
        <v>4554.5</v>
      </c>
    </row>
    <row r="42" spans="1:20" ht="20.100000000000001" customHeight="1" x14ac:dyDescent="0.25">
      <c r="A42" s="6">
        <v>33</v>
      </c>
      <c r="B42" s="30" t="s">
        <v>66</v>
      </c>
      <c r="C42" s="6" t="s">
        <v>60</v>
      </c>
      <c r="D42" s="19"/>
      <c r="E42" s="19" t="s">
        <v>288</v>
      </c>
      <c r="F42" s="4" t="s">
        <v>306</v>
      </c>
      <c r="G42" s="13">
        <v>12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5</v>
      </c>
      <c r="P42" s="5">
        <v>5</v>
      </c>
      <c r="Q42" s="5">
        <v>5</v>
      </c>
      <c r="R42" s="12">
        <v>3145.6000000000004</v>
      </c>
      <c r="S42" s="12">
        <v>3145.6000000000004</v>
      </c>
      <c r="T42" s="12">
        <v>0</v>
      </c>
    </row>
    <row r="43" spans="1:20" ht="20.100000000000001" customHeight="1" x14ac:dyDescent="0.25">
      <c r="A43" s="6">
        <v>34</v>
      </c>
      <c r="B43" s="30" t="s">
        <v>105</v>
      </c>
      <c r="C43" s="6" t="s">
        <v>60</v>
      </c>
      <c r="D43" s="19"/>
      <c r="E43" s="19" t="s">
        <v>288</v>
      </c>
      <c r="F43" s="4" t="s">
        <v>197</v>
      </c>
      <c r="G43" s="13">
        <v>1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20.100000000000001" customHeight="1" x14ac:dyDescent="0.25">
      <c r="A44" s="6">
        <v>35</v>
      </c>
      <c r="B44" s="30" t="s">
        <v>417</v>
      </c>
      <c r="C44" s="6" t="s">
        <v>60</v>
      </c>
      <c r="D44" s="19"/>
      <c r="E44" s="19"/>
      <c r="F44" s="4"/>
      <c r="G44" s="13">
        <v>6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20.100000000000001" customHeight="1" x14ac:dyDescent="0.25">
      <c r="A45" s="6">
        <v>36</v>
      </c>
      <c r="B45" s="30" t="s">
        <v>67</v>
      </c>
      <c r="C45" s="6" t="s">
        <v>60</v>
      </c>
      <c r="D45" s="19"/>
      <c r="E45" s="19" t="s">
        <v>307</v>
      </c>
      <c r="F45" s="4"/>
      <c r="G45" s="13">
        <v>6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20.100000000000001" customHeight="1" x14ac:dyDescent="0.25">
      <c r="A46" s="6">
        <v>37</v>
      </c>
      <c r="B46" s="30" t="s">
        <v>106</v>
      </c>
      <c r="C46" s="6" t="s">
        <v>60</v>
      </c>
      <c r="D46" s="19"/>
      <c r="E46" s="19" t="s">
        <v>308</v>
      </c>
      <c r="F46" s="4" t="s">
        <v>198</v>
      </c>
      <c r="G46" s="13">
        <v>20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20.100000000000001" customHeight="1" x14ac:dyDescent="0.25">
      <c r="A47" s="6">
        <v>38</v>
      </c>
      <c r="B47" s="30" t="s">
        <v>448</v>
      </c>
      <c r="C47" s="6" t="s">
        <v>60</v>
      </c>
      <c r="D47" s="19"/>
      <c r="E47" s="19"/>
      <c r="F47" s="4"/>
      <c r="G47" s="13">
        <v>1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20.100000000000001" customHeight="1" x14ac:dyDescent="0.25">
      <c r="A48" s="6">
        <v>39</v>
      </c>
      <c r="B48" s="30" t="s">
        <v>449</v>
      </c>
      <c r="C48" s="6" t="s">
        <v>60</v>
      </c>
      <c r="D48" s="19"/>
      <c r="E48" s="19"/>
      <c r="F48" s="4"/>
      <c r="G48" s="13">
        <v>2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20.100000000000001" customHeight="1" x14ac:dyDescent="0.25">
      <c r="A49" s="6">
        <v>40</v>
      </c>
      <c r="B49" s="30" t="s">
        <v>68</v>
      </c>
      <c r="C49" s="6" t="s">
        <v>60</v>
      </c>
      <c r="D49" s="19"/>
      <c r="E49" s="19" t="s">
        <v>289</v>
      </c>
      <c r="F49" s="4" t="s">
        <v>309</v>
      </c>
      <c r="G49" s="13">
        <v>23</v>
      </c>
      <c r="H49" s="5">
        <v>9</v>
      </c>
      <c r="I49" s="5">
        <v>15</v>
      </c>
      <c r="J49" s="5">
        <v>15</v>
      </c>
      <c r="K49" s="5">
        <v>15</v>
      </c>
      <c r="L49" s="11">
        <v>8919.16</v>
      </c>
      <c r="M49" s="11">
        <v>1874.4999999999998</v>
      </c>
      <c r="N49" s="11">
        <v>7044.66</v>
      </c>
      <c r="O49" s="5">
        <v>7</v>
      </c>
      <c r="P49" s="5">
        <v>7</v>
      </c>
      <c r="Q49" s="5">
        <v>7</v>
      </c>
      <c r="R49" s="12">
        <v>17731.7</v>
      </c>
      <c r="S49" s="12">
        <v>16991.02</v>
      </c>
      <c r="T49" s="12">
        <v>740.68000000000006</v>
      </c>
    </row>
    <row r="50" spans="1:20" ht="20.100000000000001" customHeight="1" x14ac:dyDescent="0.25">
      <c r="A50" s="6">
        <v>41</v>
      </c>
      <c r="B50" s="30" t="s">
        <v>107</v>
      </c>
      <c r="C50" s="6" t="s">
        <v>60</v>
      </c>
      <c r="D50" s="19"/>
      <c r="E50" s="19" t="s">
        <v>289</v>
      </c>
      <c r="F50" s="4"/>
      <c r="G50" s="13">
        <v>8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20.100000000000001" customHeight="1" x14ac:dyDescent="0.25">
      <c r="A51" s="6">
        <v>42</v>
      </c>
      <c r="B51" s="30" t="s">
        <v>108</v>
      </c>
      <c r="C51" s="6" t="s">
        <v>60</v>
      </c>
      <c r="D51" s="19"/>
      <c r="E51" s="19" t="s">
        <v>310</v>
      </c>
      <c r="F51" s="4" t="s">
        <v>311</v>
      </c>
      <c r="G51" s="13">
        <v>3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10</v>
      </c>
      <c r="P51" s="5">
        <v>10</v>
      </c>
      <c r="Q51" s="5">
        <v>10</v>
      </c>
      <c r="R51" s="12">
        <v>5776.75</v>
      </c>
      <c r="S51" s="12">
        <v>5776.75</v>
      </c>
      <c r="T51" s="12">
        <v>0</v>
      </c>
    </row>
    <row r="52" spans="1:20" ht="20.100000000000001" customHeight="1" x14ac:dyDescent="0.25">
      <c r="A52" s="6">
        <v>43</v>
      </c>
      <c r="B52" s="30" t="s">
        <v>109</v>
      </c>
      <c r="C52" s="6" t="s">
        <v>60</v>
      </c>
      <c r="D52" s="19"/>
      <c r="E52" s="19" t="s">
        <v>289</v>
      </c>
      <c r="F52" s="4" t="s">
        <v>312</v>
      </c>
      <c r="G52" s="13">
        <v>13</v>
      </c>
      <c r="H52" s="5">
        <v>0</v>
      </c>
      <c r="I52" s="5">
        <v>0</v>
      </c>
      <c r="J52" s="5">
        <v>0</v>
      </c>
      <c r="K52" s="5">
        <v>0</v>
      </c>
      <c r="L52" s="11">
        <v>1043.5</v>
      </c>
      <c r="M52" s="11">
        <v>561.20000000000005</v>
      </c>
      <c r="N52" s="11">
        <v>482.3</v>
      </c>
      <c r="O52" s="5">
        <v>3</v>
      </c>
      <c r="P52" s="5">
        <v>3</v>
      </c>
      <c r="Q52" s="5">
        <v>3</v>
      </c>
      <c r="R52" s="12">
        <v>1353.55</v>
      </c>
      <c r="S52" s="12">
        <v>182.25</v>
      </c>
      <c r="T52" s="12">
        <v>1171.3</v>
      </c>
    </row>
    <row r="53" spans="1:20" ht="20.100000000000001" customHeight="1" x14ac:dyDescent="0.25">
      <c r="A53" s="6">
        <v>44</v>
      </c>
      <c r="B53" s="30" t="s">
        <v>110</v>
      </c>
      <c r="C53" s="6" t="s">
        <v>60</v>
      </c>
      <c r="D53" s="19"/>
      <c r="E53" s="19" t="s">
        <v>289</v>
      </c>
      <c r="F53" s="4" t="s">
        <v>313</v>
      </c>
      <c r="G53" s="13">
        <v>12</v>
      </c>
      <c r="H53" s="5">
        <v>2</v>
      </c>
      <c r="I53" s="5">
        <v>2</v>
      </c>
      <c r="J53" s="5">
        <v>2</v>
      </c>
      <c r="K53" s="5">
        <v>2</v>
      </c>
      <c r="L53" s="11">
        <v>434.07</v>
      </c>
      <c r="M53" s="11">
        <v>434.07</v>
      </c>
      <c r="N53" s="11">
        <v>0</v>
      </c>
      <c r="O53" s="5">
        <v>5</v>
      </c>
      <c r="P53" s="5">
        <v>5</v>
      </c>
      <c r="Q53" s="5">
        <v>5</v>
      </c>
      <c r="R53" s="12">
        <v>4464.2999999999993</v>
      </c>
      <c r="S53" s="12">
        <v>4464.2999999999993</v>
      </c>
      <c r="T53" s="12">
        <v>0</v>
      </c>
    </row>
    <row r="54" spans="1:20" ht="20.100000000000001" customHeight="1" x14ac:dyDescent="0.25">
      <c r="A54" s="6">
        <v>45</v>
      </c>
      <c r="B54" s="30" t="s">
        <v>111</v>
      </c>
      <c r="C54" s="6" t="s">
        <v>60</v>
      </c>
      <c r="D54" s="19"/>
      <c r="E54" s="19" t="s">
        <v>283</v>
      </c>
      <c r="F54" s="4"/>
      <c r="G54" s="13">
        <v>18</v>
      </c>
      <c r="H54" s="5">
        <v>16</v>
      </c>
      <c r="I54" s="5">
        <v>16</v>
      </c>
      <c r="J54" s="5">
        <v>16</v>
      </c>
      <c r="K54" s="5">
        <v>16</v>
      </c>
      <c r="L54" s="11">
        <v>3858.3999999999996</v>
      </c>
      <c r="M54" s="11">
        <v>0</v>
      </c>
      <c r="N54" s="11">
        <v>3858.3999999999996</v>
      </c>
      <c r="O54" s="5">
        <v>20</v>
      </c>
      <c r="P54" s="5">
        <v>20</v>
      </c>
      <c r="Q54" s="5">
        <v>20</v>
      </c>
      <c r="R54" s="12">
        <v>14222.150000000003</v>
      </c>
      <c r="S54" s="12">
        <v>0</v>
      </c>
      <c r="T54" s="12">
        <v>14222.150000000003</v>
      </c>
    </row>
    <row r="55" spans="1:20" ht="20.100000000000001" customHeight="1" x14ac:dyDescent="0.25">
      <c r="A55" s="6">
        <v>46</v>
      </c>
      <c r="B55" s="30" t="s">
        <v>24</v>
      </c>
      <c r="C55" s="6" t="s">
        <v>60</v>
      </c>
      <c r="D55" s="19"/>
      <c r="E55" s="19" t="s">
        <v>289</v>
      </c>
      <c r="F55" s="4" t="s">
        <v>314</v>
      </c>
      <c r="G55" s="13">
        <v>33</v>
      </c>
      <c r="H55" s="5">
        <v>7</v>
      </c>
      <c r="I55" s="5">
        <v>8</v>
      </c>
      <c r="J55" s="5">
        <v>8</v>
      </c>
      <c r="K55" s="5">
        <v>8</v>
      </c>
      <c r="L55" s="11">
        <v>2801.4099999999994</v>
      </c>
      <c r="M55" s="11">
        <v>2801.4099999999994</v>
      </c>
      <c r="N55" s="11">
        <v>0</v>
      </c>
      <c r="O55" s="5">
        <v>11</v>
      </c>
      <c r="P55" s="5">
        <v>11</v>
      </c>
      <c r="Q55" s="5">
        <v>11</v>
      </c>
      <c r="R55" s="12">
        <v>5690.53</v>
      </c>
      <c r="S55" s="12">
        <v>5690.53</v>
      </c>
      <c r="T55" s="12">
        <v>0</v>
      </c>
    </row>
    <row r="56" spans="1:20" ht="20.100000000000001" customHeight="1" x14ac:dyDescent="0.25">
      <c r="A56" s="6">
        <v>47</v>
      </c>
      <c r="B56" s="30" t="s">
        <v>25</v>
      </c>
      <c r="C56" s="6" t="s">
        <v>60</v>
      </c>
      <c r="D56" s="19"/>
      <c r="E56" s="19" t="s">
        <v>283</v>
      </c>
      <c r="F56" s="4" t="s">
        <v>199</v>
      </c>
      <c r="G56" s="13">
        <v>59</v>
      </c>
      <c r="H56" s="5">
        <v>47</v>
      </c>
      <c r="I56" s="5">
        <v>59</v>
      </c>
      <c r="J56" s="5">
        <v>59</v>
      </c>
      <c r="K56" s="5">
        <v>59</v>
      </c>
      <c r="L56" s="11">
        <v>37340.119999999981</v>
      </c>
      <c r="M56" s="11">
        <v>11003.690000000002</v>
      </c>
      <c r="N56" s="11">
        <v>26336.429999999982</v>
      </c>
      <c r="O56" s="5">
        <v>33</v>
      </c>
      <c r="P56" s="5">
        <v>33</v>
      </c>
      <c r="Q56" s="5">
        <v>33</v>
      </c>
      <c r="R56" s="12">
        <v>30002.170000000002</v>
      </c>
      <c r="S56" s="12">
        <v>17552.260000000002</v>
      </c>
      <c r="T56" s="12">
        <v>12449.91</v>
      </c>
    </row>
    <row r="57" spans="1:20" ht="20.100000000000001" customHeight="1" x14ac:dyDescent="0.25">
      <c r="A57" s="6">
        <v>48</v>
      </c>
      <c r="B57" s="30" t="s">
        <v>315</v>
      </c>
      <c r="C57" s="6" t="s">
        <v>60</v>
      </c>
      <c r="D57" s="19"/>
      <c r="E57" s="19" t="s">
        <v>283</v>
      </c>
      <c r="F57" s="4" t="s">
        <v>316</v>
      </c>
      <c r="G57" s="13">
        <v>2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1</v>
      </c>
      <c r="P57" s="5">
        <v>1</v>
      </c>
      <c r="Q57" s="5">
        <v>1</v>
      </c>
      <c r="R57" s="12">
        <v>2321.7399999999998</v>
      </c>
      <c r="S57" s="12">
        <v>2321.7399999999998</v>
      </c>
      <c r="T57" s="12">
        <v>0</v>
      </c>
    </row>
    <row r="58" spans="1:20" ht="20.100000000000001" customHeight="1" x14ac:dyDescent="0.25">
      <c r="A58" s="6">
        <v>49</v>
      </c>
      <c r="B58" s="30" t="s">
        <v>112</v>
      </c>
      <c r="C58" s="6" t="s">
        <v>60</v>
      </c>
      <c r="D58" s="19"/>
      <c r="E58" s="19" t="s">
        <v>298</v>
      </c>
      <c r="F58" s="4" t="s">
        <v>200</v>
      </c>
      <c r="G58" s="13">
        <v>13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7</v>
      </c>
      <c r="P58" s="5">
        <v>7</v>
      </c>
      <c r="Q58" s="5">
        <v>7</v>
      </c>
      <c r="R58" s="12">
        <v>4823</v>
      </c>
      <c r="S58" s="12">
        <v>4823</v>
      </c>
      <c r="T58" s="12">
        <v>0</v>
      </c>
    </row>
    <row r="59" spans="1:20" ht="20.100000000000001" customHeight="1" x14ac:dyDescent="0.25">
      <c r="A59" s="6">
        <v>50</v>
      </c>
      <c r="B59" s="30" t="s">
        <v>26</v>
      </c>
      <c r="C59" s="6" t="s">
        <v>60</v>
      </c>
      <c r="D59" s="19"/>
      <c r="E59" s="19" t="s">
        <v>317</v>
      </c>
      <c r="F59" s="4" t="s">
        <v>201</v>
      </c>
      <c r="G59" s="13">
        <v>26</v>
      </c>
      <c r="H59" s="5">
        <v>4</v>
      </c>
      <c r="I59" s="5">
        <v>4</v>
      </c>
      <c r="J59" s="5">
        <v>4</v>
      </c>
      <c r="K59" s="5">
        <v>4</v>
      </c>
      <c r="L59" s="11">
        <v>1026.27</v>
      </c>
      <c r="M59" s="11">
        <v>1026.27</v>
      </c>
      <c r="N59" s="11">
        <v>0</v>
      </c>
      <c r="O59" s="5">
        <v>7</v>
      </c>
      <c r="P59" s="5">
        <v>7</v>
      </c>
      <c r="Q59" s="5">
        <v>7</v>
      </c>
      <c r="R59" s="12">
        <v>5641.03</v>
      </c>
      <c r="S59" s="12">
        <v>5641.03</v>
      </c>
      <c r="T59" s="12">
        <v>0</v>
      </c>
    </row>
    <row r="60" spans="1:20" ht="20.100000000000001" customHeight="1" x14ac:dyDescent="0.25">
      <c r="A60" s="6">
        <v>51</v>
      </c>
      <c r="B60" s="30" t="s">
        <v>113</v>
      </c>
      <c r="C60" s="6" t="s">
        <v>60</v>
      </c>
      <c r="D60" s="19"/>
      <c r="E60" s="19" t="s">
        <v>300</v>
      </c>
      <c r="F60" s="4"/>
      <c r="G60" s="13">
        <v>8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20.100000000000001" customHeight="1" x14ac:dyDescent="0.25">
      <c r="A61" s="6">
        <v>52</v>
      </c>
      <c r="B61" s="30" t="s">
        <v>69</v>
      </c>
      <c r="C61" s="6" t="s">
        <v>60</v>
      </c>
      <c r="D61" s="19"/>
      <c r="E61" s="19" t="s">
        <v>283</v>
      </c>
      <c r="F61" s="4" t="s">
        <v>202</v>
      </c>
      <c r="G61" s="13">
        <v>27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20.100000000000001" customHeight="1" x14ac:dyDescent="0.25">
      <c r="A62" s="6">
        <v>53</v>
      </c>
      <c r="B62" s="30" t="s">
        <v>164</v>
      </c>
      <c r="C62" s="6" t="s">
        <v>60</v>
      </c>
      <c r="D62" s="19"/>
      <c r="E62" s="19" t="s">
        <v>283</v>
      </c>
      <c r="F62" s="4"/>
      <c r="G62" s="13">
        <v>5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20.100000000000001" customHeight="1" x14ac:dyDescent="0.25">
      <c r="A63" s="6">
        <v>54</v>
      </c>
      <c r="B63" s="30" t="s">
        <v>318</v>
      </c>
      <c r="C63" s="6" t="s">
        <v>60</v>
      </c>
      <c r="D63" s="19"/>
      <c r="E63" s="19" t="s">
        <v>300</v>
      </c>
      <c r="F63" s="4" t="s">
        <v>319</v>
      </c>
      <c r="G63" s="13">
        <v>15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3</v>
      </c>
      <c r="P63" s="5">
        <v>3</v>
      </c>
      <c r="Q63" s="5">
        <v>3</v>
      </c>
      <c r="R63" s="12">
        <v>620.09999999999991</v>
      </c>
      <c r="S63" s="12">
        <v>620.09999999999991</v>
      </c>
      <c r="T63" s="12">
        <v>0</v>
      </c>
    </row>
    <row r="64" spans="1:20" ht="20.100000000000001" customHeight="1" x14ac:dyDescent="0.25">
      <c r="A64" s="6">
        <v>55</v>
      </c>
      <c r="B64" s="30" t="s">
        <v>114</v>
      </c>
      <c r="C64" s="6" t="s">
        <v>203</v>
      </c>
      <c r="D64" s="19" t="s">
        <v>320</v>
      </c>
      <c r="E64" s="19" t="s">
        <v>283</v>
      </c>
      <c r="F64" s="4" t="s">
        <v>204</v>
      </c>
      <c r="G64" s="13">
        <v>37</v>
      </c>
      <c r="H64" s="5">
        <v>22</v>
      </c>
      <c r="I64" s="5">
        <v>22</v>
      </c>
      <c r="J64" s="5">
        <v>22</v>
      </c>
      <c r="K64" s="5">
        <v>22</v>
      </c>
      <c r="L64" s="11">
        <v>6040.9500000000007</v>
      </c>
      <c r="M64" s="11">
        <v>1182.3200000000002</v>
      </c>
      <c r="N64" s="11">
        <v>4858.63</v>
      </c>
      <c r="O64" s="5">
        <v>10</v>
      </c>
      <c r="P64" s="5">
        <v>10</v>
      </c>
      <c r="Q64" s="5">
        <v>10</v>
      </c>
      <c r="R64" s="12">
        <v>13402.96</v>
      </c>
      <c r="S64" s="12">
        <v>13402.96</v>
      </c>
      <c r="T64" s="12">
        <v>0</v>
      </c>
    </row>
    <row r="65" spans="1:20" ht="20.100000000000001" customHeight="1" x14ac:dyDescent="0.25">
      <c r="A65" s="6">
        <v>56</v>
      </c>
      <c r="B65" s="30" t="s">
        <v>433</v>
      </c>
      <c r="C65" s="6" t="s">
        <v>60</v>
      </c>
      <c r="D65" s="19"/>
      <c r="E65" s="19"/>
      <c r="F65" s="4"/>
      <c r="G65" s="13">
        <v>10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20.100000000000001" customHeight="1" x14ac:dyDescent="0.25">
      <c r="A66" s="6">
        <v>57</v>
      </c>
      <c r="B66" s="30" t="s">
        <v>27</v>
      </c>
      <c r="C66" s="6" t="s">
        <v>181</v>
      </c>
      <c r="D66" s="19" t="s">
        <v>294</v>
      </c>
      <c r="E66" s="19" t="s">
        <v>289</v>
      </c>
      <c r="F66" s="4"/>
      <c r="G66" s="13">
        <v>15</v>
      </c>
      <c r="H66" s="5">
        <v>11</v>
      </c>
      <c r="I66" s="5">
        <v>15</v>
      </c>
      <c r="J66" s="5">
        <v>15</v>
      </c>
      <c r="K66" s="5">
        <v>15</v>
      </c>
      <c r="L66" s="11">
        <v>9490.1999999999989</v>
      </c>
      <c r="M66" s="11">
        <v>3554.39</v>
      </c>
      <c r="N66" s="11">
        <v>5935.8099999999995</v>
      </c>
      <c r="O66" s="5">
        <v>1</v>
      </c>
      <c r="P66" s="5">
        <v>1</v>
      </c>
      <c r="Q66" s="5">
        <v>1</v>
      </c>
      <c r="R66" s="12">
        <v>780.33</v>
      </c>
      <c r="S66" s="12">
        <v>0</v>
      </c>
      <c r="T66" s="12">
        <v>780.33</v>
      </c>
    </row>
    <row r="67" spans="1:20" ht="20.100000000000001" customHeight="1" x14ac:dyDescent="0.25">
      <c r="A67" s="6">
        <v>58</v>
      </c>
      <c r="B67" s="30" t="s">
        <v>70</v>
      </c>
      <c r="C67" s="6" t="s">
        <v>60</v>
      </c>
      <c r="D67" s="19"/>
      <c r="E67" s="19" t="s">
        <v>289</v>
      </c>
      <c r="F67" s="4"/>
      <c r="G67" s="13">
        <v>18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20.100000000000001" customHeight="1" x14ac:dyDescent="0.25">
      <c r="A68" s="6">
        <v>59</v>
      </c>
      <c r="B68" s="30" t="s">
        <v>165</v>
      </c>
      <c r="C68" s="6" t="s">
        <v>60</v>
      </c>
      <c r="D68" s="19"/>
      <c r="E68" s="19" t="s">
        <v>283</v>
      </c>
      <c r="F68" s="4" t="s">
        <v>321</v>
      </c>
      <c r="G68" s="13">
        <v>12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20.100000000000001" customHeight="1" x14ac:dyDescent="0.25">
      <c r="A69" s="6">
        <v>60</v>
      </c>
      <c r="B69" s="30" t="s">
        <v>28</v>
      </c>
      <c r="C69" s="6" t="s">
        <v>60</v>
      </c>
      <c r="D69" s="19"/>
      <c r="E69" s="19" t="s">
        <v>283</v>
      </c>
      <c r="F69" s="4"/>
      <c r="G69" s="13">
        <v>13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20.100000000000001" customHeight="1" x14ac:dyDescent="0.25">
      <c r="A70" s="6">
        <v>61</v>
      </c>
      <c r="B70" s="30" t="s">
        <v>205</v>
      </c>
      <c r="C70" s="6" t="s">
        <v>60</v>
      </c>
      <c r="D70" s="19"/>
      <c r="E70" s="19" t="s">
        <v>283</v>
      </c>
      <c r="F70" s="4" t="s">
        <v>206</v>
      </c>
      <c r="G70" s="13">
        <v>24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14</v>
      </c>
      <c r="P70" s="5">
        <v>14</v>
      </c>
      <c r="Q70" s="5">
        <v>14</v>
      </c>
      <c r="R70" s="12">
        <v>4007.2200000000003</v>
      </c>
      <c r="S70" s="12">
        <v>4007.2200000000003</v>
      </c>
      <c r="T70" s="12">
        <v>0</v>
      </c>
    </row>
    <row r="71" spans="1:20" ht="20.100000000000001" customHeight="1" x14ac:dyDescent="0.25">
      <c r="A71" s="6">
        <v>62</v>
      </c>
      <c r="B71" s="30" t="s">
        <v>418</v>
      </c>
      <c r="C71" s="6" t="s">
        <v>60</v>
      </c>
      <c r="D71" s="19"/>
      <c r="E71" s="19"/>
      <c r="F71" s="4"/>
      <c r="G71" s="13">
        <v>8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5</v>
      </c>
      <c r="P71" s="5">
        <v>5</v>
      </c>
      <c r="Q71" s="5">
        <v>5</v>
      </c>
      <c r="R71" s="12">
        <v>5718.7000000000007</v>
      </c>
      <c r="S71" s="12">
        <v>4754.1000000000004</v>
      </c>
      <c r="T71" s="12">
        <v>964.59999999999991</v>
      </c>
    </row>
    <row r="72" spans="1:20" ht="20.100000000000001" customHeight="1" x14ac:dyDescent="0.25">
      <c r="A72" s="6">
        <v>63</v>
      </c>
      <c r="B72" s="30" t="s">
        <v>450</v>
      </c>
      <c r="C72" s="6" t="s">
        <v>60</v>
      </c>
      <c r="D72" s="19"/>
      <c r="E72" s="19"/>
      <c r="F72" s="4"/>
      <c r="G72" s="13">
        <v>3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20.100000000000001" customHeight="1" x14ac:dyDescent="0.25">
      <c r="A73" s="6">
        <v>64</v>
      </c>
      <c r="B73" s="30" t="s">
        <v>419</v>
      </c>
      <c r="C73" s="6" t="s">
        <v>60</v>
      </c>
      <c r="D73" s="19"/>
      <c r="E73" s="19"/>
      <c r="F73" s="4"/>
      <c r="G73" s="13">
        <v>1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20.100000000000001" customHeight="1" x14ac:dyDescent="0.25">
      <c r="A74" s="6">
        <v>65</v>
      </c>
      <c r="B74" s="30" t="s">
        <v>115</v>
      </c>
      <c r="C74" s="6" t="s">
        <v>60</v>
      </c>
      <c r="D74" s="19"/>
      <c r="E74" s="19" t="s">
        <v>289</v>
      </c>
      <c r="F74" s="4"/>
      <c r="G74" s="13">
        <v>21</v>
      </c>
      <c r="H74" s="5">
        <v>2</v>
      </c>
      <c r="I74" s="5">
        <v>2</v>
      </c>
      <c r="J74" s="5">
        <v>2</v>
      </c>
      <c r="K74" s="5">
        <v>2</v>
      </c>
      <c r="L74" s="11">
        <v>1758.07</v>
      </c>
      <c r="M74" s="11">
        <v>0</v>
      </c>
      <c r="N74" s="11">
        <v>1758.07</v>
      </c>
      <c r="O74" s="5">
        <v>5</v>
      </c>
      <c r="P74" s="5">
        <v>5</v>
      </c>
      <c r="Q74" s="5">
        <v>5</v>
      </c>
      <c r="R74" s="12">
        <v>3579.51</v>
      </c>
      <c r="S74" s="12">
        <v>999.33</v>
      </c>
      <c r="T74" s="12">
        <v>2580.1800000000003</v>
      </c>
    </row>
    <row r="75" spans="1:20" ht="20.100000000000001" customHeight="1" x14ac:dyDescent="0.25">
      <c r="A75" s="6">
        <v>66</v>
      </c>
      <c r="B75" s="30" t="s">
        <v>420</v>
      </c>
      <c r="C75" s="6" t="s">
        <v>60</v>
      </c>
      <c r="D75" s="19"/>
      <c r="E75" s="19"/>
      <c r="F75" s="4"/>
      <c r="G75" s="13">
        <v>7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20.100000000000001" customHeight="1" x14ac:dyDescent="0.25">
      <c r="A76" s="6">
        <v>67</v>
      </c>
      <c r="B76" s="30" t="s">
        <v>322</v>
      </c>
      <c r="C76" s="6" t="s">
        <v>60</v>
      </c>
      <c r="D76" s="19"/>
      <c r="E76" s="19" t="s">
        <v>283</v>
      </c>
      <c r="F76" s="4" t="s">
        <v>323</v>
      </c>
      <c r="G76" s="13">
        <v>2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20.100000000000001" customHeight="1" x14ac:dyDescent="0.25">
      <c r="A77" s="6">
        <v>68</v>
      </c>
      <c r="B77" s="30" t="s">
        <v>71</v>
      </c>
      <c r="C77" s="6" t="s">
        <v>60</v>
      </c>
      <c r="D77" s="19"/>
      <c r="E77" s="19" t="s">
        <v>283</v>
      </c>
      <c r="F77" s="4" t="s">
        <v>324</v>
      </c>
      <c r="G77" s="13">
        <v>37</v>
      </c>
      <c r="H77" s="5">
        <v>7</v>
      </c>
      <c r="I77" s="5">
        <v>7</v>
      </c>
      <c r="J77" s="5">
        <v>7</v>
      </c>
      <c r="K77" s="5">
        <v>7</v>
      </c>
      <c r="L77" s="11">
        <v>3659.37</v>
      </c>
      <c r="M77" s="11">
        <v>0</v>
      </c>
      <c r="N77" s="11">
        <v>3659.37</v>
      </c>
      <c r="O77" s="5">
        <v>12</v>
      </c>
      <c r="P77" s="5">
        <v>12</v>
      </c>
      <c r="Q77" s="5">
        <v>12</v>
      </c>
      <c r="R77" s="12">
        <v>11287.03</v>
      </c>
      <c r="S77" s="12">
        <v>9368.8000000000011</v>
      </c>
      <c r="T77" s="12">
        <v>1918.23</v>
      </c>
    </row>
    <row r="78" spans="1:20" ht="20.100000000000001" customHeight="1" x14ac:dyDescent="0.25">
      <c r="A78" s="6">
        <v>69</v>
      </c>
      <c r="B78" s="30" t="s">
        <v>207</v>
      </c>
      <c r="C78" s="6" t="s">
        <v>60</v>
      </c>
      <c r="D78" s="19"/>
      <c r="E78" s="19" t="s">
        <v>283</v>
      </c>
      <c r="F78" s="4" t="s">
        <v>208</v>
      </c>
      <c r="G78" s="13">
        <v>3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20.100000000000001" customHeight="1" x14ac:dyDescent="0.25">
      <c r="A79" s="6">
        <v>70</v>
      </c>
      <c r="B79" s="30" t="s">
        <v>116</v>
      </c>
      <c r="C79" s="6" t="s">
        <v>60</v>
      </c>
      <c r="D79" s="19"/>
      <c r="E79" s="19" t="s">
        <v>283</v>
      </c>
      <c r="F79" s="4" t="s">
        <v>209</v>
      </c>
      <c r="G79" s="13">
        <v>17</v>
      </c>
      <c r="H79" s="5">
        <v>12</v>
      </c>
      <c r="I79" s="5">
        <v>12</v>
      </c>
      <c r="J79" s="5">
        <v>12</v>
      </c>
      <c r="K79" s="5">
        <v>12</v>
      </c>
      <c r="L79" s="11">
        <v>7806.8599999999988</v>
      </c>
      <c r="M79" s="11">
        <v>1405.56</v>
      </c>
      <c r="N79" s="11">
        <v>6401.2999999999993</v>
      </c>
      <c r="O79" s="5">
        <v>9</v>
      </c>
      <c r="P79" s="5">
        <v>9</v>
      </c>
      <c r="Q79" s="5">
        <v>9</v>
      </c>
      <c r="R79" s="12">
        <v>14781.689999999997</v>
      </c>
      <c r="S79" s="12">
        <v>14781.689999999997</v>
      </c>
      <c r="T79" s="12">
        <v>0</v>
      </c>
    </row>
    <row r="80" spans="1:20" ht="20.100000000000001" customHeight="1" x14ac:dyDescent="0.25">
      <c r="A80" s="6">
        <v>71</v>
      </c>
      <c r="B80" s="30" t="s">
        <v>72</v>
      </c>
      <c r="C80" s="6" t="s">
        <v>60</v>
      </c>
      <c r="D80" s="19"/>
      <c r="E80" s="19" t="s">
        <v>289</v>
      </c>
      <c r="F80" s="4"/>
      <c r="G80" s="13">
        <v>4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20.100000000000001" customHeight="1" x14ac:dyDescent="0.25">
      <c r="A81" s="6">
        <v>72</v>
      </c>
      <c r="B81" s="30" t="s">
        <v>421</v>
      </c>
      <c r="C81" s="6" t="s">
        <v>60</v>
      </c>
      <c r="D81" s="19"/>
      <c r="E81" s="19"/>
      <c r="F81" s="4"/>
      <c r="G81" s="13">
        <v>1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20.100000000000001" customHeight="1" x14ac:dyDescent="0.25">
      <c r="A82" s="6">
        <v>73</v>
      </c>
      <c r="B82" s="30" t="s">
        <v>210</v>
      </c>
      <c r="C82" s="6" t="s">
        <v>60</v>
      </c>
      <c r="D82" s="19"/>
      <c r="E82" s="19" t="s">
        <v>283</v>
      </c>
      <c r="F82" s="4" t="s">
        <v>211</v>
      </c>
      <c r="G82" s="13">
        <v>4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2</v>
      </c>
      <c r="P82" s="5">
        <v>2</v>
      </c>
      <c r="Q82" s="5">
        <v>2</v>
      </c>
      <c r="R82" s="12">
        <v>7018.15</v>
      </c>
      <c r="S82" s="12">
        <v>7018.15</v>
      </c>
      <c r="T82" s="12">
        <v>0</v>
      </c>
    </row>
    <row r="83" spans="1:20" ht="20.100000000000001" customHeight="1" x14ac:dyDescent="0.25">
      <c r="A83" s="6">
        <v>74</v>
      </c>
      <c r="B83" s="30" t="s">
        <v>117</v>
      </c>
      <c r="C83" s="6" t="s">
        <v>60</v>
      </c>
      <c r="D83" s="19"/>
      <c r="E83" s="19" t="s">
        <v>289</v>
      </c>
      <c r="F83" s="4"/>
      <c r="G83" s="13">
        <v>17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20.100000000000001" customHeight="1" x14ac:dyDescent="0.25">
      <c r="A84" s="6">
        <v>75</v>
      </c>
      <c r="B84" s="30" t="s">
        <v>73</v>
      </c>
      <c r="C84" s="6" t="s">
        <v>60</v>
      </c>
      <c r="D84" s="19"/>
      <c r="E84" s="19" t="s">
        <v>283</v>
      </c>
      <c r="F84" s="4" t="s">
        <v>213</v>
      </c>
      <c r="G84" s="13">
        <v>22</v>
      </c>
      <c r="H84" s="5">
        <v>1</v>
      </c>
      <c r="I84" s="5">
        <v>2</v>
      </c>
      <c r="J84" s="5">
        <v>2</v>
      </c>
      <c r="K84" s="5">
        <v>2</v>
      </c>
      <c r="L84" s="11">
        <v>981.82999999999993</v>
      </c>
      <c r="M84" s="11">
        <v>981.82999999999993</v>
      </c>
      <c r="N84" s="11">
        <v>0</v>
      </c>
      <c r="O84" s="5">
        <v>4</v>
      </c>
      <c r="P84" s="5">
        <v>4</v>
      </c>
      <c r="Q84" s="5">
        <v>4</v>
      </c>
      <c r="R84" s="12">
        <v>6804.07</v>
      </c>
      <c r="S84" s="12">
        <v>6804.07</v>
      </c>
      <c r="T84" s="12">
        <v>0</v>
      </c>
    </row>
    <row r="85" spans="1:20" ht="20.100000000000001" customHeight="1" x14ac:dyDescent="0.25">
      <c r="A85" s="6">
        <v>76</v>
      </c>
      <c r="B85" s="30" t="s">
        <v>445</v>
      </c>
      <c r="C85" s="6" t="s">
        <v>60</v>
      </c>
      <c r="D85" s="19"/>
      <c r="E85" s="19"/>
      <c r="F85" s="4"/>
      <c r="G85" s="13">
        <v>0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7</v>
      </c>
      <c r="P85" s="5">
        <v>7</v>
      </c>
      <c r="Q85" s="5">
        <v>7</v>
      </c>
      <c r="R85" s="12">
        <v>4454.95</v>
      </c>
      <c r="S85" s="12">
        <v>1672.45</v>
      </c>
      <c r="T85" s="12">
        <v>2782.5</v>
      </c>
    </row>
    <row r="86" spans="1:20" ht="20.100000000000001" customHeight="1" x14ac:dyDescent="0.25">
      <c r="A86" s="6">
        <v>77</v>
      </c>
      <c r="B86" s="30" t="s">
        <v>435</v>
      </c>
      <c r="C86" s="6" t="s">
        <v>60</v>
      </c>
      <c r="D86" s="19"/>
      <c r="E86" s="19"/>
      <c r="F86" s="4"/>
      <c r="G86" s="13">
        <v>3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0</v>
      </c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ht="20.100000000000001" customHeight="1" x14ac:dyDescent="0.25">
      <c r="A87" s="6">
        <v>78</v>
      </c>
      <c r="B87" s="30" t="s">
        <v>118</v>
      </c>
      <c r="C87" s="6" t="s">
        <v>181</v>
      </c>
      <c r="D87" s="19" t="s">
        <v>325</v>
      </c>
      <c r="E87" s="19" t="s">
        <v>283</v>
      </c>
      <c r="F87" s="4" t="s">
        <v>214</v>
      </c>
      <c r="G87" s="13">
        <v>18</v>
      </c>
      <c r="H87" s="5">
        <v>0</v>
      </c>
      <c r="I87" s="5">
        <v>0</v>
      </c>
      <c r="J87" s="5">
        <v>0</v>
      </c>
      <c r="K87" s="5">
        <v>0</v>
      </c>
      <c r="L87" s="11">
        <v>206.7</v>
      </c>
      <c r="M87" s="11">
        <v>206.7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20.100000000000001" customHeight="1" x14ac:dyDescent="0.25">
      <c r="A88" s="6">
        <v>79</v>
      </c>
      <c r="B88" s="30" t="s">
        <v>119</v>
      </c>
      <c r="C88" s="6" t="s">
        <v>60</v>
      </c>
      <c r="D88" s="19"/>
      <c r="E88" s="19" t="s">
        <v>283</v>
      </c>
      <c r="F88" s="4" t="s">
        <v>326</v>
      </c>
      <c r="G88" s="13">
        <v>6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20.100000000000001" customHeight="1" x14ac:dyDescent="0.25">
      <c r="A89" s="6">
        <v>80</v>
      </c>
      <c r="B89" s="30" t="s">
        <v>120</v>
      </c>
      <c r="C89" s="6" t="s">
        <v>60</v>
      </c>
      <c r="D89" s="19"/>
      <c r="E89" s="19" t="s">
        <v>298</v>
      </c>
      <c r="F89" s="4" t="s">
        <v>215</v>
      </c>
      <c r="G89" s="13">
        <v>14</v>
      </c>
      <c r="H89" s="5">
        <v>0</v>
      </c>
      <c r="I89" s="5">
        <v>0</v>
      </c>
      <c r="J89" s="5">
        <v>0</v>
      </c>
      <c r="K89" s="5">
        <v>0</v>
      </c>
      <c r="L89" s="11">
        <v>1171.3</v>
      </c>
      <c r="M89" s="11">
        <v>0</v>
      </c>
      <c r="N89" s="11">
        <v>1171.3</v>
      </c>
      <c r="O89" s="5">
        <v>7</v>
      </c>
      <c r="P89" s="5">
        <v>7</v>
      </c>
      <c r="Q89" s="5">
        <v>7</v>
      </c>
      <c r="R89" s="12">
        <v>4385.6000000000004</v>
      </c>
      <c r="S89" s="12">
        <v>3031.6</v>
      </c>
      <c r="T89" s="12">
        <v>1354</v>
      </c>
    </row>
    <row r="90" spans="1:20" ht="20.100000000000001" customHeight="1" x14ac:dyDescent="0.25">
      <c r="A90" s="6">
        <v>81</v>
      </c>
      <c r="B90" s="30" t="s">
        <v>166</v>
      </c>
      <c r="C90" s="6" t="s">
        <v>203</v>
      </c>
      <c r="D90" s="19" t="s">
        <v>327</v>
      </c>
      <c r="E90" s="19" t="s">
        <v>283</v>
      </c>
      <c r="F90" s="4" t="s">
        <v>328</v>
      </c>
      <c r="G90" s="13">
        <v>11</v>
      </c>
      <c r="H90" s="5">
        <v>2</v>
      </c>
      <c r="I90" s="5">
        <v>3</v>
      </c>
      <c r="J90" s="5">
        <v>3</v>
      </c>
      <c r="K90" s="5">
        <v>3</v>
      </c>
      <c r="L90" s="11">
        <v>1854.1</v>
      </c>
      <c r="M90" s="11">
        <v>1854.1</v>
      </c>
      <c r="N90" s="11">
        <v>0</v>
      </c>
      <c r="O90" s="5">
        <v>7</v>
      </c>
      <c r="P90" s="5">
        <v>7</v>
      </c>
      <c r="Q90" s="5">
        <v>7</v>
      </c>
      <c r="R90" s="12">
        <v>3821.88</v>
      </c>
      <c r="S90" s="12">
        <v>3821.88</v>
      </c>
      <c r="T90" s="12">
        <v>0</v>
      </c>
    </row>
    <row r="91" spans="1:20" ht="20.100000000000001" customHeight="1" x14ac:dyDescent="0.25">
      <c r="A91" s="6">
        <v>82</v>
      </c>
      <c r="B91" s="30" t="s">
        <v>329</v>
      </c>
      <c r="C91" s="6" t="s">
        <v>60</v>
      </c>
      <c r="D91" s="19"/>
      <c r="E91" s="19" t="s">
        <v>330</v>
      </c>
      <c r="F91" s="4" t="s">
        <v>331</v>
      </c>
      <c r="G91" s="13">
        <v>1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20.100000000000001" customHeight="1" x14ac:dyDescent="0.25">
      <c r="A92" s="6">
        <v>83</v>
      </c>
      <c r="B92" s="30" t="s">
        <v>74</v>
      </c>
      <c r="C92" s="6" t="s">
        <v>60</v>
      </c>
      <c r="D92" s="19"/>
      <c r="E92" s="19" t="s">
        <v>283</v>
      </c>
      <c r="F92" s="4" t="s">
        <v>216</v>
      </c>
      <c r="G92" s="13">
        <v>32</v>
      </c>
      <c r="H92" s="5">
        <v>5</v>
      </c>
      <c r="I92" s="5">
        <v>5</v>
      </c>
      <c r="J92" s="5">
        <v>5</v>
      </c>
      <c r="K92" s="5">
        <v>5</v>
      </c>
      <c r="L92" s="11">
        <v>2689.23</v>
      </c>
      <c r="M92" s="11">
        <v>2689.23</v>
      </c>
      <c r="N92" s="11">
        <v>0</v>
      </c>
      <c r="O92" s="5">
        <v>2</v>
      </c>
      <c r="P92" s="5">
        <v>2</v>
      </c>
      <c r="Q92" s="5">
        <v>2</v>
      </c>
      <c r="R92" s="12">
        <v>736.66000000000008</v>
      </c>
      <c r="S92" s="12">
        <v>736.66000000000008</v>
      </c>
      <c r="T92" s="12">
        <v>0</v>
      </c>
    </row>
    <row r="93" spans="1:20" ht="20.100000000000001" customHeight="1" x14ac:dyDescent="0.25">
      <c r="A93" s="6">
        <v>84</v>
      </c>
      <c r="B93" s="30" t="s">
        <v>29</v>
      </c>
      <c r="C93" s="6" t="s">
        <v>60</v>
      </c>
      <c r="D93" s="19"/>
      <c r="E93" s="19" t="s">
        <v>288</v>
      </c>
      <c r="F93" s="4"/>
      <c r="G93" s="13">
        <v>51</v>
      </c>
      <c r="H93" s="5">
        <v>12</v>
      </c>
      <c r="I93" s="5">
        <v>13</v>
      </c>
      <c r="J93" s="5">
        <v>13</v>
      </c>
      <c r="K93" s="5">
        <v>13</v>
      </c>
      <c r="L93" s="11">
        <v>3673.3400000000011</v>
      </c>
      <c r="M93" s="11">
        <v>3673.3400000000011</v>
      </c>
      <c r="N93" s="11">
        <v>0</v>
      </c>
      <c r="O93" s="5">
        <v>12</v>
      </c>
      <c r="P93" s="5">
        <v>12</v>
      </c>
      <c r="Q93" s="5">
        <v>12</v>
      </c>
      <c r="R93" s="12">
        <v>9650.68</v>
      </c>
      <c r="S93" s="12">
        <v>9650.68</v>
      </c>
      <c r="T93" s="12">
        <v>0</v>
      </c>
    </row>
    <row r="94" spans="1:20" ht="20.100000000000001" customHeight="1" x14ac:dyDescent="0.25">
      <c r="A94" s="6">
        <v>85</v>
      </c>
      <c r="B94" s="30" t="s">
        <v>422</v>
      </c>
      <c r="C94" s="6" t="s">
        <v>60</v>
      </c>
      <c r="D94" s="19"/>
      <c r="E94" s="19"/>
      <c r="F94" s="4"/>
      <c r="G94" s="13">
        <v>8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20.100000000000001" customHeight="1" x14ac:dyDescent="0.25">
      <c r="A95" s="6">
        <v>86</v>
      </c>
      <c r="B95" s="30" t="s">
        <v>75</v>
      </c>
      <c r="C95" s="6" t="s">
        <v>60</v>
      </c>
      <c r="D95" s="19"/>
      <c r="E95" s="19" t="s">
        <v>289</v>
      </c>
      <c r="F95" s="4"/>
      <c r="G95" s="13">
        <v>21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0</v>
      </c>
      <c r="P95" s="5">
        <v>0</v>
      </c>
      <c r="Q95" s="5">
        <v>0</v>
      </c>
      <c r="R95" s="12">
        <v>0</v>
      </c>
      <c r="S95" s="12">
        <v>0</v>
      </c>
      <c r="T95" s="12">
        <v>0</v>
      </c>
    </row>
    <row r="96" spans="1:20" ht="20.100000000000001" customHeight="1" x14ac:dyDescent="0.25">
      <c r="A96" s="6">
        <v>87</v>
      </c>
      <c r="B96" s="30" t="s">
        <v>30</v>
      </c>
      <c r="C96" s="6" t="s">
        <v>60</v>
      </c>
      <c r="D96" s="19"/>
      <c r="E96" s="19" t="s">
        <v>289</v>
      </c>
      <c r="F96" s="4" t="s">
        <v>332</v>
      </c>
      <c r="G96" s="13">
        <v>19</v>
      </c>
      <c r="H96" s="5">
        <v>11</v>
      </c>
      <c r="I96" s="5">
        <v>17</v>
      </c>
      <c r="J96" s="5">
        <v>17</v>
      </c>
      <c r="K96" s="5">
        <v>17</v>
      </c>
      <c r="L96" s="11">
        <v>7334.31</v>
      </c>
      <c r="M96" s="11">
        <v>2268.8199999999997</v>
      </c>
      <c r="N96" s="11">
        <v>5065.4900000000007</v>
      </c>
      <c r="O96" s="5">
        <v>15</v>
      </c>
      <c r="P96" s="5">
        <v>15</v>
      </c>
      <c r="Q96" s="5">
        <v>15</v>
      </c>
      <c r="R96" s="12">
        <v>10586.9</v>
      </c>
      <c r="S96" s="12">
        <v>5645.95</v>
      </c>
      <c r="T96" s="12">
        <v>4940.95</v>
      </c>
    </row>
    <row r="97" spans="1:20" ht="20.100000000000001" customHeight="1" x14ac:dyDescent="0.25">
      <c r="A97" s="6">
        <v>88</v>
      </c>
      <c r="B97" s="30" t="s">
        <v>76</v>
      </c>
      <c r="C97" s="6" t="s">
        <v>60</v>
      </c>
      <c r="D97" s="19"/>
      <c r="E97" s="19" t="s">
        <v>291</v>
      </c>
      <c r="F97" s="4"/>
      <c r="G97" s="13">
        <v>2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20.100000000000001" customHeight="1" x14ac:dyDescent="0.25">
      <c r="A98" s="6">
        <v>89</v>
      </c>
      <c r="B98" s="30" t="s">
        <v>436</v>
      </c>
      <c r="C98" s="6" t="s">
        <v>60</v>
      </c>
      <c r="D98" s="19"/>
      <c r="E98" s="19"/>
      <c r="F98" s="4"/>
      <c r="G98" s="13">
        <v>4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0</v>
      </c>
      <c r="P98" s="5">
        <v>0</v>
      </c>
      <c r="Q98" s="5">
        <v>0</v>
      </c>
      <c r="R98" s="12">
        <v>0</v>
      </c>
      <c r="S98" s="12">
        <v>0</v>
      </c>
      <c r="T98" s="12">
        <v>0</v>
      </c>
    </row>
    <row r="99" spans="1:20" ht="20.100000000000001" customHeight="1" x14ac:dyDescent="0.25">
      <c r="A99" s="6">
        <v>90</v>
      </c>
      <c r="B99" s="30" t="s">
        <v>451</v>
      </c>
      <c r="C99" s="6" t="s">
        <v>60</v>
      </c>
      <c r="D99" s="19"/>
      <c r="E99" s="19"/>
      <c r="F99" s="4"/>
      <c r="G99" s="13">
        <v>1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0</v>
      </c>
      <c r="P99" s="5">
        <v>0</v>
      </c>
      <c r="Q99" s="5">
        <v>0</v>
      </c>
      <c r="R99" s="12">
        <v>0</v>
      </c>
      <c r="S99" s="12">
        <v>0</v>
      </c>
      <c r="T99" s="12">
        <v>0</v>
      </c>
    </row>
    <row r="100" spans="1:20" ht="20.100000000000001" customHeight="1" x14ac:dyDescent="0.25">
      <c r="A100" s="6">
        <v>91</v>
      </c>
      <c r="B100" s="30" t="s">
        <v>31</v>
      </c>
      <c r="C100" s="6" t="s">
        <v>60</v>
      </c>
      <c r="D100" s="19"/>
      <c r="E100" s="19" t="s">
        <v>283</v>
      </c>
      <c r="F100" s="4" t="s">
        <v>218</v>
      </c>
      <c r="G100" s="13">
        <v>58</v>
      </c>
      <c r="H100" s="5">
        <v>30</v>
      </c>
      <c r="I100" s="5">
        <v>32</v>
      </c>
      <c r="J100" s="5">
        <v>32</v>
      </c>
      <c r="K100" s="5">
        <v>32</v>
      </c>
      <c r="L100" s="11">
        <v>15035.330000000002</v>
      </c>
      <c r="M100" s="11">
        <v>9341.43</v>
      </c>
      <c r="N100" s="11">
        <v>5693.9000000000005</v>
      </c>
      <c r="O100" s="5">
        <v>3</v>
      </c>
      <c r="P100" s="5">
        <v>3</v>
      </c>
      <c r="Q100" s="5">
        <v>3</v>
      </c>
      <c r="R100" s="12">
        <v>3016.44</v>
      </c>
      <c r="S100" s="12">
        <v>2637.4900000000002</v>
      </c>
      <c r="T100" s="12">
        <v>378.95</v>
      </c>
    </row>
    <row r="101" spans="1:20" ht="20.100000000000001" customHeight="1" x14ac:dyDescent="0.25">
      <c r="A101" s="6">
        <v>92</v>
      </c>
      <c r="B101" s="30" t="s">
        <v>121</v>
      </c>
      <c r="C101" s="6" t="s">
        <v>60</v>
      </c>
      <c r="D101" s="19"/>
      <c r="E101" s="19" t="s">
        <v>283</v>
      </c>
      <c r="F101" s="4" t="s">
        <v>333</v>
      </c>
      <c r="G101" s="13">
        <v>8</v>
      </c>
      <c r="H101" s="5">
        <v>2</v>
      </c>
      <c r="I101" s="5">
        <v>2</v>
      </c>
      <c r="J101" s="5">
        <v>2</v>
      </c>
      <c r="K101" s="5">
        <v>2</v>
      </c>
      <c r="L101" s="11">
        <v>591.57999999999993</v>
      </c>
      <c r="M101" s="11">
        <v>591.57999999999993</v>
      </c>
      <c r="N101" s="11">
        <v>0</v>
      </c>
      <c r="O101" s="5">
        <v>4</v>
      </c>
      <c r="P101" s="5">
        <v>4</v>
      </c>
      <c r="Q101" s="5">
        <v>4</v>
      </c>
      <c r="R101" s="12">
        <v>3255.2500000000005</v>
      </c>
      <c r="S101" s="12">
        <v>3255.2500000000005</v>
      </c>
      <c r="T101" s="12">
        <v>0</v>
      </c>
    </row>
    <row r="102" spans="1:20" ht="20.100000000000001" customHeight="1" x14ac:dyDescent="0.25">
      <c r="A102" s="6">
        <v>93</v>
      </c>
      <c r="B102" s="30" t="s">
        <v>122</v>
      </c>
      <c r="C102" s="6" t="s">
        <v>60</v>
      </c>
      <c r="D102" s="19"/>
      <c r="E102" s="19" t="s">
        <v>334</v>
      </c>
      <c r="F102" s="4" t="s">
        <v>219</v>
      </c>
      <c r="G102" s="13">
        <v>13</v>
      </c>
      <c r="H102" s="5">
        <v>1</v>
      </c>
      <c r="I102" s="5">
        <v>1</v>
      </c>
      <c r="J102" s="5">
        <v>1</v>
      </c>
      <c r="K102" s="5">
        <v>1</v>
      </c>
      <c r="L102" s="11">
        <v>1820.6799999999998</v>
      </c>
      <c r="M102" s="11">
        <v>1309.0999999999999</v>
      </c>
      <c r="N102" s="11">
        <v>511.58</v>
      </c>
      <c r="O102" s="5">
        <v>1</v>
      </c>
      <c r="P102" s="5">
        <v>1</v>
      </c>
      <c r="Q102" s="5">
        <v>1</v>
      </c>
      <c r="R102" s="12">
        <v>689</v>
      </c>
      <c r="S102" s="12">
        <v>0</v>
      </c>
      <c r="T102" s="12">
        <v>689</v>
      </c>
    </row>
    <row r="103" spans="1:20" ht="20.100000000000001" customHeight="1" x14ac:dyDescent="0.25">
      <c r="A103" s="6">
        <v>94</v>
      </c>
      <c r="B103" s="30" t="s">
        <v>32</v>
      </c>
      <c r="C103" s="6" t="s">
        <v>60</v>
      </c>
      <c r="D103" s="19"/>
      <c r="E103" s="19" t="s">
        <v>289</v>
      </c>
      <c r="F103" s="4" t="s">
        <v>335</v>
      </c>
      <c r="G103" s="13">
        <v>32</v>
      </c>
      <c r="H103" s="5">
        <v>12</v>
      </c>
      <c r="I103" s="5">
        <v>18</v>
      </c>
      <c r="J103" s="5">
        <v>18</v>
      </c>
      <c r="K103" s="5">
        <v>18</v>
      </c>
      <c r="L103" s="11">
        <v>10607.98</v>
      </c>
      <c r="M103" s="11">
        <v>2128.6099999999997</v>
      </c>
      <c r="N103" s="11">
        <v>8479.369999999999</v>
      </c>
      <c r="O103" s="5">
        <v>21</v>
      </c>
      <c r="P103" s="5">
        <v>21</v>
      </c>
      <c r="Q103" s="5">
        <v>21</v>
      </c>
      <c r="R103" s="12">
        <v>25394.97</v>
      </c>
      <c r="S103" s="12">
        <v>12601.270000000002</v>
      </c>
      <c r="T103" s="12">
        <v>12793.7</v>
      </c>
    </row>
    <row r="104" spans="1:20" ht="20.100000000000001" customHeight="1" x14ac:dyDescent="0.25">
      <c r="A104" s="6">
        <v>95</v>
      </c>
      <c r="B104" s="30" t="s">
        <v>123</v>
      </c>
      <c r="C104" s="6" t="s">
        <v>60</v>
      </c>
      <c r="D104" s="19"/>
      <c r="E104" s="19" t="s">
        <v>283</v>
      </c>
      <c r="F104" s="4" t="s">
        <v>220</v>
      </c>
      <c r="G104" s="13">
        <v>18</v>
      </c>
      <c r="H104" s="5">
        <v>9</v>
      </c>
      <c r="I104" s="5">
        <v>9</v>
      </c>
      <c r="J104" s="5">
        <v>9</v>
      </c>
      <c r="K104" s="5">
        <v>9</v>
      </c>
      <c r="L104" s="11">
        <v>2783.56</v>
      </c>
      <c r="M104" s="11">
        <v>2783.56</v>
      </c>
      <c r="N104" s="11">
        <v>0</v>
      </c>
      <c r="O104" s="5">
        <v>15</v>
      </c>
      <c r="P104" s="5">
        <v>15</v>
      </c>
      <c r="Q104" s="5">
        <v>15</v>
      </c>
      <c r="R104" s="12">
        <v>3797.0600000000004</v>
      </c>
      <c r="S104" s="12">
        <v>3797.0600000000004</v>
      </c>
      <c r="T104" s="12">
        <v>0</v>
      </c>
    </row>
    <row r="105" spans="1:20" ht="20.100000000000001" customHeight="1" x14ac:dyDescent="0.25">
      <c r="A105" s="6">
        <v>96</v>
      </c>
      <c r="B105" s="30" t="s">
        <v>124</v>
      </c>
      <c r="C105" s="6" t="s">
        <v>60</v>
      </c>
      <c r="D105" s="19"/>
      <c r="E105" s="19" t="s">
        <v>336</v>
      </c>
      <c r="F105" s="4"/>
      <c r="G105" s="13">
        <v>7</v>
      </c>
      <c r="H105" s="5">
        <v>2</v>
      </c>
      <c r="I105" s="5">
        <v>2</v>
      </c>
      <c r="J105" s="5">
        <v>2</v>
      </c>
      <c r="K105" s="5">
        <v>2</v>
      </c>
      <c r="L105" s="11">
        <v>2216.4300000000003</v>
      </c>
      <c r="M105" s="11">
        <v>0</v>
      </c>
      <c r="N105" s="11">
        <v>2216.4300000000003</v>
      </c>
      <c r="O105" s="5">
        <v>5</v>
      </c>
      <c r="P105" s="5">
        <v>5</v>
      </c>
      <c r="Q105" s="5">
        <v>5</v>
      </c>
      <c r="R105" s="12">
        <v>4722.6000000000004</v>
      </c>
      <c r="S105" s="12">
        <v>2478.4300000000003</v>
      </c>
      <c r="T105" s="12">
        <v>2244.17</v>
      </c>
    </row>
    <row r="106" spans="1:20" ht="20.100000000000001" customHeight="1" x14ac:dyDescent="0.25">
      <c r="A106" s="6">
        <v>97</v>
      </c>
      <c r="B106" s="30" t="s">
        <v>33</v>
      </c>
      <c r="C106" s="6" t="s">
        <v>60</v>
      </c>
      <c r="D106" s="19"/>
      <c r="E106" s="19" t="s">
        <v>284</v>
      </c>
      <c r="F106" s="4" t="s">
        <v>337</v>
      </c>
      <c r="G106" s="13">
        <v>45</v>
      </c>
      <c r="H106" s="5">
        <v>9</v>
      </c>
      <c r="I106" s="5">
        <v>9</v>
      </c>
      <c r="J106" s="5">
        <v>9</v>
      </c>
      <c r="K106" s="5">
        <v>9</v>
      </c>
      <c r="L106" s="11">
        <v>2242.7000000000003</v>
      </c>
      <c r="M106" s="11">
        <v>2242.7000000000003</v>
      </c>
      <c r="N106" s="11">
        <v>0</v>
      </c>
      <c r="O106" s="5">
        <v>13</v>
      </c>
      <c r="P106" s="5">
        <v>13</v>
      </c>
      <c r="Q106" s="5">
        <v>13</v>
      </c>
      <c r="R106" s="12">
        <v>5205.6399999999994</v>
      </c>
      <c r="S106" s="12">
        <v>5205.6399999999994</v>
      </c>
      <c r="T106" s="12">
        <v>0</v>
      </c>
    </row>
    <row r="107" spans="1:20" ht="20.100000000000001" customHeight="1" x14ac:dyDescent="0.25">
      <c r="A107" s="6">
        <v>98</v>
      </c>
      <c r="B107" s="30" t="s">
        <v>77</v>
      </c>
      <c r="C107" s="6" t="s">
        <v>60</v>
      </c>
      <c r="D107" s="19"/>
      <c r="E107" s="19" t="s">
        <v>283</v>
      </c>
      <c r="F107" s="4" t="s">
        <v>338</v>
      </c>
      <c r="G107" s="13">
        <v>23</v>
      </c>
      <c r="H107" s="5">
        <v>15</v>
      </c>
      <c r="I107" s="5">
        <v>16</v>
      </c>
      <c r="J107" s="5">
        <v>16</v>
      </c>
      <c r="K107" s="5">
        <v>16</v>
      </c>
      <c r="L107" s="11">
        <v>5696.83</v>
      </c>
      <c r="M107" s="11">
        <v>1438.12</v>
      </c>
      <c r="N107" s="11">
        <v>4258.71</v>
      </c>
      <c r="O107" s="5">
        <v>23</v>
      </c>
      <c r="P107" s="5">
        <v>23</v>
      </c>
      <c r="Q107" s="5">
        <v>23</v>
      </c>
      <c r="R107" s="12">
        <v>23985.709999999995</v>
      </c>
      <c r="S107" s="12">
        <v>23985.709999999995</v>
      </c>
      <c r="T107" s="12">
        <v>0</v>
      </c>
    </row>
    <row r="108" spans="1:20" ht="20.100000000000001" customHeight="1" x14ac:dyDescent="0.25">
      <c r="A108" s="6">
        <v>99</v>
      </c>
      <c r="B108" s="30" t="s">
        <v>78</v>
      </c>
      <c r="C108" s="6" t="s">
        <v>60</v>
      </c>
      <c r="D108" s="19"/>
      <c r="E108" s="19" t="s">
        <v>289</v>
      </c>
      <c r="F108" s="4" t="s">
        <v>339</v>
      </c>
      <c r="G108" s="13">
        <v>17</v>
      </c>
      <c r="H108" s="5">
        <v>2</v>
      </c>
      <c r="I108" s="5">
        <v>2</v>
      </c>
      <c r="J108" s="5">
        <v>2</v>
      </c>
      <c r="K108" s="5">
        <v>2</v>
      </c>
      <c r="L108" s="11">
        <v>697.6099999999999</v>
      </c>
      <c r="M108" s="11">
        <v>697.6099999999999</v>
      </c>
      <c r="N108" s="11">
        <v>0</v>
      </c>
      <c r="O108" s="5">
        <v>9</v>
      </c>
      <c r="P108" s="5">
        <v>9</v>
      </c>
      <c r="Q108" s="5">
        <v>9</v>
      </c>
      <c r="R108" s="12">
        <v>15612.61</v>
      </c>
      <c r="S108" s="12">
        <v>15612.61</v>
      </c>
      <c r="T108" s="12">
        <v>0</v>
      </c>
    </row>
    <row r="109" spans="1:20" ht="20.100000000000001" customHeight="1" x14ac:dyDescent="0.25">
      <c r="A109" s="6">
        <v>100</v>
      </c>
      <c r="B109" s="30" t="s">
        <v>125</v>
      </c>
      <c r="C109" s="6" t="s">
        <v>60</v>
      </c>
      <c r="D109" s="19"/>
      <c r="E109" s="19" t="s">
        <v>283</v>
      </c>
      <c r="F109" s="4" t="s">
        <v>221</v>
      </c>
      <c r="G109" s="13">
        <v>56</v>
      </c>
      <c r="H109" s="5">
        <v>0</v>
      </c>
      <c r="I109" s="5">
        <v>0</v>
      </c>
      <c r="J109" s="5">
        <v>0</v>
      </c>
      <c r="K109" s="5">
        <v>0</v>
      </c>
      <c r="L109" s="11">
        <v>7992.4000000000005</v>
      </c>
      <c r="M109" s="11">
        <v>3376.1000000000004</v>
      </c>
      <c r="N109" s="11">
        <v>4616.3</v>
      </c>
      <c r="O109" s="5">
        <v>5</v>
      </c>
      <c r="P109" s="5">
        <v>5</v>
      </c>
      <c r="Q109" s="5">
        <v>5</v>
      </c>
      <c r="R109" s="12">
        <v>2411.5</v>
      </c>
      <c r="S109" s="12">
        <v>1033.5</v>
      </c>
      <c r="T109" s="12">
        <v>1378</v>
      </c>
    </row>
    <row r="110" spans="1:20" ht="20.100000000000001" customHeight="1" x14ac:dyDescent="0.25">
      <c r="A110" s="6">
        <v>101</v>
      </c>
      <c r="B110" s="30" t="s">
        <v>126</v>
      </c>
      <c r="C110" s="6" t="s">
        <v>60</v>
      </c>
      <c r="D110" s="19"/>
      <c r="E110" s="19" t="s">
        <v>340</v>
      </c>
      <c r="F110" s="4"/>
      <c r="G110" s="13">
        <v>1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20.100000000000001" customHeight="1" x14ac:dyDescent="0.25">
      <c r="A111" s="6">
        <v>102</v>
      </c>
      <c r="B111" s="30" t="s">
        <v>34</v>
      </c>
      <c r="C111" s="6" t="s">
        <v>60</v>
      </c>
      <c r="D111" s="19"/>
      <c r="E111" s="19" t="s">
        <v>298</v>
      </c>
      <c r="F111" s="4" t="s">
        <v>222</v>
      </c>
      <c r="G111" s="13">
        <v>60</v>
      </c>
      <c r="H111" s="5">
        <v>16</v>
      </c>
      <c r="I111" s="5">
        <v>19</v>
      </c>
      <c r="J111" s="5">
        <v>19</v>
      </c>
      <c r="K111" s="5">
        <v>19</v>
      </c>
      <c r="L111" s="11">
        <v>6837.8200000000006</v>
      </c>
      <c r="M111" s="11">
        <v>6837.8200000000006</v>
      </c>
      <c r="N111" s="11">
        <v>0</v>
      </c>
      <c r="O111" s="5">
        <v>36</v>
      </c>
      <c r="P111" s="5">
        <v>36</v>
      </c>
      <c r="Q111" s="5">
        <v>36</v>
      </c>
      <c r="R111" s="12">
        <v>49679.950000000004</v>
      </c>
      <c r="S111" s="12">
        <v>49679.950000000004</v>
      </c>
      <c r="T111" s="12">
        <v>0</v>
      </c>
    </row>
    <row r="112" spans="1:20" ht="20.100000000000001" customHeight="1" x14ac:dyDescent="0.25">
      <c r="A112" s="6">
        <v>103</v>
      </c>
      <c r="B112" s="30" t="s">
        <v>35</v>
      </c>
      <c r="C112" s="6" t="s">
        <v>60</v>
      </c>
      <c r="D112" s="19"/>
      <c r="E112" s="19" t="s">
        <v>298</v>
      </c>
      <c r="F112" s="4" t="s">
        <v>223</v>
      </c>
      <c r="G112" s="13">
        <v>36</v>
      </c>
      <c r="H112" s="5">
        <v>8</v>
      </c>
      <c r="I112" s="5">
        <v>8</v>
      </c>
      <c r="J112" s="5">
        <v>8</v>
      </c>
      <c r="K112" s="5">
        <v>8</v>
      </c>
      <c r="L112" s="11">
        <v>7683.08</v>
      </c>
      <c r="M112" s="11">
        <v>1504.7800000000002</v>
      </c>
      <c r="N112" s="11">
        <v>6178.2999999999993</v>
      </c>
      <c r="O112" s="5">
        <v>15</v>
      </c>
      <c r="P112" s="5">
        <v>15</v>
      </c>
      <c r="Q112" s="5">
        <v>15</v>
      </c>
      <c r="R112" s="12">
        <v>42308.240000000005</v>
      </c>
      <c r="S112" s="12">
        <v>37016.370000000003</v>
      </c>
      <c r="T112" s="12">
        <v>5291.87</v>
      </c>
    </row>
    <row r="113" spans="1:20" ht="20.100000000000001" customHeight="1" x14ac:dyDescent="0.25">
      <c r="A113" s="6">
        <v>104</v>
      </c>
      <c r="B113" s="30" t="s">
        <v>79</v>
      </c>
      <c r="C113" s="6" t="s">
        <v>60</v>
      </c>
      <c r="D113" s="19"/>
      <c r="E113" s="19" t="s">
        <v>298</v>
      </c>
      <c r="F113" s="4" t="s">
        <v>224</v>
      </c>
      <c r="G113" s="13">
        <v>30</v>
      </c>
      <c r="H113" s="5">
        <v>12</v>
      </c>
      <c r="I113" s="5">
        <v>13</v>
      </c>
      <c r="J113" s="5">
        <v>13</v>
      </c>
      <c r="K113" s="5">
        <v>13</v>
      </c>
      <c r="L113" s="11">
        <v>13078.26</v>
      </c>
      <c r="M113" s="11">
        <v>3418.83</v>
      </c>
      <c r="N113" s="11">
        <v>9659.43</v>
      </c>
      <c r="O113" s="5">
        <v>27</v>
      </c>
      <c r="P113" s="5">
        <v>27</v>
      </c>
      <c r="Q113" s="5">
        <v>27</v>
      </c>
      <c r="R113" s="12">
        <v>39867.9</v>
      </c>
      <c r="S113" s="12">
        <v>20247.400000000001</v>
      </c>
      <c r="T113" s="12">
        <v>19620.5</v>
      </c>
    </row>
    <row r="114" spans="1:20" ht="20.100000000000001" customHeight="1" x14ac:dyDescent="0.25">
      <c r="A114" s="6">
        <v>105</v>
      </c>
      <c r="B114" s="30" t="s">
        <v>127</v>
      </c>
      <c r="C114" s="6" t="s">
        <v>60</v>
      </c>
      <c r="D114" s="19"/>
      <c r="E114" s="19" t="s">
        <v>298</v>
      </c>
      <c r="F114" s="4" t="s">
        <v>225</v>
      </c>
      <c r="G114" s="13">
        <v>13</v>
      </c>
      <c r="H114" s="5">
        <v>0</v>
      </c>
      <c r="I114" s="5">
        <v>0</v>
      </c>
      <c r="J114" s="5">
        <v>0</v>
      </c>
      <c r="K114" s="5">
        <v>0</v>
      </c>
      <c r="L114" s="11">
        <v>964.6</v>
      </c>
      <c r="M114" s="11">
        <v>0</v>
      </c>
      <c r="N114" s="11">
        <v>964.6</v>
      </c>
      <c r="O114" s="5">
        <v>8</v>
      </c>
      <c r="P114" s="5">
        <v>8</v>
      </c>
      <c r="Q114" s="5">
        <v>8</v>
      </c>
      <c r="R114" s="12">
        <v>3031.61</v>
      </c>
      <c r="S114" s="12">
        <v>0</v>
      </c>
      <c r="T114" s="12">
        <v>3031.61</v>
      </c>
    </row>
    <row r="115" spans="1:20" ht="20.100000000000001" customHeight="1" x14ac:dyDescent="0.25">
      <c r="A115" s="6">
        <v>106</v>
      </c>
      <c r="B115" s="30" t="s">
        <v>128</v>
      </c>
      <c r="C115" s="6" t="s">
        <v>60</v>
      </c>
      <c r="D115" s="19"/>
      <c r="E115" s="19" t="s">
        <v>300</v>
      </c>
      <c r="F115" s="4" t="s">
        <v>341</v>
      </c>
      <c r="G115" s="13">
        <v>21</v>
      </c>
      <c r="H115" s="5">
        <v>0</v>
      </c>
      <c r="I115" s="5">
        <v>0</v>
      </c>
      <c r="J115" s="5">
        <v>0</v>
      </c>
      <c r="K115" s="5">
        <v>0</v>
      </c>
      <c r="L115" s="11">
        <v>206.7</v>
      </c>
      <c r="M115" s="11">
        <v>206.7</v>
      </c>
      <c r="N115" s="11">
        <v>0</v>
      </c>
      <c r="O115" s="5">
        <v>0</v>
      </c>
      <c r="P115" s="5">
        <v>0</v>
      </c>
      <c r="Q115" s="5">
        <v>0</v>
      </c>
      <c r="R115" s="12">
        <v>0</v>
      </c>
      <c r="S115" s="12">
        <v>0</v>
      </c>
      <c r="T115" s="12">
        <v>0</v>
      </c>
    </row>
    <row r="116" spans="1:20" ht="20.100000000000001" customHeight="1" x14ac:dyDescent="0.25">
      <c r="A116" s="6">
        <v>107</v>
      </c>
      <c r="B116" s="30" t="s">
        <v>80</v>
      </c>
      <c r="C116" s="6" t="s">
        <v>60</v>
      </c>
      <c r="D116" s="19"/>
      <c r="E116" s="19" t="s">
        <v>289</v>
      </c>
      <c r="F116" s="4" t="s">
        <v>342</v>
      </c>
      <c r="G116" s="13">
        <v>70</v>
      </c>
      <c r="H116" s="5">
        <v>6</v>
      </c>
      <c r="I116" s="5">
        <v>6</v>
      </c>
      <c r="J116" s="5">
        <v>6</v>
      </c>
      <c r="K116" s="5">
        <v>6</v>
      </c>
      <c r="L116" s="11">
        <v>2485.56</v>
      </c>
      <c r="M116" s="11">
        <v>2485.56</v>
      </c>
      <c r="N116" s="11">
        <v>0</v>
      </c>
      <c r="O116" s="5">
        <v>55</v>
      </c>
      <c r="P116" s="5">
        <v>55</v>
      </c>
      <c r="Q116" s="5">
        <v>55</v>
      </c>
      <c r="R116" s="12">
        <v>27278.850000000006</v>
      </c>
      <c r="S116" s="12">
        <v>27278.850000000006</v>
      </c>
      <c r="T116" s="12">
        <v>0</v>
      </c>
    </row>
    <row r="117" spans="1:20" ht="20.100000000000001" customHeight="1" x14ac:dyDescent="0.25">
      <c r="A117" s="6">
        <v>108</v>
      </c>
      <c r="B117" s="30" t="s">
        <v>226</v>
      </c>
      <c r="C117" s="6" t="s">
        <v>60</v>
      </c>
      <c r="D117" s="19"/>
      <c r="E117" s="19" t="s">
        <v>298</v>
      </c>
      <c r="F117" s="4" t="s">
        <v>228</v>
      </c>
      <c r="G117" s="13">
        <v>3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1</v>
      </c>
      <c r="P117" s="5">
        <v>1</v>
      </c>
      <c r="Q117" s="5">
        <v>1</v>
      </c>
      <c r="R117" s="12">
        <v>482.3</v>
      </c>
      <c r="S117" s="12">
        <v>482.3</v>
      </c>
      <c r="T117" s="12">
        <v>0</v>
      </c>
    </row>
    <row r="118" spans="1:20" ht="20.100000000000001" customHeight="1" x14ac:dyDescent="0.25">
      <c r="A118" s="6">
        <v>109</v>
      </c>
      <c r="B118" s="30" t="s">
        <v>129</v>
      </c>
      <c r="C118" s="6" t="s">
        <v>60</v>
      </c>
      <c r="D118" s="19"/>
      <c r="E118" s="19" t="s">
        <v>298</v>
      </c>
      <c r="F118" s="4" t="s">
        <v>229</v>
      </c>
      <c r="G118" s="13">
        <v>20</v>
      </c>
      <c r="H118" s="5">
        <v>5</v>
      </c>
      <c r="I118" s="5">
        <v>5</v>
      </c>
      <c r="J118" s="5">
        <v>5</v>
      </c>
      <c r="K118" s="5">
        <v>5</v>
      </c>
      <c r="L118" s="11">
        <v>6402.7400000000007</v>
      </c>
      <c r="M118" s="11">
        <v>0</v>
      </c>
      <c r="N118" s="11">
        <v>6402.7400000000007</v>
      </c>
      <c r="O118" s="5">
        <v>17</v>
      </c>
      <c r="P118" s="5">
        <v>17</v>
      </c>
      <c r="Q118" s="5">
        <v>17</v>
      </c>
      <c r="R118" s="12">
        <v>20936.8</v>
      </c>
      <c r="S118" s="12">
        <v>0</v>
      </c>
      <c r="T118" s="12">
        <v>20936.8</v>
      </c>
    </row>
    <row r="119" spans="1:20" ht="20.100000000000001" customHeight="1" x14ac:dyDescent="0.25">
      <c r="A119" s="6">
        <v>110</v>
      </c>
      <c r="B119" s="30" t="s">
        <v>167</v>
      </c>
      <c r="C119" s="6" t="s">
        <v>203</v>
      </c>
      <c r="D119" s="19" t="s">
        <v>343</v>
      </c>
      <c r="E119" s="19" t="s">
        <v>283</v>
      </c>
      <c r="F119" s="4" t="s">
        <v>230</v>
      </c>
      <c r="G119" s="13">
        <v>3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3</v>
      </c>
      <c r="P119" s="5">
        <v>3</v>
      </c>
      <c r="Q119" s="5">
        <v>3</v>
      </c>
      <c r="R119" s="12">
        <v>4719.5</v>
      </c>
      <c r="S119" s="12">
        <v>4719.5</v>
      </c>
      <c r="T119" s="12">
        <v>0</v>
      </c>
    </row>
    <row r="120" spans="1:20" ht="20.100000000000001" customHeight="1" x14ac:dyDescent="0.25">
      <c r="A120" s="6">
        <v>111</v>
      </c>
      <c r="B120" s="30" t="s">
        <v>36</v>
      </c>
      <c r="C120" s="6" t="s">
        <v>60</v>
      </c>
      <c r="D120" s="19"/>
      <c r="E120" s="19" t="s">
        <v>340</v>
      </c>
      <c r="F120" s="4" t="s">
        <v>231</v>
      </c>
      <c r="G120" s="13">
        <v>15</v>
      </c>
      <c r="H120" s="5">
        <v>8</v>
      </c>
      <c r="I120" s="5">
        <v>13</v>
      </c>
      <c r="J120" s="5">
        <v>13</v>
      </c>
      <c r="K120" s="5">
        <v>13</v>
      </c>
      <c r="L120" s="11">
        <v>9306.6</v>
      </c>
      <c r="M120" s="11">
        <v>1855.8899999999999</v>
      </c>
      <c r="N120" s="11">
        <v>7450.71</v>
      </c>
      <c r="O120" s="5">
        <v>4</v>
      </c>
      <c r="P120" s="5">
        <v>4</v>
      </c>
      <c r="Q120" s="5">
        <v>4</v>
      </c>
      <c r="R120" s="12">
        <v>2542.0499999999997</v>
      </c>
      <c r="S120" s="12">
        <v>753.41</v>
      </c>
      <c r="T120" s="12">
        <v>1788.6399999999999</v>
      </c>
    </row>
    <row r="121" spans="1:20" ht="20.100000000000001" customHeight="1" x14ac:dyDescent="0.25">
      <c r="A121" s="6">
        <v>112</v>
      </c>
      <c r="B121" s="30" t="s">
        <v>130</v>
      </c>
      <c r="C121" s="6" t="s">
        <v>60</v>
      </c>
      <c r="D121" s="19"/>
      <c r="E121" s="19" t="s">
        <v>283</v>
      </c>
      <c r="F121" s="4"/>
      <c r="G121" s="13">
        <v>26</v>
      </c>
      <c r="H121" s="5">
        <v>1</v>
      </c>
      <c r="I121" s="5">
        <v>2</v>
      </c>
      <c r="J121" s="5">
        <v>2</v>
      </c>
      <c r="K121" s="5">
        <v>2</v>
      </c>
      <c r="L121" s="11">
        <v>1215.99</v>
      </c>
      <c r="M121" s="11">
        <v>1215.99</v>
      </c>
      <c r="N121" s="11">
        <v>0</v>
      </c>
      <c r="O121" s="5">
        <v>4</v>
      </c>
      <c r="P121" s="5">
        <v>4</v>
      </c>
      <c r="Q121" s="5">
        <v>4</v>
      </c>
      <c r="R121" s="12">
        <v>2559.0100000000002</v>
      </c>
      <c r="S121" s="12">
        <v>2559.0100000000002</v>
      </c>
      <c r="T121" s="12">
        <v>0</v>
      </c>
    </row>
    <row r="122" spans="1:20" ht="20.100000000000001" customHeight="1" x14ac:dyDescent="0.25">
      <c r="A122" s="6">
        <v>113</v>
      </c>
      <c r="B122" s="30" t="s">
        <v>81</v>
      </c>
      <c r="C122" s="6" t="s">
        <v>60</v>
      </c>
      <c r="D122" s="19"/>
      <c r="E122" s="19" t="s">
        <v>283</v>
      </c>
      <c r="F122" s="4" t="s">
        <v>344</v>
      </c>
      <c r="G122" s="13">
        <v>33</v>
      </c>
      <c r="H122" s="5">
        <v>17</v>
      </c>
      <c r="I122" s="5">
        <v>22</v>
      </c>
      <c r="J122" s="5">
        <v>22</v>
      </c>
      <c r="K122" s="5">
        <v>22</v>
      </c>
      <c r="L122" s="11">
        <v>11034.250000000004</v>
      </c>
      <c r="M122" s="11">
        <v>0</v>
      </c>
      <c r="N122" s="11">
        <v>11034.250000000004</v>
      </c>
      <c r="O122" s="5">
        <v>36</v>
      </c>
      <c r="P122" s="5">
        <v>36</v>
      </c>
      <c r="Q122" s="5">
        <v>36</v>
      </c>
      <c r="R122" s="12">
        <v>17120.590000000004</v>
      </c>
      <c r="S122" s="12">
        <v>13205.350000000002</v>
      </c>
      <c r="T122" s="12">
        <v>3915.24</v>
      </c>
    </row>
    <row r="123" spans="1:20" ht="20.100000000000001" customHeight="1" x14ac:dyDescent="0.25">
      <c r="A123" s="6">
        <v>114</v>
      </c>
      <c r="B123" s="30" t="s">
        <v>131</v>
      </c>
      <c r="C123" s="6" t="s">
        <v>60</v>
      </c>
      <c r="D123" s="19"/>
      <c r="E123" s="19" t="s">
        <v>283</v>
      </c>
      <c r="F123" s="4" t="s">
        <v>345</v>
      </c>
      <c r="G123" s="13">
        <v>12</v>
      </c>
      <c r="H123" s="5">
        <v>9</v>
      </c>
      <c r="I123" s="5">
        <v>9</v>
      </c>
      <c r="J123" s="5">
        <v>9</v>
      </c>
      <c r="K123" s="5">
        <v>9</v>
      </c>
      <c r="L123" s="11">
        <v>3226.01</v>
      </c>
      <c r="M123" s="11">
        <v>1820.45</v>
      </c>
      <c r="N123" s="11">
        <v>1405.5600000000002</v>
      </c>
      <c r="O123" s="5">
        <v>2</v>
      </c>
      <c r="P123" s="5">
        <v>2</v>
      </c>
      <c r="Q123" s="5">
        <v>2</v>
      </c>
      <c r="R123" s="12">
        <v>11236.77</v>
      </c>
      <c r="S123" s="12">
        <v>11236.77</v>
      </c>
      <c r="T123" s="12">
        <v>0</v>
      </c>
    </row>
    <row r="124" spans="1:20" ht="20.100000000000001" customHeight="1" x14ac:dyDescent="0.25">
      <c r="A124" s="6">
        <v>115</v>
      </c>
      <c r="B124" s="30" t="s">
        <v>132</v>
      </c>
      <c r="C124" s="6" t="s">
        <v>60</v>
      </c>
      <c r="D124" s="19"/>
      <c r="E124" s="19" t="s">
        <v>283</v>
      </c>
      <c r="F124" s="4" t="s">
        <v>346</v>
      </c>
      <c r="G124" s="13">
        <v>3</v>
      </c>
      <c r="H124" s="5">
        <v>2</v>
      </c>
      <c r="I124" s="5">
        <v>2</v>
      </c>
      <c r="J124" s="5">
        <v>2</v>
      </c>
      <c r="K124" s="5">
        <v>2</v>
      </c>
      <c r="L124" s="11">
        <v>1501.86</v>
      </c>
      <c r="M124" s="11">
        <v>750.93</v>
      </c>
      <c r="N124" s="11">
        <v>750.93</v>
      </c>
      <c r="O124" s="5">
        <v>19</v>
      </c>
      <c r="P124" s="5">
        <v>19</v>
      </c>
      <c r="Q124" s="5">
        <v>19</v>
      </c>
      <c r="R124" s="12">
        <v>9802.7499999999982</v>
      </c>
      <c r="S124" s="12">
        <v>4926.2699999999986</v>
      </c>
      <c r="T124" s="12">
        <v>4876.4799999999996</v>
      </c>
    </row>
    <row r="125" spans="1:20" ht="20.100000000000001" customHeight="1" x14ac:dyDescent="0.25">
      <c r="A125" s="6">
        <v>116</v>
      </c>
      <c r="B125" s="30" t="s">
        <v>347</v>
      </c>
      <c r="C125" s="6" t="s">
        <v>60</v>
      </c>
      <c r="D125" s="19"/>
      <c r="E125" s="19" t="s">
        <v>289</v>
      </c>
      <c r="F125" s="4" t="s">
        <v>348</v>
      </c>
      <c r="G125" s="13">
        <v>6</v>
      </c>
      <c r="H125" s="5">
        <v>2</v>
      </c>
      <c r="I125" s="5">
        <v>2</v>
      </c>
      <c r="J125" s="5">
        <v>2</v>
      </c>
      <c r="K125" s="5">
        <v>2</v>
      </c>
      <c r="L125" s="11">
        <v>1358.44</v>
      </c>
      <c r="M125" s="11">
        <v>0</v>
      </c>
      <c r="N125" s="11">
        <v>1358.44</v>
      </c>
      <c r="O125" s="5">
        <v>3</v>
      </c>
      <c r="P125" s="5">
        <v>3</v>
      </c>
      <c r="Q125" s="5">
        <v>3</v>
      </c>
      <c r="R125" s="12">
        <v>771.5</v>
      </c>
      <c r="S125" s="12">
        <v>771.5</v>
      </c>
      <c r="T125" s="12">
        <v>0</v>
      </c>
    </row>
    <row r="126" spans="1:20" ht="20.100000000000001" customHeight="1" x14ac:dyDescent="0.25">
      <c r="A126" s="6">
        <v>117</v>
      </c>
      <c r="B126" s="30" t="s">
        <v>37</v>
      </c>
      <c r="C126" s="6" t="s">
        <v>60</v>
      </c>
      <c r="D126" s="19"/>
      <c r="E126" s="19" t="s">
        <v>349</v>
      </c>
      <c r="F126" s="4" t="s">
        <v>350</v>
      </c>
      <c r="G126" s="13">
        <v>36</v>
      </c>
      <c r="H126" s="5">
        <v>5</v>
      </c>
      <c r="I126" s="5">
        <v>6</v>
      </c>
      <c r="J126" s="5">
        <v>6</v>
      </c>
      <c r="K126" s="5">
        <v>6</v>
      </c>
      <c r="L126" s="11">
        <v>3100.6400000000003</v>
      </c>
      <c r="M126" s="11">
        <v>3100.6400000000003</v>
      </c>
      <c r="N126" s="11">
        <v>0</v>
      </c>
      <c r="O126" s="5">
        <v>24</v>
      </c>
      <c r="P126" s="5">
        <v>24</v>
      </c>
      <c r="Q126" s="5">
        <v>24</v>
      </c>
      <c r="R126" s="12">
        <v>14702.329999999998</v>
      </c>
      <c r="S126" s="12">
        <v>14702.329999999998</v>
      </c>
      <c r="T126" s="12">
        <v>0</v>
      </c>
    </row>
    <row r="127" spans="1:20" ht="20.100000000000001" customHeight="1" x14ac:dyDescent="0.25">
      <c r="A127" s="6">
        <v>118</v>
      </c>
      <c r="B127" s="30" t="s">
        <v>351</v>
      </c>
      <c r="C127" s="6" t="s">
        <v>60</v>
      </c>
      <c r="D127" s="19"/>
      <c r="E127" s="19" t="s">
        <v>283</v>
      </c>
      <c r="F127" s="4" t="s">
        <v>352</v>
      </c>
      <c r="G127" s="13">
        <v>1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20.100000000000001" customHeight="1" x14ac:dyDescent="0.25">
      <c r="A128" s="6">
        <v>119</v>
      </c>
      <c r="B128" s="30" t="s">
        <v>437</v>
      </c>
      <c r="C128" s="6" t="s">
        <v>60</v>
      </c>
      <c r="D128" s="19"/>
      <c r="E128" s="19"/>
      <c r="F128" s="4"/>
      <c r="G128" s="13">
        <v>4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0</v>
      </c>
      <c r="P128" s="5">
        <v>0</v>
      </c>
      <c r="Q128" s="5">
        <v>0</v>
      </c>
      <c r="R128" s="12">
        <v>0</v>
      </c>
      <c r="S128" s="12">
        <v>0</v>
      </c>
      <c r="T128" s="12">
        <v>0</v>
      </c>
    </row>
    <row r="129" spans="1:20" ht="20.100000000000001" customHeight="1" x14ac:dyDescent="0.25">
      <c r="A129" s="6">
        <v>120</v>
      </c>
      <c r="B129" s="30" t="s">
        <v>133</v>
      </c>
      <c r="C129" s="6" t="s">
        <v>60</v>
      </c>
      <c r="D129" s="19"/>
      <c r="E129" s="19" t="s">
        <v>283</v>
      </c>
      <c r="F129" s="4" t="s">
        <v>232</v>
      </c>
      <c r="G129" s="13">
        <v>6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4</v>
      </c>
      <c r="P129" s="5">
        <v>4</v>
      </c>
      <c r="Q129" s="5">
        <v>4</v>
      </c>
      <c r="R129" s="12">
        <v>2749.7999999999997</v>
      </c>
      <c r="S129" s="12">
        <v>2749.7999999999997</v>
      </c>
      <c r="T129" s="12">
        <v>0</v>
      </c>
    </row>
    <row r="130" spans="1:20" ht="20.100000000000001" customHeight="1" x14ac:dyDescent="0.25">
      <c r="A130" s="6">
        <v>121</v>
      </c>
      <c r="B130" s="30" t="s">
        <v>233</v>
      </c>
      <c r="C130" s="6" t="s">
        <v>60</v>
      </c>
      <c r="D130" s="19"/>
      <c r="E130" s="19" t="s">
        <v>283</v>
      </c>
      <c r="F130" s="4"/>
      <c r="G130" s="13">
        <v>1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0</v>
      </c>
      <c r="P130" s="5">
        <v>0</v>
      </c>
      <c r="Q130" s="5">
        <v>0</v>
      </c>
      <c r="R130" s="12">
        <v>0</v>
      </c>
      <c r="S130" s="12">
        <v>0</v>
      </c>
      <c r="T130" s="12">
        <v>0</v>
      </c>
    </row>
    <row r="131" spans="1:20" ht="20.100000000000001" customHeight="1" x14ac:dyDescent="0.25">
      <c r="A131" s="6">
        <v>122</v>
      </c>
      <c r="B131" s="30" t="s">
        <v>134</v>
      </c>
      <c r="C131" s="6" t="s">
        <v>60</v>
      </c>
      <c r="D131" s="19"/>
      <c r="E131" s="19" t="s">
        <v>340</v>
      </c>
      <c r="F131" s="4" t="s">
        <v>353</v>
      </c>
      <c r="G131" s="13">
        <v>14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23</v>
      </c>
      <c r="P131" s="5">
        <v>23</v>
      </c>
      <c r="Q131" s="5">
        <v>23</v>
      </c>
      <c r="R131" s="12">
        <v>9395.9100000000035</v>
      </c>
      <c r="S131" s="12">
        <v>9395.9100000000035</v>
      </c>
      <c r="T131" s="12">
        <v>0</v>
      </c>
    </row>
    <row r="132" spans="1:20" ht="20.100000000000001" customHeight="1" x14ac:dyDescent="0.25">
      <c r="A132" s="6">
        <v>123</v>
      </c>
      <c r="B132" s="30" t="s">
        <v>38</v>
      </c>
      <c r="C132" s="6" t="s">
        <v>354</v>
      </c>
      <c r="D132" s="19" t="s">
        <v>355</v>
      </c>
      <c r="E132" s="19" t="s">
        <v>283</v>
      </c>
      <c r="F132" s="4"/>
      <c r="G132" s="13">
        <v>21</v>
      </c>
      <c r="H132" s="5">
        <v>10</v>
      </c>
      <c r="I132" s="5">
        <v>10</v>
      </c>
      <c r="J132" s="5">
        <v>10</v>
      </c>
      <c r="K132" s="5">
        <v>10</v>
      </c>
      <c r="L132" s="11">
        <v>2362.5499999999997</v>
      </c>
      <c r="M132" s="11">
        <v>0</v>
      </c>
      <c r="N132" s="11">
        <v>2362.5499999999997</v>
      </c>
      <c r="O132" s="5">
        <v>11</v>
      </c>
      <c r="P132" s="5">
        <v>11</v>
      </c>
      <c r="Q132" s="5">
        <v>11</v>
      </c>
      <c r="R132" s="12">
        <v>2502.79</v>
      </c>
      <c r="S132" s="12">
        <v>0</v>
      </c>
      <c r="T132" s="12">
        <v>2502.79</v>
      </c>
    </row>
    <row r="133" spans="1:20" ht="20.100000000000001" customHeight="1" x14ac:dyDescent="0.25">
      <c r="A133" s="6">
        <v>124</v>
      </c>
      <c r="B133" s="30" t="s">
        <v>135</v>
      </c>
      <c r="C133" s="6" t="s">
        <v>60</v>
      </c>
      <c r="D133" s="19"/>
      <c r="E133" s="19" t="s">
        <v>330</v>
      </c>
      <c r="F133" s="4" t="s">
        <v>235</v>
      </c>
      <c r="G133" s="13">
        <v>14</v>
      </c>
      <c r="H133" s="5">
        <v>9</v>
      </c>
      <c r="I133" s="5">
        <v>10</v>
      </c>
      <c r="J133" s="5">
        <v>10</v>
      </c>
      <c r="K133" s="5">
        <v>10</v>
      </c>
      <c r="L133" s="11">
        <v>7974.41</v>
      </c>
      <c r="M133" s="11">
        <v>5566.13</v>
      </c>
      <c r="N133" s="11">
        <v>2408.2799999999997</v>
      </c>
      <c r="O133" s="5">
        <v>7</v>
      </c>
      <c r="P133" s="5">
        <v>7</v>
      </c>
      <c r="Q133" s="5">
        <v>7</v>
      </c>
      <c r="R133" s="12">
        <v>12241.83</v>
      </c>
      <c r="S133" s="12">
        <v>9796.32</v>
      </c>
      <c r="T133" s="12">
        <v>2445.5100000000002</v>
      </c>
    </row>
    <row r="134" spans="1:20" ht="20.100000000000001" customHeight="1" x14ac:dyDescent="0.25">
      <c r="A134" s="6">
        <v>125</v>
      </c>
      <c r="B134" s="30" t="s">
        <v>39</v>
      </c>
      <c r="C134" s="6" t="s">
        <v>60</v>
      </c>
      <c r="D134" s="19"/>
      <c r="E134" s="19" t="s">
        <v>289</v>
      </c>
      <c r="F134" s="4" t="s">
        <v>356</v>
      </c>
      <c r="G134" s="13">
        <v>9</v>
      </c>
      <c r="H134" s="5">
        <v>3</v>
      </c>
      <c r="I134" s="5">
        <v>3</v>
      </c>
      <c r="J134" s="5">
        <v>3</v>
      </c>
      <c r="K134" s="5">
        <v>3</v>
      </c>
      <c r="L134" s="11">
        <v>1008.01</v>
      </c>
      <c r="M134" s="11">
        <v>1008.01</v>
      </c>
      <c r="N134" s="11">
        <v>0</v>
      </c>
      <c r="O134" s="5">
        <v>8</v>
      </c>
      <c r="P134" s="5">
        <v>8</v>
      </c>
      <c r="Q134" s="5">
        <v>8</v>
      </c>
      <c r="R134" s="12">
        <v>4974.97</v>
      </c>
      <c r="S134" s="12">
        <v>4974.97</v>
      </c>
      <c r="T134" s="12">
        <v>0</v>
      </c>
    </row>
    <row r="135" spans="1:20" ht="20.100000000000001" customHeight="1" x14ac:dyDescent="0.25">
      <c r="A135" s="6">
        <v>126</v>
      </c>
      <c r="B135" s="30" t="s">
        <v>40</v>
      </c>
      <c r="C135" s="6" t="s">
        <v>60</v>
      </c>
      <c r="D135" s="19"/>
      <c r="E135" s="19" t="s">
        <v>283</v>
      </c>
      <c r="F135" s="4" t="s">
        <v>357</v>
      </c>
      <c r="G135" s="13">
        <v>57</v>
      </c>
      <c r="H135" s="5">
        <v>16</v>
      </c>
      <c r="I135" s="5">
        <v>20</v>
      </c>
      <c r="J135" s="5">
        <v>20</v>
      </c>
      <c r="K135" s="5">
        <v>20</v>
      </c>
      <c r="L135" s="11">
        <v>9374.7400000000034</v>
      </c>
      <c r="M135" s="11">
        <v>9374.7400000000034</v>
      </c>
      <c r="N135" s="11">
        <v>0</v>
      </c>
      <c r="O135" s="5">
        <v>33</v>
      </c>
      <c r="P135" s="5">
        <v>33</v>
      </c>
      <c r="Q135" s="5">
        <v>33</v>
      </c>
      <c r="R135" s="12">
        <v>22357.919999999995</v>
      </c>
      <c r="S135" s="12">
        <v>22357.919999999995</v>
      </c>
      <c r="T135" s="12">
        <v>0</v>
      </c>
    </row>
    <row r="136" spans="1:20" ht="20.100000000000001" customHeight="1" x14ac:dyDescent="0.25">
      <c r="A136" s="6">
        <v>127</v>
      </c>
      <c r="B136" s="30" t="s">
        <v>41</v>
      </c>
      <c r="C136" s="6" t="s">
        <v>60</v>
      </c>
      <c r="D136" s="19"/>
      <c r="E136" s="19" t="s">
        <v>317</v>
      </c>
      <c r="F136" s="4" t="s">
        <v>236</v>
      </c>
      <c r="G136" s="13">
        <v>53</v>
      </c>
      <c r="H136" s="5">
        <v>18</v>
      </c>
      <c r="I136" s="5">
        <v>19</v>
      </c>
      <c r="J136" s="5">
        <v>19</v>
      </c>
      <c r="K136" s="5">
        <v>19</v>
      </c>
      <c r="L136" s="11">
        <v>12509.690000000002</v>
      </c>
      <c r="M136" s="11">
        <v>5491.3900000000012</v>
      </c>
      <c r="N136" s="11">
        <v>7018.3</v>
      </c>
      <c r="O136" s="5">
        <v>15</v>
      </c>
      <c r="P136" s="5">
        <v>15</v>
      </c>
      <c r="Q136" s="5">
        <v>15</v>
      </c>
      <c r="R136" s="12">
        <v>11702.009999999998</v>
      </c>
      <c r="S136" s="12">
        <v>7820.5399999999991</v>
      </c>
      <c r="T136" s="12">
        <v>3881.47</v>
      </c>
    </row>
    <row r="137" spans="1:20" ht="20.100000000000001" customHeight="1" x14ac:dyDescent="0.25">
      <c r="A137" s="6">
        <v>128</v>
      </c>
      <c r="B137" s="30" t="s">
        <v>42</v>
      </c>
      <c r="C137" s="6" t="s">
        <v>60</v>
      </c>
      <c r="D137" s="19"/>
      <c r="E137" s="19" t="s">
        <v>283</v>
      </c>
      <c r="F137" s="4" t="s">
        <v>358</v>
      </c>
      <c r="G137" s="13">
        <v>11</v>
      </c>
      <c r="H137" s="5">
        <v>2</v>
      </c>
      <c r="I137" s="5">
        <v>2</v>
      </c>
      <c r="J137" s="5">
        <v>2</v>
      </c>
      <c r="K137" s="5">
        <v>2</v>
      </c>
      <c r="L137" s="11">
        <v>1375.5900000000001</v>
      </c>
      <c r="M137" s="11">
        <v>1375.5900000000001</v>
      </c>
      <c r="N137" s="11">
        <v>0</v>
      </c>
      <c r="O137" s="5">
        <v>9</v>
      </c>
      <c r="P137" s="5">
        <v>9</v>
      </c>
      <c r="Q137" s="5">
        <v>9</v>
      </c>
      <c r="R137" s="12">
        <v>3809.4299999999994</v>
      </c>
      <c r="S137" s="12">
        <v>3809.4299999999994</v>
      </c>
      <c r="T137" s="12">
        <v>0</v>
      </c>
    </row>
    <row r="138" spans="1:20" ht="20.100000000000001" customHeight="1" x14ac:dyDescent="0.25">
      <c r="A138" s="6">
        <v>129</v>
      </c>
      <c r="B138" s="30" t="s">
        <v>168</v>
      </c>
      <c r="C138" s="6" t="s">
        <v>60</v>
      </c>
      <c r="D138" s="19"/>
      <c r="E138" s="19" t="s">
        <v>289</v>
      </c>
      <c r="F138" s="4" t="s">
        <v>359</v>
      </c>
      <c r="G138" s="13">
        <v>11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5</v>
      </c>
      <c r="P138" s="5">
        <v>5</v>
      </c>
      <c r="Q138" s="5">
        <v>5</v>
      </c>
      <c r="R138" s="12">
        <v>10438.91</v>
      </c>
      <c r="S138" s="12">
        <v>3447.71</v>
      </c>
      <c r="T138" s="12">
        <v>6991.2000000000007</v>
      </c>
    </row>
    <row r="139" spans="1:20" ht="20.100000000000001" customHeight="1" x14ac:dyDescent="0.25">
      <c r="A139" s="6">
        <v>130</v>
      </c>
      <c r="B139" s="30" t="s">
        <v>237</v>
      </c>
      <c r="C139" s="6" t="s">
        <v>60</v>
      </c>
      <c r="D139" s="19"/>
      <c r="E139" s="19" t="s">
        <v>289</v>
      </c>
      <c r="F139" s="4" t="s">
        <v>238</v>
      </c>
      <c r="G139" s="13">
        <v>15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0</v>
      </c>
      <c r="P139" s="5">
        <v>0</v>
      </c>
      <c r="Q139" s="5">
        <v>0</v>
      </c>
      <c r="R139" s="12">
        <v>0</v>
      </c>
      <c r="S139" s="12">
        <v>0</v>
      </c>
      <c r="T139" s="12">
        <v>0</v>
      </c>
    </row>
    <row r="140" spans="1:20" ht="20.100000000000001" customHeight="1" x14ac:dyDescent="0.25">
      <c r="A140" s="6">
        <v>131</v>
      </c>
      <c r="B140" s="30" t="s">
        <v>43</v>
      </c>
      <c r="C140" s="6" t="s">
        <v>60</v>
      </c>
      <c r="D140" s="19"/>
      <c r="E140" s="19" t="s">
        <v>330</v>
      </c>
      <c r="F140" s="4" t="s">
        <v>240</v>
      </c>
      <c r="G140" s="13">
        <v>77</v>
      </c>
      <c r="H140" s="5">
        <v>43</v>
      </c>
      <c r="I140" s="5">
        <v>54</v>
      </c>
      <c r="J140" s="5">
        <v>54</v>
      </c>
      <c r="K140" s="5">
        <v>54</v>
      </c>
      <c r="L140" s="11">
        <v>34655.649999999994</v>
      </c>
      <c r="M140" s="11">
        <v>9681.75</v>
      </c>
      <c r="N140" s="11">
        <v>24973.899999999994</v>
      </c>
      <c r="O140" s="5">
        <v>33</v>
      </c>
      <c r="P140" s="5">
        <v>33</v>
      </c>
      <c r="Q140" s="5">
        <v>33</v>
      </c>
      <c r="R140" s="12">
        <v>26677.040000000001</v>
      </c>
      <c r="S140" s="12">
        <v>18421.759999999998</v>
      </c>
      <c r="T140" s="12">
        <v>8255.2800000000007</v>
      </c>
    </row>
    <row r="141" spans="1:20" ht="20.100000000000001" customHeight="1" x14ac:dyDescent="0.25">
      <c r="A141" s="6">
        <v>132</v>
      </c>
      <c r="B141" s="30" t="s">
        <v>44</v>
      </c>
      <c r="C141" s="6" t="s">
        <v>60</v>
      </c>
      <c r="D141" s="19"/>
      <c r="E141" s="19" t="s">
        <v>330</v>
      </c>
      <c r="F141" s="4" t="s">
        <v>241</v>
      </c>
      <c r="G141" s="13">
        <v>19</v>
      </c>
      <c r="H141" s="5">
        <v>8</v>
      </c>
      <c r="I141" s="5">
        <v>8</v>
      </c>
      <c r="J141" s="5">
        <v>8</v>
      </c>
      <c r="K141" s="5">
        <v>8</v>
      </c>
      <c r="L141" s="11">
        <v>3132.34</v>
      </c>
      <c r="M141" s="11">
        <v>913.61</v>
      </c>
      <c r="N141" s="11">
        <v>2218.73</v>
      </c>
      <c r="O141" s="5">
        <v>9</v>
      </c>
      <c r="P141" s="5">
        <v>9</v>
      </c>
      <c r="Q141" s="5">
        <v>9</v>
      </c>
      <c r="R141" s="12">
        <v>9717.0499999999993</v>
      </c>
      <c r="S141" s="12">
        <v>6575.29</v>
      </c>
      <c r="T141" s="12">
        <v>3141.7599999999998</v>
      </c>
    </row>
    <row r="142" spans="1:20" ht="20.100000000000001" customHeight="1" x14ac:dyDescent="0.25">
      <c r="A142" s="6">
        <v>133</v>
      </c>
      <c r="B142" s="30" t="s">
        <v>136</v>
      </c>
      <c r="C142" s="6" t="s">
        <v>60</v>
      </c>
      <c r="D142" s="19"/>
      <c r="E142" s="19" t="s">
        <v>300</v>
      </c>
      <c r="F142" s="4" t="s">
        <v>360</v>
      </c>
      <c r="G142" s="13">
        <v>13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8</v>
      </c>
      <c r="P142" s="5">
        <v>8</v>
      </c>
      <c r="Q142" s="5">
        <v>8</v>
      </c>
      <c r="R142" s="12">
        <v>3144.6000000000004</v>
      </c>
      <c r="S142" s="12">
        <v>3144.6000000000004</v>
      </c>
      <c r="T142" s="12">
        <v>0</v>
      </c>
    </row>
    <row r="143" spans="1:20" ht="20.100000000000001" customHeight="1" x14ac:dyDescent="0.25">
      <c r="A143" s="6">
        <v>134</v>
      </c>
      <c r="B143" s="30" t="s">
        <v>361</v>
      </c>
      <c r="C143" s="6" t="s">
        <v>60</v>
      </c>
      <c r="D143" s="19"/>
      <c r="E143" s="19" t="s">
        <v>283</v>
      </c>
      <c r="F143" s="4" t="s">
        <v>362</v>
      </c>
      <c r="G143" s="13">
        <v>0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11</v>
      </c>
      <c r="P143" s="5">
        <v>11</v>
      </c>
      <c r="Q143" s="5">
        <v>11</v>
      </c>
      <c r="R143" s="12">
        <v>7704.7499999999991</v>
      </c>
      <c r="S143" s="12">
        <v>7704.7499999999991</v>
      </c>
      <c r="T143" s="12">
        <v>0</v>
      </c>
    </row>
    <row r="144" spans="1:20" ht="20.100000000000001" customHeight="1" x14ac:dyDescent="0.25">
      <c r="A144" s="6">
        <v>135</v>
      </c>
      <c r="B144" s="30" t="s">
        <v>45</v>
      </c>
      <c r="C144" s="6" t="s">
        <v>60</v>
      </c>
      <c r="D144" s="19"/>
      <c r="E144" s="19" t="s">
        <v>363</v>
      </c>
      <c r="F144" s="4" t="s">
        <v>364</v>
      </c>
      <c r="G144" s="13">
        <v>11</v>
      </c>
      <c r="H144" s="5">
        <v>6</v>
      </c>
      <c r="I144" s="5">
        <v>6</v>
      </c>
      <c r="J144" s="5">
        <v>6</v>
      </c>
      <c r="K144" s="5">
        <v>6</v>
      </c>
      <c r="L144" s="11">
        <v>4819.2</v>
      </c>
      <c r="M144" s="11">
        <v>137.80000000000001</v>
      </c>
      <c r="N144" s="11">
        <v>4681.3999999999996</v>
      </c>
      <c r="O144" s="5">
        <v>73</v>
      </c>
      <c r="P144" s="5">
        <v>73</v>
      </c>
      <c r="Q144" s="5">
        <v>73</v>
      </c>
      <c r="R144" s="12">
        <v>32250.419999999995</v>
      </c>
      <c r="S144" s="12">
        <v>29791.189999999995</v>
      </c>
      <c r="T144" s="12">
        <v>2459.23</v>
      </c>
    </row>
    <row r="145" spans="1:20" ht="20.100000000000001" customHeight="1" x14ac:dyDescent="0.25">
      <c r="A145" s="6">
        <v>136</v>
      </c>
      <c r="B145" s="30" t="s">
        <v>46</v>
      </c>
      <c r="C145" s="6" t="s">
        <v>60</v>
      </c>
      <c r="D145" s="19"/>
      <c r="E145" s="19" t="s">
        <v>365</v>
      </c>
      <c r="F145" s="4" t="s">
        <v>366</v>
      </c>
      <c r="G145" s="13">
        <v>31</v>
      </c>
      <c r="H145" s="5">
        <v>8</v>
      </c>
      <c r="I145" s="5">
        <v>16</v>
      </c>
      <c r="J145" s="5">
        <v>16</v>
      </c>
      <c r="K145" s="5">
        <v>16</v>
      </c>
      <c r="L145" s="11">
        <v>13988.34</v>
      </c>
      <c r="M145" s="11">
        <v>682.11000000000013</v>
      </c>
      <c r="N145" s="11">
        <v>13306.23</v>
      </c>
      <c r="O145" s="5">
        <v>13</v>
      </c>
      <c r="P145" s="5">
        <v>13</v>
      </c>
      <c r="Q145" s="5">
        <v>13</v>
      </c>
      <c r="R145" s="12">
        <v>11197.98</v>
      </c>
      <c r="S145" s="12">
        <v>7234.79</v>
      </c>
      <c r="T145" s="12">
        <v>3963.19</v>
      </c>
    </row>
    <row r="146" spans="1:20" ht="20.100000000000001" customHeight="1" x14ac:dyDescent="0.25">
      <c r="A146" s="6">
        <v>137</v>
      </c>
      <c r="B146" s="30" t="s">
        <v>169</v>
      </c>
      <c r="C146" s="6" t="s">
        <v>60</v>
      </c>
      <c r="D146" s="19"/>
      <c r="E146" s="19" t="s">
        <v>367</v>
      </c>
      <c r="F146" s="4" t="s">
        <v>242</v>
      </c>
      <c r="G146" s="13">
        <v>12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20.100000000000001" customHeight="1" x14ac:dyDescent="0.25">
      <c r="A147" s="6">
        <v>138</v>
      </c>
      <c r="B147" s="30" t="s">
        <v>438</v>
      </c>
      <c r="C147" s="6" t="s">
        <v>60</v>
      </c>
      <c r="D147" s="19"/>
      <c r="E147" s="19"/>
      <c r="F147" s="4"/>
      <c r="G147" s="13">
        <v>9</v>
      </c>
      <c r="H147" s="5">
        <v>0</v>
      </c>
      <c r="I147" s="5">
        <v>0</v>
      </c>
      <c r="J147" s="5">
        <v>0</v>
      </c>
      <c r="K147" s="5">
        <v>0</v>
      </c>
      <c r="L147" s="11">
        <v>0</v>
      </c>
      <c r="M147" s="11">
        <v>0</v>
      </c>
      <c r="N147" s="11">
        <v>0</v>
      </c>
      <c r="O147" s="5">
        <v>0</v>
      </c>
      <c r="P147" s="5">
        <v>0</v>
      </c>
      <c r="Q147" s="5">
        <v>0</v>
      </c>
      <c r="R147" s="12">
        <v>0</v>
      </c>
      <c r="S147" s="12">
        <v>0</v>
      </c>
      <c r="T147" s="12">
        <v>0</v>
      </c>
    </row>
    <row r="148" spans="1:20" ht="20.100000000000001" customHeight="1" x14ac:dyDescent="0.25">
      <c r="A148" s="6">
        <v>139</v>
      </c>
      <c r="B148" s="30" t="s">
        <v>137</v>
      </c>
      <c r="C148" s="6" t="s">
        <v>60</v>
      </c>
      <c r="D148" s="19"/>
      <c r="E148" s="19" t="s">
        <v>283</v>
      </c>
      <c r="F148" s="4" t="s">
        <v>243</v>
      </c>
      <c r="G148" s="13">
        <v>4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5</v>
      </c>
      <c r="P148" s="5">
        <v>5</v>
      </c>
      <c r="Q148" s="5">
        <v>5</v>
      </c>
      <c r="R148" s="12">
        <v>3573.24</v>
      </c>
      <c r="S148" s="12">
        <v>3573.24</v>
      </c>
      <c r="T148" s="12">
        <v>0</v>
      </c>
    </row>
    <row r="149" spans="1:20" ht="20.100000000000001" customHeight="1" x14ac:dyDescent="0.25">
      <c r="A149" s="6">
        <v>140</v>
      </c>
      <c r="B149" s="30" t="s">
        <v>138</v>
      </c>
      <c r="C149" s="6" t="s">
        <v>60</v>
      </c>
      <c r="D149" s="19"/>
      <c r="E149" s="19" t="s">
        <v>283</v>
      </c>
      <c r="F149" s="4" t="s">
        <v>368</v>
      </c>
      <c r="G149" s="13">
        <v>11</v>
      </c>
      <c r="H149" s="5">
        <v>1</v>
      </c>
      <c r="I149" s="5">
        <v>1</v>
      </c>
      <c r="J149" s="5">
        <v>1</v>
      </c>
      <c r="K149" s="5">
        <v>1</v>
      </c>
      <c r="L149" s="11">
        <v>137.80000000000001</v>
      </c>
      <c r="M149" s="11">
        <v>137.80000000000001</v>
      </c>
      <c r="N149" s="11">
        <v>0</v>
      </c>
      <c r="O149" s="5">
        <v>2</v>
      </c>
      <c r="P149" s="5">
        <v>2</v>
      </c>
      <c r="Q149" s="5">
        <v>2</v>
      </c>
      <c r="R149" s="12">
        <v>841.27</v>
      </c>
      <c r="S149" s="12">
        <v>841.27</v>
      </c>
      <c r="T149" s="12">
        <v>0</v>
      </c>
    </row>
    <row r="150" spans="1:20" ht="20.100000000000001" customHeight="1" x14ac:dyDescent="0.25">
      <c r="A150" s="6">
        <v>141</v>
      </c>
      <c r="B150" s="30" t="s">
        <v>139</v>
      </c>
      <c r="C150" s="6" t="s">
        <v>60</v>
      </c>
      <c r="D150" s="19"/>
      <c r="E150" s="19" t="s">
        <v>283</v>
      </c>
      <c r="F150" s="4" t="s">
        <v>244</v>
      </c>
      <c r="G150" s="13">
        <v>18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4</v>
      </c>
      <c r="P150" s="5">
        <v>4</v>
      </c>
      <c r="Q150" s="5">
        <v>4</v>
      </c>
      <c r="R150" s="12">
        <v>1198.8599999999999</v>
      </c>
      <c r="S150" s="12">
        <v>1198.8599999999999</v>
      </c>
      <c r="T150" s="12">
        <v>0</v>
      </c>
    </row>
    <row r="151" spans="1:20" ht="20.100000000000001" customHeight="1" x14ac:dyDescent="0.25">
      <c r="A151" s="6">
        <v>142</v>
      </c>
      <c r="B151" s="30" t="s">
        <v>47</v>
      </c>
      <c r="C151" s="6" t="s">
        <v>60</v>
      </c>
      <c r="D151" s="19"/>
      <c r="E151" s="19" t="s">
        <v>298</v>
      </c>
      <c r="F151" s="4" t="s">
        <v>245</v>
      </c>
      <c r="G151" s="13">
        <v>17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20.100000000000001" customHeight="1" x14ac:dyDescent="0.25">
      <c r="A152" s="6">
        <v>143</v>
      </c>
      <c r="B152" s="30" t="s">
        <v>82</v>
      </c>
      <c r="C152" s="6" t="s">
        <v>60</v>
      </c>
      <c r="D152" s="19"/>
      <c r="E152" s="19" t="s">
        <v>369</v>
      </c>
      <c r="F152" s="4"/>
      <c r="G152" s="13">
        <v>25</v>
      </c>
      <c r="H152" s="5">
        <v>3</v>
      </c>
      <c r="I152" s="5">
        <v>4</v>
      </c>
      <c r="J152" s="5">
        <v>4</v>
      </c>
      <c r="K152" s="5">
        <v>4</v>
      </c>
      <c r="L152" s="11">
        <v>2601.79</v>
      </c>
      <c r="M152" s="11">
        <v>713.8</v>
      </c>
      <c r="N152" s="11">
        <v>1887.99</v>
      </c>
      <c r="O152" s="5">
        <v>11</v>
      </c>
      <c r="P152" s="5">
        <v>11</v>
      </c>
      <c r="Q152" s="5">
        <v>11</v>
      </c>
      <c r="R152" s="12">
        <v>12627.85</v>
      </c>
      <c r="S152" s="12">
        <v>4546.99</v>
      </c>
      <c r="T152" s="12">
        <v>8080.8600000000006</v>
      </c>
    </row>
    <row r="153" spans="1:20" ht="20.100000000000001" customHeight="1" x14ac:dyDescent="0.25">
      <c r="A153" s="6">
        <v>144</v>
      </c>
      <c r="B153" s="30" t="s">
        <v>140</v>
      </c>
      <c r="C153" s="6" t="s">
        <v>60</v>
      </c>
      <c r="D153" s="19"/>
      <c r="E153" s="19" t="s">
        <v>365</v>
      </c>
      <c r="F153" s="4"/>
      <c r="G153" s="13">
        <v>8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7</v>
      </c>
      <c r="P153" s="5">
        <v>7</v>
      </c>
      <c r="Q153" s="5">
        <v>7</v>
      </c>
      <c r="R153" s="12">
        <v>4331.34</v>
      </c>
      <c r="S153" s="12">
        <v>4331.34</v>
      </c>
      <c r="T153" s="12">
        <v>0</v>
      </c>
    </row>
    <row r="154" spans="1:20" ht="20.100000000000001" customHeight="1" x14ac:dyDescent="0.25">
      <c r="A154" s="6">
        <v>145</v>
      </c>
      <c r="B154" s="30" t="s">
        <v>170</v>
      </c>
      <c r="C154" s="6" t="s">
        <v>60</v>
      </c>
      <c r="D154" s="19"/>
      <c r="E154" s="19" t="s">
        <v>289</v>
      </c>
      <c r="F154" s="4"/>
      <c r="G154" s="13">
        <v>16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20.100000000000001" customHeight="1" x14ac:dyDescent="0.25">
      <c r="A155" s="6">
        <v>146</v>
      </c>
      <c r="B155" s="30" t="s">
        <v>141</v>
      </c>
      <c r="C155" s="6" t="s">
        <v>60</v>
      </c>
      <c r="D155" s="19"/>
      <c r="E155" s="19" t="s">
        <v>283</v>
      </c>
      <c r="F155" s="4" t="s">
        <v>370</v>
      </c>
      <c r="G155" s="13">
        <v>11</v>
      </c>
      <c r="H155" s="5">
        <v>1</v>
      </c>
      <c r="I155" s="5">
        <v>1</v>
      </c>
      <c r="J155" s="5">
        <v>1</v>
      </c>
      <c r="K155" s="5">
        <v>1</v>
      </c>
      <c r="L155" s="11">
        <v>371.53</v>
      </c>
      <c r="M155" s="11">
        <v>371.53</v>
      </c>
      <c r="N155" s="11">
        <v>0</v>
      </c>
      <c r="O155" s="5">
        <v>2</v>
      </c>
      <c r="P155" s="5">
        <v>2</v>
      </c>
      <c r="Q155" s="5">
        <v>2</v>
      </c>
      <c r="R155" s="12">
        <v>344.5</v>
      </c>
      <c r="S155" s="12">
        <v>344.5</v>
      </c>
      <c r="T155" s="12">
        <v>0</v>
      </c>
    </row>
    <row r="156" spans="1:20" ht="20.100000000000001" customHeight="1" x14ac:dyDescent="0.25">
      <c r="A156" s="6">
        <v>147</v>
      </c>
      <c r="B156" s="30" t="s">
        <v>423</v>
      </c>
      <c r="C156" s="6" t="s">
        <v>60</v>
      </c>
      <c r="D156" s="19"/>
      <c r="E156" s="19"/>
      <c r="F156" s="4"/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0</v>
      </c>
      <c r="P156" s="5">
        <v>0</v>
      </c>
      <c r="Q156" s="5">
        <v>0</v>
      </c>
      <c r="R156" s="12">
        <v>0</v>
      </c>
      <c r="S156" s="12">
        <v>0</v>
      </c>
      <c r="T156" s="12">
        <v>0</v>
      </c>
    </row>
    <row r="157" spans="1:20" ht="20.100000000000001" customHeight="1" x14ac:dyDescent="0.25">
      <c r="A157" s="6">
        <v>148</v>
      </c>
      <c r="B157" s="30" t="s">
        <v>171</v>
      </c>
      <c r="C157" s="6" t="s">
        <v>60</v>
      </c>
      <c r="D157" s="19"/>
      <c r="E157" s="19" t="s">
        <v>283</v>
      </c>
      <c r="F157" s="4"/>
      <c r="G157" s="13">
        <v>1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0</v>
      </c>
      <c r="P157" s="5">
        <v>0</v>
      </c>
      <c r="Q157" s="5">
        <v>0</v>
      </c>
      <c r="R157" s="12">
        <v>0</v>
      </c>
      <c r="S157" s="12">
        <v>0</v>
      </c>
      <c r="T157" s="12">
        <v>0</v>
      </c>
    </row>
    <row r="158" spans="1:20" ht="20.100000000000001" customHeight="1" x14ac:dyDescent="0.25">
      <c r="A158" s="6">
        <v>149</v>
      </c>
      <c r="B158" s="30" t="s">
        <v>83</v>
      </c>
      <c r="C158" s="6" t="s">
        <v>60</v>
      </c>
      <c r="D158" s="19"/>
      <c r="E158" s="19" t="s">
        <v>300</v>
      </c>
      <c r="F158" s="4" t="s">
        <v>371</v>
      </c>
      <c r="G158" s="13">
        <v>37</v>
      </c>
      <c r="H158" s="5">
        <v>13</v>
      </c>
      <c r="I158" s="5">
        <v>16</v>
      </c>
      <c r="J158" s="5">
        <v>16</v>
      </c>
      <c r="K158" s="5">
        <v>16</v>
      </c>
      <c r="L158" s="11">
        <v>12574.249999999998</v>
      </c>
      <c r="M158" s="11">
        <v>3451.72</v>
      </c>
      <c r="N158" s="11">
        <v>9122.5299999999988</v>
      </c>
      <c r="O158" s="5">
        <v>20</v>
      </c>
      <c r="P158" s="5">
        <v>20</v>
      </c>
      <c r="Q158" s="5">
        <v>20</v>
      </c>
      <c r="R158" s="12">
        <v>17040.089999999997</v>
      </c>
      <c r="S158" s="12">
        <v>11562.189999999997</v>
      </c>
      <c r="T158" s="12">
        <v>5477.9</v>
      </c>
    </row>
    <row r="159" spans="1:20" ht="20.100000000000001" customHeight="1" x14ac:dyDescent="0.25">
      <c r="A159" s="6">
        <v>150</v>
      </c>
      <c r="B159" s="30" t="s">
        <v>84</v>
      </c>
      <c r="C159" s="6" t="s">
        <v>60</v>
      </c>
      <c r="D159" s="19"/>
      <c r="E159" s="19" t="s">
        <v>283</v>
      </c>
      <c r="F159" s="4" t="s">
        <v>247</v>
      </c>
      <c r="G159" s="13">
        <v>3</v>
      </c>
      <c r="H159" s="5">
        <v>2</v>
      </c>
      <c r="I159" s="5">
        <v>2</v>
      </c>
      <c r="J159" s="5">
        <v>2</v>
      </c>
      <c r="K159" s="5">
        <v>2</v>
      </c>
      <c r="L159" s="11">
        <v>1321.1999999999998</v>
      </c>
      <c r="M159" s="11">
        <v>0</v>
      </c>
      <c r="N159" s="11">
        <v>1321.1999999999998</v>
      </c>
      <c r="O159" s="5">
        <v>2</v>
      </c>
      <c r="P159" s="5">
        <v>2</v>
      </c>
      <c r="Q159" s="5">
        <v>2</v>
      </c>
      <c r="R159" s="12">
        <v>2172.92</v>
      </c>
      <c r="S159" s="12">
        <v>0</v>
      </c>
      <c r="T159" s="12">
        <v>2172.92</v>
      </c>
    </row>
    <row r="160" spans="1:20" ht="20.100000000000001" customHeight="1" x14ac:dyDescent="0.25">
      <c r="A160" s="6">
        <v>151</v>
      </c>
      <c r="B160" s="30" t="s">
        <v>85</v>
      </c>
      <c r="C160" s="6" t="s">
        <v>60</v>
      </c>
      <c r="D160" s="19"/>
      <c r="E160" s="19" t="s">
        <v>283</v>
      </c>
      <c r="F160" s="4" t="s">
        <v>372</v>
      </c>
      <c r="G160" s="13">
        <v>24</v>
      </c>
      <c r="H160" s="5">
        <v>6</v>
      </c>
      <c r="I160" s="5">
        <v>8</v>
      </c>
      <c r="J160" s="5">
        <v>8</v>
      </c>
      <c r="K160" s="5">
        <v>8</v>
      </c>
      <c r="L160" s="11">
        <v>3318.03</v>
      </c>
      <c r="M160" s="11">
        <v>3318.03</v>
      </c>
      <c r="N160" s="11">
        <v>0</v>
      </c>
      <c r="O160" s="5">
        <v>11</v>
      </c>
      <c r="P160" s="5">
        <v>11</v>
      </c>
      <c r="Q160" s="5">
        <v>11</v>
      </c>
      <c r="R160" s="12">
        <v>9578.65</v>
      </c>
      <c r="S160" s="12">
        <v>9578.65</v>
      </c>
      <c r="T160" s="12">
        <v>0</v>
      </c>
    </row>
    <row r="161" spans="1:20" ht="20.100000000000001" customHeight="1" x14ac:dyDescent="0.25">
      <c r="A161" s="6">
        <v>152</v>
      </c>
      <c r="B161" s="30" t="s">
        <v>86</v>
      </c>
      <c r="C161" s="6" t="s">
        <v>60</v>
      </c>
      <c r="D161" s="19"/>
      <c r="E161" s="19" t="s">
        <v>298</v>
      </c>
      <c r="F161" s="4" t="s">
        <v>248</v>
      </c>
      <c r="G161" s="13">
        <v>41</v>
      </c>
      <c r="H161" s="5">
        <v>25</v>
      </c>
      <c r="I161" s="5">
        <v>27</v>
      </c>
      <c r="J161" s="5">
        <v>27</v>
      </c>
      <c r="K161" s="5">
        <v>27</v>
      </c>
      <c r="L161" s="11">
        <v>19203.650000000001</v>
      </c>
      <c r="M161" s="11">
        <v>13197.120000000003</v>
      </c>
      <c r="N161" s="11">
        <v>6006.5300000000007</v>
      </c>
      <c r="O161" s="5">
        <v>10</v>
      </c>
      <c r="P161" s="5">
        <v>10</v>
      </c>
      <c r="Q161" s="5">
        <v>10</v>
      </c>
      <c r="R161" s="12">
        <v>12883.79</v>
      </c>
      <c r="S161" s="12">
        <v>4111.5600000000004</v>
      </c>
      <c r="T161" s="12">
        <v>8772.23</v>
      </c>
    </row>
    <row r="162" spans="1:20" ht="20.100000000000001" customHeight="1" x14ac:dyDescent="0.25">
      <c r="A162" s="6">
        <v>153</v>
      </c>
      <c r="B162" s="30" t="s">
        <v>48</v>
      </c>
      <c r="C162" s="6" t="s">
        <v>60</v>
      </c>
      <c r="D162" s="19"/>
      <c r="E162" s="19" t="s">
        <v>298</v>
      </c>
      <c r="F162" s="4" t="s">
        <v>249</v>
      </c>
      <c r="G162" s="13">
        <v>33</v>
      </c>
      <c r="H162" s="5">
        <v>9</v>
      </c>
      <c r="I162" s="5">
        <v>10</v>
      </c>
      <c r="J162" s="5">
        <v>10</v>
      </c>
      <c r="K162" s="5">
        <v>10</v>
      </c>
      <c r="L162" s="11">
        <v>4450.0199999999995</v>
      </c>
      <c r="M162" s="11">
        <v>137.80000000000001</v>
      </c>
      <c r="N162" s="11">
        <v>4312.2199999999993</v>
      </c>
      <c r="O162" s="5">
        <v>17</v>
      </c>
      <c r="P162" s="5">
        <v>17</v>
      </c>
      <c r="Q162" s="5">
        <v>17</v>
      </c>
      <c r="R162" s="12">
        <v>63699.270000000004</v>
      </c>
      <c r="S162" s="12">
        <v>13086.420000000002</v>
      </c>
      <c r="T162" s="12">
        <v>50612.850000000006</v>
      </c>
    </row>
    <row r="163" spans="1:20" ht="20.100000000000001" customHeight="1" x14ac:dyDescent="0.25">
      <c r="A163" s="6">
        <v>154</v>
      </c>
      <c r="B163" s="30" t="s">
        <v>373</v>
      </c>
      <c r="C163" s="6" t="s">
        <v>60</v>
      </c>
      <c r="D163" s="19"/>
      <c r="E163" s="19" t="s">
        <v>374</v>
      </c>
      <c r="F163" s="4" t="s">
        <v>375</v>
      </c>
      <c r="G163" s="13">
        <v>19</v>
      </c>
      <c r="H163" s="5">
        <v>11</v>
      </c>
      <c r="I163" s="5">
        <v>11</v>
      </c>
      <c r="J163" s="5">
        <v>11</v>
      </c>
      <c r="K163" s="5">
        <v>11</v>
      </c>
      <c r="L163" s="11">
        <v>2670.01</v>
      </c>
      <c r="M163" s="11">
        <v>0</v>
      </c>
      <c r="N163" s="11">
        <v>2670.01</v>
      </c>
      <c r="O163" s="5">
        <v>11</v>
      </c>
      <c r="P163" s="5">
        <v>11</v>
      </c>
      <c r="Q163" s="5">
        <v>11</v>
      </c>
      <c r="R163" s="12">
        <v>10469.94</v>
      </c>
      <c r="S163" s="12">
        <v>8029.5300000000007</v>
      </c>
      <c r="T163" s="12">
        <v>2440.41</v>
      </c>
    </row>
    <row r="164" spans="1:20" ht="20.100000000000001" customHeight="1" x14ac:dyDescent="0.25">
      <c r="A164" s="6">
        <v>155</v>
      </c>
      <c r="B164" s="30" t="s">
        <v>250</v>
      </c>
      <c r="C164" s="6" t="s">
        <v>60</v>
      </c>
      <c r="D164" s="19"/>
      <c r="E164" s="19" t="s">
        <v>330</v>
      </c>
      <c r="F164" s="4" t="s">
        <v>251</v>
      </c>
      <c r="G164" s="13">
        <v>9</v>
      </c>
      <c r="H164" s="5">
        <v>0</v>
      </c>
      <c r="I164" s="5">
        <v>0</v>
      </c>
      <c r="J164" s="5">
        <v>0</v>
      </c>
      <c r="K164" s="5">
        <v>0</v>
      </c>
      <c r="L164" s="11">
        <v>206.7</v>
      </c>
      <c r="M164" s="11">
        <v>206.7</v>
      </c>
      <c r="N164" s="11">
        <v>0</v>
      </c>
      <c r="O164" s="5">
        <v>1</v>
      </c>
      <c r="P164" s="5">
        <v>1</v>
      </c>
      <c r="Q164" s="5">
        <v>1</v>
      </c>
      <c r="R164" s="12">
        <v>964.6</v>
      </c>
      <c r="S164" s="12">
        <v>964.6</v>
      </c>
      <c r="T164" s="12">
        <v>0</v>
      </c>
    </row>
    <row r="165" spans="1:20" ht="20.100000000000001" customHeight="1" x14ac:dyDescent="0.25">
      <c r="A165" s="6">
        <v>156</v>
      </c>
      <c r="B165" s="30" t="s">
        <v>376</v>
      </c>
      <c r="C165" s="6" t="s">
        <v>60</v>
      </c>
      <c r="D165" s="19"/>
      <c r="E165" s="19" t="s">
        <v>330</v>
      </c>
      <c r="F165" s="4" t="s">
        <v>377</v>
      </c>
      <c r="G165" s="13">
        <v>6</v>
      </c>
      <c r="H165" s="5">
        <v>0</v>
      </c>
      <c r="I165" s="5">
        <v>0</v>
      </c>
      <c r="J165" s="5">
        <v>0</v>
      </c>
      <c r="K165" s="5">
        <v>0</v>
      </c>
      <c r="L165" s="11">
        <v>206.7</v>
      </c>
      <c r="M165" s="11">
        <v>0</v>
      </c>
      <c r="N165" s="11">
        <v>206.7</v>
      </c>
      <c r="O165" s="5">
        <v>3</v>
      </c>
      <c r="P165" s="5">
        <v>3</v>
      </c>
      <c r="Q165" s="5">
        <v>3</v>
      </c>
      <c r="R165" s="12">
        <v>620.09999999999991</v>
      </c>
      <c r="S165" s="12">
        <v>620.09999999999991</v>
      </c>
      <c r="T165" s="12">
        <v>0</v>
      </c>
    </row>
    <row r="166" spans="1:20" ht="20.100000000000001" customHeight="1" x14ac:dyDescent="0.25">
      <c r="A166" s="6">
        <v>157</v>
      </c>
      <c r="B166" s="30" t="s">
        <v>142</v>
      </c>
      <c r="C166" s="6" t="s">
        <v>60</v>
      </c>
      <c r="D166" s="19"/>
      <c r="E166" s="19" t="s">
        <v>283</v>
      </c>
      <c r="F166" s="4" t="s">
        <v>378</v>
      </c>
      <c r="G166" s="13">
        <v>36</v>
      </c>
      <c r="H166" s="5">
        <v>2</v>
      </c>
      <c r="I166" s="5">
        <v>2</v>
      </c>
      <c r="J166" s="5">
        <v>2</v>
      </c>
      <c r="K166" s="5">
        <v>2</v>
      </c>
      <c r="L166" s="11">
        <v>1915.42</v>
      </c>
      <c r="M166" s="11">
        <v>413.4</v>
      </c>
      <c r="N166" s="11">
        <v>1502.02</v>
      </c>
      <c r="O166" s="5">
        <v>28</v>
      </c>
      <c r="P166" s="5">
        <v>28</v>
      </c>
      <c r="Q166" s="5">
        <v>28</v>
      </c>
      <c r="R166" s="12">
        <v>13116.700000000003</v>
      </c>
      <c r="S166" s="12">
        <v>7679.760000000002</v>
      </c>
      <c r="T166" s="12">
        <v>5436.9400000000005</v>
      </c>
    </row>
    <row r="167" spans="1:20" ht="20.100000000000001" customHeight="1" x14ac:dyDescent="0.25">
      <c r="A167" s="6">
        <v>158</v>
      </c>
      <c r="B167" s="30" t="s">
        <v>379</v>
      </c>
      <c r="C167" s="6" t="s">
        <v>60</v>
      </c>
      <c r="D167" s="19"/>
      <c r="E167" s="19" t="s">
        <v>283</v>
      </c>
      <c r="F167" s="4" t="s">
        <v>380</v>
      </c>
      <c r="G167" s="13">
        <v>1</v>
      </c>
      <c r="H167" s="5">
        <v>1</v>
      </c>
      <c r="I167" s="5">
        <v>1</v>
      </c>
      <c r="J167" s="5">
        <v>1</v>
      </c>
      <c r="K167" s="5">
        <v>1</v>
      </c>
      <c r="L167" s="11">
        <v>341.06</v>
      </c>
      <c r="M167" s="11">
        <v>341.06</v>
      </c>
      <c r="N167" s="11">
        <v>0</v>
      </c>
      <c r="O167" s="5">
        <v>2</v>
      </c>
      <c r="P167" s="5">
        <v>2</v>
      </c>
      <c r="Q167" s="5">
        <v>2</v>
      </c>
      <c r="R167" s="12">
        <v>1078.6300000000001</v>
      </c>
      <c r="S167" s="12">
        <v>1078.6300000000001</v>
      </c>
      <c r="T167" s="12">
        <v>0</v>
      </c>
    </row>
    <row r="168" spans="1:20" ht="20.100000000000001" customHeight="1" x14ac:dyDescent="0.25">
      <c r="A168" s="6">
        <v>159</v>
      </c>
      <c r="B168" s="30" t="s">
        <v>143</v>
      </c>
      <c r="C168" s="6" t="s">
        <v>60</v>
      </c>
      <c r="D168" s="19"/>
      <c r="E168" s="19" t="s">
        <v>289</v>
      </c>
      <c r="F168" s="4" t="s">
        <v>381</v>
      </c>
      <c r="G168" s="13">
        <v>17</v>
      </c>
      <c r="H168" s="5">
        <v>3</v>
      </c>
      <c r="I168" s="5">
        <v>4</v>
      </c>
      <c r="J168" s="5">
        <v>4</v>
      </c>
      <c r="K168" s="5">
        <v>4</v>
      </c>
      <c r="L168" s="11">
        <v>2457.41</v>
      </c>
      <c r="M168" s="11">
        <v>2457.41</v>
      </c>
      <c r="N168" s="11">
        <v>0</v>
      </c>
      <c r="O168" s="5">
        <v>11</v>
      </c>
      <c r="P168" s="5">
        <v>11</v>
      </c>
      <c r="Q168" s="5">
        <v>11</v>
      </c>
      <c r="R168" s="12">
        <v>16473.48</v>
      </c>
      <c r="S168" s="12">
        <v>16473.48</v>
      </c>
      <c r="T168" s="12">
        <v>0</v>
      </c>
    </row>
    <row r="169" spans="1:20" ht="20.100000000000001" customHeight="1" x14ac:dyDescent="0.25">
      <c r="A169" s="6">
        <v>160</v>
      </c>
      <c r="B169" s="30" t="s">
        <v>87</v>
      </c>
      <c r="C169" s="6" t="s">
        <v>60</v>
      </c>
      <c r="D169" s="19"/>
      <c r="E169" s="19" t="s">
        <v>283</v>
      </c>
      <c r="F169" s="4" t="s">
        <v>252</v>
      </c>
      <c r="G169" s="13">
        <v>22</v>
      </c>
      <c r="H169" s="5">
        <v>16</v>
      </c>
      <c r="I169" s="5">
        <v>16</v>
      </c>
      <c r="J169" s="5">
        <v>16</v>
      </c>
      <c r="K169" s="5">
        <v>16</v>
      </c>
      <c r="L169" s="11">
        <v>6050.8500000000031</v>
      </c>
      <c r="M169" s="11">
        <v>244.26</v>
      </c>
      <c r="N169" s="11">
        <v>5806.5900000000029</v>
      </c>
      <c r="O169" s="5">
        <v>7</v>
      </c>
      <c r="P169" s="5">
        <v>7</v>
      </c>
      <c r="Q169" s="5">
        <v>7</v>
      </c>
      <c r="R169" s="12">
        <v>4336.4400000000005</v>
      </c>
      <c r="S169" s="12">
        <v>3447.38</v>
      </c>
      <c r="T169" s="12">
        <v>889.06000000000006</v>
      </c>
    </row>
    <row r="170" spans="1:20" ht="20.100000000000001" customHeight="1" x14ac:dyDescent="0.25">
      <c r="A170" s="6">
        <v>161</v>
      </c>
      <c r="B170" s="30" t="s">
        <v>88</v>
      </c>
      <c r="C170" s="6" t="s">
        <v>60</v>
      </c>
      <c r="D170" s="19"/>
      <c r="E170" s="19" t="s">
        <v>283</v>
      </c>
      <c r="F170" s="4" t="s">
        <v>253</v>
      </c>
      <c r="G170" s="13">
        <v>88</v>
      </c>
      <c r="H170" s="5">
        <v>50</v>
      </c>
      <c r="I170" s="5">
        <v>55</v>
      </c>
      <c r="J170" s="5">
        <v>55</v>
      </c>
      <c r="K170" s="5">
        <v>55</v>
      </c>
      <c r="L170" s="11">
        <v>27894.630000000005</v>
      </c>
      <c r="M170" s="11">
        <v>7672.9800000000023</v>
      </c>
      <c r="N170" s="11">
        <v>20221.650000000001</v>
      </c>
      <c r="O170" s="5">
        <v>12</v>
      </c>
      <c r="P170" s="5">
        <v>12</v>
      </c>
      <c r="Q170" s="5">
        <v>12</v>
      </c>
      <c r="R170" s="12">
        <v>8819.2000000000007</v>
      </c>
      <c r="S170" s="12">
        <v>5718.7000000000007</v>
      </c>
      <c r="T170" s="12">
        <v>3100.5</v>
      </c>
    </row>
    <row r="171" spans="1:20" ht="20.100000000000001" customHeight="1" x14ac:dyDescent="0.25">
      <c r="A171" s="6">
        <v>162</v>
      </c>
      <c r="B171" s="30" t="s">
        <v>144</v>
      </c>
      <c r="C171" s="6" t="s">
        <v>60</v>
      </c>
      <c r="D171" s="19"/>
      <c r="E171" s="19" t="s">
        <v>382</v>
      </c>
      <c r="F171" s="4" t="s">
        <v>254</v>
      </c>
      <c r="G171" s="13">
        <v>19</v>
      </c>
      <c r="H171" s="5">
        <v>16</v>
      </c>
      <c r="I171" s="5">
        <v>19</v>
      </c>
      <c r="J171" s="5">
        <v>19</v>
      </c>
      <c r="K171" s="5">
        <v>19</v>
      </c>
      <c r="L171" s="11">
        <v>18632.97</v>
      </c>
      <c r="M171" s="11">
        <v>9857.4800000000014</v>
      </c>
      <c r="N171" s="11">
        <v>8775.4900000000016</v>
      </c>
      <c r="O171" s="5">
        <v>22</v>
      </c>
      <c r="P171" s="5">
        <v>22</v>
      </c>
      <c r="Q171" s="5">
        <v>22</v>
      </c>
      <c r="R171" s="12">
        <v>18527.329999999998</v>
      </c>
      <c r="S171" s="12">
        <v>14862.22</v>
      </c>
      <c r="T171" s="12">
        <v>3665.11</v>
      </c>
    </row>
    <row r="172" spans="1:20" ht="20.100000000000001" customHeight="1" x14ac:dyDescent="0.25">
      <c r="A172" s="6">
        <v>163</v>
      </c>
      <c r="B172" s="30" t="s">
        <v>89</v>
      </c>
      <c r="C172" s="6" t="s">
        <v>60</v>
      </c>
      <c r="D172" s="19"/>
      <c r="E172" s="19" t="s">
        <v>283</v>
      </c>
      <c r="F172" s="4" t="s">
        <v>383</v>
      </c>
      <c r="G172" s="13">
        <v>23</v>
      </c>
      <c r="H172" s="5">
        <v>4</v>
      </c>
      <c r="I172" s="5">
        <v>4</v>
      </c>
      <c r="J172" s="5">
        <v>4</v>
      </c>
      <c r="K172" s="5">
        <v>4</v>
      </c>
      <c r="L172" s="11">
        <v>2197.2200000000003</v>
      </c>
      <c r="M172" s="11">
        <v>1056.3799999999999</v>
      </c>
      <c r="N172" s="11">
        <v>1140.8400000000001</v>
      </c>
      <c r="O172" s="5">
        <v>7</v>
      </c>
      <c r="P172" s="5">
        <v>7</v>
      </c>
      <c r="Q172" s="5">
        <v>7</v>
      </c>
      <c r="R172" s="12">
        <v>4825.3900000000003</v>
      </c>
      <c r="S172" s="12">
        <v>3356.4700000000003</v>
      </c>
      <c r="T172" s="12">
        <v>1468.92</v>
      </c>
    </row>
    <row r="173" spans="1:20" ht="20.100000000000001" customHeight="1" x14ac:dyDescent="0.25">
      <c r="A173" s="6">
        <v>164</v>
      </c>
      <c r="B173" s="30" t="s">
        <v>90</v>
      </c>
      <c r="C173" s="6" t="s">
        <v>60</v>
      </c>
      <c r="D173" s="19"/>
      <c r="E173" s="19" t="s">
        <v>283</v>
      </c>
      <c r="F173" s="4" t="s">
        <v>255</v>
      </c>
      <c r="G173" s="13">
        <v>14</v>
      </c>
      <c r="H173" s="5">
        <v>13</v>
      </c>
      <c r="I173" s="5">
        <v>14</v>
      </c>
      <c r="J173" s="5">
        <v>14</v>
      </c>
      <c r="K173" s="5">
        <v>14</v>
      </c>
      <c r="L173" s="11">
        <v>7080.9700000000012</v>
      </c>
      <c r="M173" s="11">
        <v>3618.7400000000011</v>
      </c>
      <c r="N173" s="11">
        <v>3462.23</v>
      </c>
      <c r="O173" s="5">
        <v>6</v>
      </c>
      <c r="P173" s="5">
        <v>6</v>
      </c>
      <c r="Q173" s="5">
        <v>6</v>
      </c>
      <c r="R173" s="12">
        <v>1410.04</v>
      </c>
      <c r="S173" s="12">
        <v>1410.04</v>
      </c>
      <c r="T173" s="12">
        <v>0</v>
      </c>
    </row>
    <row r="174" spans="1:20" ht="20.100000000000001" customHeight="1" x14ac:dyDescent="0.25">
      <c r="A174" s="6">
        <v>165</v>
      </c>
      <c r="B174" s="30" t="s">
        <v>49</v>
      </c>
      <c r="C174" s="6" t="s">
        <v>60</v>
      </c>
      <c r="D174" s="19"/>
      <c r="E174" s="19" t="s">
        <v>289</v>
      </c>
      <c r="F174" s="4"/>
      <c r="G174" s="13">
        <v>21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0</v>
      </c>
      <c r="P174" s="5">
        <v>0</v>
      </c>
      <c r="Q174" s="5">
        <v>0</v>
      </c>
      <c r="R174" s="12">
        <v>0</v>
      </c>
      <c r="S174" s="12">
        <v>0</v>
      </c>
      <c r="T174" s="12">
        <v>0</v>
      </c>
    </row>
    <row r="175" spans="1:20" ht="20.100000000000001" customHeight="1" x14ac:dyDescent="0.25">
      <c r="A175" s="6">
        <v>166</v>
      </c>
      <c r="B175" s="30" t="s">
        <v>384</v>
      </c>
      <c r="C175" s="6" t="s">
        <v>60</v>
      </c>
      <c r="D175" s="19"/>
      <c r="E175" s="19" t="s">
        <v>283</v>
      </c>
      <c r="F175" s="4" t="s">
        <v>385</v>
      </c>
      <c r="G175" s="13">
        <v>0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0</v>
      </c>
      <c r="P175" s="5">
        <v>0</v>
      </c>
      <c r="Q175" s="5">
        <v>0</v>
      </c>
      <c r="R175" s="12">
        <v>0</v>
      </c>
      <c r="S175" s="12">
        <v>0</v>
      </c>
      <c r="T175" s="12">
        <v>0</v>
      </c>
    </row>
    <row r="176" spans="1:20" ht="20.100000000000001" customHeight="1" x14ac:dyDescent="0.25">
      <c r="A176" s="6">
        <v>167</v>
      </c>
      <c r="B176" s="30" t="s">
        <v>439</v>
      </c>
      <c r="C176" s="6" t="s">
        <v>60</v>
      </c>
      <c r="D176" s="19"/>
      <c r="E176" s="19"/>
      <c r="F176" s="4"/>
      <c r="G176" s="13">
        <v>6</v>
      </c>
      <c r="H176" s="5">
        <v>0</v>
      </c>
      <c r="I176" s="5">
        <v>0</v>
      </c>
      <c r="J176" s="5">
        <v>0</v>
      </c>
      <c r="K176" s="5">
        <v>0</v>
      </c>
      <c r="L176" s="11">
        <v>413.4</v>
      </c>
      <c r="M176" s="11">
        <v>0</v>
      </c>
      <c r="N176" s="11">
        <v>413.4</v>
      </c>
      <c r="O176" s="5">
        <v>6</v>
      </c>
      <c r="P176" s="5">
        <v>6</v>
      </c>
      <c r="Q176" s="5">
        <v>6</v>
      </c>
      <c r="R176" s="12">
        <v>5816.4099999999989</v>
      </c>
      <c r="S176" s="12">
        <v>0</v>
      </c>
      <c r="T176" s="12">
        <v>5816.4099999999989</v>
      </c>
    </row>
    <row r="177" spans="1:20" ht="20.100000000000001" customHeight="1" x14ac:dyDescent="0.25">
      <c r="A177" s="6">
        <v>168</v>
      </c>
      <c r="B177" s="30" t="s">
        <v>424</v>
      </c>
      <c r="C177" s="6" t="s">
        <v>60</v>
      </c>
      <c r="D177" s="19"/>
      <c r="E177" s="19"/>
      <c r="F177" s="4"/>
      <c r="G177" s="13">
        <v>1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0</v>
      </c>
      <c r="P177" s="5">
        <v>0</v>
      </c>
      <c r="Q177" s="5">
        <v>0</v>
      </c>
      <c r="R177" s="12">
        <v>0</v>
      </c>
      <c r="S177" s="12">
        <v>0</v>
      </c>
      <c r="T177" s="12">
        <v>0</v>
      </c>
    </row>
    <row r="178" spans="1:20" ht="20.100000000000001" customHeight="1" x14ac:dyDescent="0.25">
      <c r="A178" s="6">
        <v>169</v>
      </c>
      <c r="B178" s="30" t="s">
        <v>256</v>
      </c>
      <c r="C178" s="6" t="s">
        <v>60</v>
      </c>
      <c r="D178" s="19"/>
      <c r="E178" s="19" t="s">
        <v>283</v>
      </c>
      <c r="F178" s="4" t="s">
        <v>257</v>
      </c>
      <c r="G178" s="13">
        <v>14</v>
      </c>
      <c r="H178" s="5">
        <v>0</v>
      </c>
      <c r="I178" s="5">
        <v>0</v>
      </c>
      <c r="J178" s="5">
        <v>0</v>
      </c>
      <c r="K178" s="5">
        <v>0</v>
      </c>
      <c r="L178" s="11">
        <v>0</v>
      </c>
      <c r="M178" s="11">
        <v>0</v>
      </c>
      <c r="N178" s="11">
        <v>0</v>
      </c>
      <c r="O178" s="5">
        <v>0</v>
      </c>
      <c r="P178" s="5">
        <v>0</v>
      </c>
      <c r="Q178" s="5">
        <v>0</v>
      </c>
      <c r="R178" s="12">
        <v>0</v>
      </c>
      <c r="S178" s="12">
        <v>0</v>
      </c>
      <c r="T178" s="12">
        <v>0</v>
      </c>
    </row>
    <row r="179" spans="1:20" ht="20.100000000000001" customHeight="1" x14ac:dyDescent="0.25">
      <c r="A179" s="6">
        <v>170</v>
      </c>
      <c r="B179" s="30" t="s">
        <v>258</v>
      </c>
      <c r="C179" s="6" t="s">
        <v>203</v>
      </c>
      <c r="D179" s="19" t="s">
        <v>386</v>
      </c>
      <c r="E179" s="19" t="s">
        <v>288</v>
      </c>
      <c r="F179" s="4" t="s">
        <v>259</v>
      </c>
      <c r="G179" s="13">
        <v>4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5</v>
      </c>
      <c r="P179" s="5">
        <v>5</v>
      </c>
      <c r="Q179" s="5">
        <v>5</v>
      </c>
      <c r="R179" s="12">
        <v>10854.630000000001</v>
      </c>
      <c r="S179" s="12">
        <v>10854.630000000001</v>
      </c>
      <c r="T179" s="12">
        <v>0</v>
      </c>
    </row>
    <row r="180" spans="1:20" ht="20.100000000000001" customHeight="1" x14ac:dyDescent="0.25">
      <c r="A180" s="6">
        <v>171</v>
      </c>
      <c r="B180" s="30" t="s">
        <v>387</v>
      </c>
      <c r="C180" s="6" t="s">
        <v>60</v>
      </c>
      <c r="D180" s="19"/>
      <c r="E180" s="19" t="s">
        <v>330</v>
      </c>
      <c r="F180" s="4" t="s">
        <v>388</v>
      </c>
      <c r="G180" s="13">
        <v>6</v>
      </c>
      <c r="H180" s="5">
        <v>1</v>
      </c>
      <c r="I180" s="5">
        <v>1</v>
      </c>
      <c r="J180" s="5">
        <v>1</v>
      </c>
      <c r="K180" s="5">
        <v>1</v>
      </c>
      <c r="L180" s="11">
        <v>1040.45</v>
      </c>
      <c r="M180" s="11">
        <v>0</v>
      </c>
      <c r="N180" s="11">
        <v>1040.45</v>
      </c>
      <c r="O180" s="5">
        <v>2</v>
      </c>
      <c r="P180" s="5">
        <v>2</v>
      </c>
      <c r="Q180" s="5">
        <v>2</v>
      </c>
      <c r="R180" s="12">
        <v>6625.67</v>
      </c>
      <c r="S180" s="12">
        <v>6625.67</v>
      </c>
      <c r="T180" s="12">
        <v>0</v>
      </c>
    </row>
    <row r="181" spans="1:20" ht="20.100000000000001" customHeight="1" x14ac:dyDescent="0.25">
      <c r="A181" s="6">
        <v>172</v>
      </c>
      <c r="B181" s="30" t="s">
        <v>172</v>
      </c>
      <c r="C181" s="6" t="s">
        <v>60</v>
      </c>
      <c r="D181" s="19"/>
      <c r="E181" s="19" t="s">
        <v>300</v>
      </c>
      <c r="F181" s="4"/>
      <c r="G181" s="13">
        <v>1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0</v>
      </c>
      <c r="P181" s="5">
        <v>0</v>
      </c>
      <c r="Q181" s="5">
        <v>0</v>
      </c>
      <c r="R181" s="12">
        <v>0</v>
      </c>
      <c r="S181" s="12">
        <v>0</v>
      </c>
      <c r="T181" s="12">
        <v>0</v>
      </c>
    </row>
    <row r="182" spans="1:20" ht="20.100000000000001" customHeight="1" x14ac:dyDescent="0.25">
      <c r="A182" s="6">
        <v>173</v>
      </c>
      <c r="B182" s="30" t="s">
        <v>260</v>
      </c>
      <c r="C182" s="6" t="s">
        <v>181</v>
      </c>
      <c r="D182" s="19" t="s">
        <v>294</v>
      </c>
      <c r="E182" s="19" t="s">
        <v>289</v>
      </c>
      <c r="F182" s="4" t="s">
        <v>261</v>
      </c>
      <c r="G182" s="13">
        <v>0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4</v>
      </c>
      <c r="P182" s="5">
        <v>4</v>
      </c>
      <c r="Q182" s="5">
        <v>4</v>
      </c>
      <c r="R182" s="12">
        <v>3248.92</v>
      </c>
      <c r="S182" s="12">
        <v>1665.52</v>
      </c>
      <c r="T182" s="12">
        <v>1583.4</v>
      </c>
    </row>
    <row r="183" spans="1:20" ht="20.100000000000001" customHeight="1" x14ac:dyDescent="0.25">
      <c r="A183" s="6">
        <v>174</v>
      </c>
      <c r="B183" s="30" t="s">
        <v>145</v>
      </c>
      <c r="C183" s="6" t="s">
        <v>60</v>
      </c>
      <c r="D183" s="19"/>
      <c r="E183" s="19" t="s">
        <v>289</v>
      </c>
      <c r="F183" s="4" t="s">
        <v>389</v>
      </c>
      <c r="G183" s="13">
        <v>12</v>
      </c>
      <c r="H183" s="5">
        <v>2</v>
      </c>
      <c r="I183" s="5">
        <v>2</v>
      </c>
      <c r="J183" s="5">
        <v>2</v>
      </c>
      <c r="K183" s="5">
        <v>2</v>
      </c>
      <c r="L183" s="11">
        <v>275.60000000000002</v>
      </c>
      <c r="M183" s="11">
        <v>275.60000000000002</v>
      </c>
      <c r="N183" s="11">
        <v>0</v>
      </c>
      <c r="O183" s="5">
        <v>3</v>
      </c>
      <c r="P183" s="5">
        <v>3</v>
      </c>
      <c r="Q183" s="5">
        <v>3</v>
      </c>
      <c r="R183" s="12">
        <v>2019.94</v>
      </c>
      <c r="S183" s="12">
        <v>2019.94</v>
      </c>
      <c r="T183" s="12">
        <v>0</v>
      </c>
    </row>
    <row r="184" spans="1:20" ht="20.100000000000001" customHeight="1" x14ac:dyDescent="0.25">
      <c r="A184" s="6">
        <v>175</v>
      </c>
      <c r="B184" s="30" t="s">
        <v>146</v>
      </c>
      <c r="C184" s="6" t="s">
        <v>60</v>
      </c>
      <c r="D184" s="19"/>
      <c r="E184" s="19" t="s">
        <v>390</v>
      </c>
      <c r="F184" s="4"/>
      <c r="G184" s="13">
        <v>2</v>
      </c>
      <c r="H184" s="5">
        <v>2</v>
      </c>
      <c r="I184" s="5">
        <v>2</v>
      </c>
      <c r="J184" s="5">
        <v>2</v>
      </c>
      <c r="K184" s="5">
        <v>2</v>
      </c>
      <c r="L184" s="11">
        <v>417.19</v>
      </c>
      <c r="M184" s="11">
        <v>0</v>
      </c>
      <c r="N184" s="11">
        <v>417.19</v>
      </c>
      <c r="O184" s="5">
        <v>2</v>
      </c>
      <c r="P184" s="5">
        <v>2</v>
      </c>
      <c r="Q184" s="5">
        <v>2</v>
      </c>
      <c r="R184" s="12">
        <v>2881.54</v>
      </c>
      <c r="S184" s="12">
        <v>2881.54</v>
      </c>
      <c r="T184" s="12">
        <v>0</v>
      </c>
    </row>
    <row r="185" spans="1:20" ht="20.100000000000001" customHeight="1" x14ac:dyDescent="0.25">
      <c r="A185" s="6">
        <v>176</v>
      </c>
      <c r="B185" s="30" t="s">
        <v>425</v>
      </c>
      <c r="C185" s="6" t="s">
        <v>60</v>
      </c>
      <c r="D185" s="19"/>
      <c r="E185" s="19" t="s">
        <v>298</v>
      </c>
      <c r="F185" s="4" t="s">
        <v>263</v>
      </c>
      <c r="G185" s="13">
        <v>3</v>
      </c>
      <c r="H185" s="5">
        <v>0</v>
      </c>
      <c r="I185" s="5">
        <v>0</v>
      </c>
      <c r="J185" s="5">
        <v>0</v>
      </c>
      <c r="K185" s="5">
        <v>0</v>
      </c>
      <c r="L185" s="11">
        <v>0</v>
      </c>
      <c r="M185" s="11">
        <v>0</v>
      </c>
      <c r="N185" s="11">
        <v>0</v>
      </c>
      <c r="O185" s="5">
        <v>0</v>
      </c>
      <c r="P185" s="5">
        <v>0</v>
      </c>
      <c r="Q185" s="5">
        <v>0</v>
      </c>
      <c r="R185" s="12">
        <v>0</v>
      </c>
      <c r="S185" s="12">
        <v>0</v>
      </c>
      <c r="T185" s="12">
        <v>0</v>
      </c>
    </row>
    <row r="186" spans="1:20" ht="20.100000000000001" customHeight="1" x14ac:dyDescent="0.25">
      <c r="A186" s="6">
        <v>177</v>
      </c>
      <c r="B186" s="30" t="s">
        <v>91</v>
      </c>
      <c r="C186" s="6" t="s">
        <v>60</v>
      </c>
      <c r="D186" s="19"/>
      <c r="E186" s="19" t="s">
        <v>334</v>
      </c>
      <c r="F186" s="4" t="s">
        <v>264</v>
      </c>
      <c r="G186" s="13">
        <v>21</v>
      </c>
      <c r="H186" s="5">
        <v>16</v>
      </c>
      <c r="I186" s="5">
        <v>19</v>
      </c>
      <c r="J186" s="5">
        <v>19</v>
      </c>
      <c r="K186" s="5">
        <v>19</v>
      </c>
      <c r="L186" s="11">
        <v>8670.73</v>
      </c>
      <c r="M186" s="11">
        <v>2507.37</v>
      </c>
      <c r="N186" s="11">
        <v>6163.36</v>
      </c>
      <c r="O186" s="5">
        <v>8</v>
      </c>
      <c r="P186" s="5">
        <v>8</v>
      </c>
      <c r="Q186" s="5">
        <v>8</v>
      </c>
      <c r="R186" s="12">
        <v>3132.62</v>
      </c>
      <c r="S186" s="12">
        <v>1811.0299999999997</v>
      </c>
      <c r="T186" s="12">
        <v>1321.59</v>
      </c>
    </row>
    <row r="187" spans="1:20" ht="20.100000000000001" customHeight="1" x14ac:dyDescent="0.25">
      <c r="A187" s="6">
        <v>178</v>
      </c>
      <c r="B187" s="30" t="s">
        <v>92</v>
      </c>
      <c r="C187" s="6" t="s">
        <v>60</v>
      </c>
      <c r="D187" s="19"/>
      <c r="E187" s="19" t="s">
        <v>283</v>
      </c>
      <c r="F187" s="4" t="s">
        <v>265</v>
      </c>
      <c r="G187" s="13">
        <v>48</v>
      </c>
      <c r="H187" s="5">
        <v>25</v>
      </c>
      <c r="I187" s="5">
        <v>25</v>
      </c>
      <c r="J187" s="5">
        <v>25</v>
      </c>
      <c r="K187" s="5">
        <v>25</v>
      </c>
      <c r="L187" s="11">
        <v>7758.1400000000021</v>
      </c>
      <c r="M187" s="11">
        <v>3169.4000000000005</v>
      </c>
      <c r="N187" s="11">
        <v>4588.7400000000016</v>
      </c>
      <c r="O187" s="5">
        <v>35</v>
      </c>
      <c r="P187" s="5">
        <v>35</v>
      </c>
      <c r="Q187" s="5">
        <v>35</v>
      </c>
      <c r="R187" s="12">
        <v>12996.59</v>
      </c>
      <c r="S187" s="12">
        <v>9827.19</v>
      </c>
      <c r="T187" s="12">
        <v>3169.4</v>
      </c>
    </row>
    <row r="188" spans="1:20" ht="20.100000000000001" customHeight="1" x14ac:dyDescent="0.25">
      <c r="A188" s="6">
        <v>179</v>
      </c>
      <c r="B188" s="30" t="s">
        <v>173</v>
      </c>
      <c r="C188" s="6" t="s">
        <v>60</v>
      </c>
      <c r="D188" s="19"/>
      <c r="E188" s="19" t="s">
        <v>330</v>
      </c>
      <c r="F188" s="4" t="s">
        <v>266</v>
      </c>
      <c r="G188" s="13">
        <v>14</v>
      </c>
      <c r="H188" s="5">
        <v>0</v>
      </c>
      <c r="I188" s="5">
        <v>0</v>
      </c>
      <c r="J188" s="5">
        <v>0</v>
      </c>
      <c r="K188" s="5">
        <v>0</v>
      </c>
      <c r="L188" s="11">
        <v>413.4</v>
      </c>
      <c r="M188" s="11">
        <v>413.4</v>
      </c>
      <c r="N188" s="11">
        <v>0</v>
      </c>
      <c r="O188" s="5">
        <v>4</v>
      </c>
      <c r="P188" s="5">
        <v>4</v>
      </c>
      <c r="Q188" s="5">
        <v>4</v>
      </c>
      <c r="R188" s="12">
        <v>2755.9999999999995</v>
      </c>
      <c r="S188" s="12">
        <v>2755.9999999999995</v>
      </c>
      <c r="T188" s="12">
        <v>0</v>
      </c>
    </row>
    <row r="189" spans="1:20" ht="20.100000000000001" customHeight="1" x14ac:dyDescent="0.25">
      <c r="A189" s="6">
        <v>180</v>
      </c>
      <c r="B189" s="30" t="s">
        <v>93</v>
      </c>
      <c r="C189" s="6" t="s">
        <v>60</v>
      </c>
      <c r="D189" s="19"/>
      <c r="E189" s="19" t="s">
        <v>283</v>
      </c>
      <c r="F189" s="4" t="s">
        <v>267</v>
      </c>
      <c r="G189" s="13">
        <v>46</v>
      </c>
      <c r="H189" s="5">
        <v>17</v>
      </c>
      <c r="I189" s="5">
        <v>18</v>
      </c>
      <c r="J189" s="5">
        <v>18</v>
      </c>
      <c r="K189" s="5">
        <v>18</v>
      </c>
      <c r="L189" s="11">
        <v>5191.0800000000008</v>
      </c>
      <c r="M189" s="11">
        <v>5191.0800000000008</v>
      </c>
      <c r="N189" s="11">
        <v>0</v>
      </c>
      <c r="O189" s="5">
        <v>7</v>
      </c>
      <c r="P189" s="5">
        <v>7</v>
      </c>
      <c r="Q189" s="5">
        <v>7</v>
      </c>
      <c r="R189" s="12">
        <v>13102.800000000001</v>
      </c>
      <c r="S189" s="12">
        <v>13102.800000000001</v>
      </c>
      <c r="T189" s="12">
        <v>0</v>
      </c>
    </row>
    <row r="190" spans="1:20" ht="20.100000000000001" customHeight="1" x14ac:dyDescent="0.25">
      <c r="A190" s="6">
        <v>181</v>
      </c>
      <c r="B190" s="30" t="s">
        <v>50</v>
      </c>
      <c r="C190" s="6" t="s">
        <v>60</v>
      </c>
      <c r="D190" s="19"/>
      <c r="E190" s="19" t="s">
        <v>307</v>
      </c>
      <c r="F190" s="4" t="s">
        <v>391</v>
      </c>
      <c r="G190" s="13">
        <v>24</v>
      </c>
      <c r="H190" s="5">
        <v>7</v>
      </c>
      <c r="I190" s="5">
        <v>8</v>
      </c>
      <c r="J190" s="5">
        <v>8</v>
      </c>
      <c r="K190" s="5">
        <v>8</v>
      </c>
      <c r="L190" s="11">
        <v>5626.8099999999995</v>
      </c>
      <c r="M190" s="11">
        <v>5626.8099999999995</v>
      </c>
      <c r="N190" s="11">
        <v>0</v>
      </c>
      <c r="O190" s="5">
        <v>11</v>
      </c>
      <c r="P190" s="5">
        <v>11</v>
      </c>
      <c r="Q190" s="5">
        <v>11</v>
      </c>
      <c r="R190" s="12">
        <v>12483.439999999999</v>
      </c>
      <c r="S190" s="12">
        <v>12483.439999999999</v>
      </c>
      <c r="T190" s="12">
        <v>0</v>
      </c>
    </row>
    <row r="191" spans="1:20" ht="20.100000000000001" customHeight="1" x14ac:dyDescent="0.25">
      <c r="A191" s="6">
        <v>182</v>
      </c>
      <c r="B191" s="30" t="s">
        <v>51</v>
      </c>
      <c r="C191" s="6" t="s">
        <v>60</v>
      </c>
      <c r="D191" s="19"/>
      <c r="E191" s="19" t="s">
        <v>289</v>
      </c>
      <c r="F191" s="4"/>
      <c r="G191" s="13">
        <v>29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20.100000000000001" customHeight="1" x14ac:dyDescent="0.25">
      <c r="A192" s="6">
        <v>183</v>
      </c>
      <c r="B192" s="30" t="s">
        <v>52</v>
      </c>
      <c r="C192" s="6" t="s">
        <v>60</v>
      </c>
      <c r="D192" s="19"/>
      <c r="E192" s="19" t="s">
        <v>283</v>
      </c>
      <c r="F192" s="4" t="s">
        <v>392</v>
      </c>
      <c r="G192" s="13">
        <v>18</v>
      </c>
      <c r="H192" s="5">
        <v>14</v>
      </c>
      <c r="I192" s="5">
        <v>19</v>
      </c>
      <c r="J192" s="5">
        <v>19</v>
      </c>
      <c r="K192" s="5">
        <v>19</v>
      </c>
      <c r="L192" s="11">
        <v>14896.970000000001</v>
      </c>
      <c r="M192" s="11">
        <v>14896.970000000001</v>
      </c>
      <c r="N192" s="11">
        <v>0</v>
      </c>
      <c r="O192" s="5">
        <v>10</v>
      </c>
      <c r="P192" s="5">
        <v>10</v>
      </c>
      <c r="Q192" s="5">
        <v>10</v>
      </c>
      <c r="R192" s="12">
        <v>7165.6600000000017</v>
      </c>
      <c r="S192" s="12">
        <v>7165.6600000000017</v>
      </c>
      <c r="T192" s="12">
        <v>0</v>
      </c>
    </row>
    <row r="193" spans="1:20" ht="20.100000000000001" customHeight="1" x14ac:dyDescent="0.25">
      <c r="A193" s="6">
        <v>184</v>
      </c>
      <c r="B193" s="30" t="s">
        <v>53</v>
      </c>
      <c r="C193" s="6" t="s">
        <v>60</v>
      </c>
      <c r="D193" s="19"/>
      <c r="E193" s="19" t="s">
        <v>393</v>
      </c>
      <c r="F193" s="4" t="s">
        <v>394</v>
      </c>
      <c r="G193" s="13">
        <v>16</v>
      </c>
      <c r="H193" s="5">
        <v>1</v>
      </c>
      <c r="I193" s="5">
        <v>1</v>
      </c>
      <c r="J193" s="5">
        <v>1</v>
      </c>
      <c r="K193" s="5">
        <v>1</v>
      </c>
      <c r="L193" s="11">
        <v>1886.14</v>
      </c>
      <c r="M193" s="11">
        <v>1886.14</v>
      </c>
      <c r="N193" s="11">
        <v>0</v>
      </c>
      <c r="O193" s="5">
        <v>11</v>
      </c>
      <c r="P193" s="5">
        <v>11</v>
      </c>
      <c r="Q193" s="5">
        <v>11</v>
      </c>
      <c r="R193" s="12">
        <v>18363</v>
      </c>
      <c r="S193" s="12">
        <v>18363</v>
      </c>
      <c r="T193" s="12">
        <v>0</v>
      </c>
    </row>
    <row r="194" spans="1:20" ht="20.100000000000001" customHeight="1" x14ac:dyDescent="0.25">
      <c r="A194" s="6">
        <v>185</v>
      </c>
      <c r="B194" s="30" t="s">
        <v>147</v>
      </c>
      <c r="C194" s="6" t="s">
        <v>60</v>
      </c>
      <c r="D194" s="19"/>
      <c r="E194" s="19" t="s">
        <v>283</v>
      </c>
      <c r="F194" s="4" t="s">
        <v>268</v>
      </c>
      <c r="G194" s="13">
        <v>23</v>
      </c>
      <c r="H194" s="5">
        <v>16</v>
      </c>
      <c r="I194" s="5">
        <v>16</v>
      </c>
      <c r="J194" s="5">
        <v>16</v>
      </c>
      <c r="K194" s="5">
        <v>16</v>
      </c>
      <c r="L194" s="11">
        <v>5058.840000000002</v>
      </c>
      <c r="M194" s="11">
        <v>1319.09</v>
      </c>
      <c r="N194" s="11">
        <v>3739.7500000000018</v>
      </c>
      <c r="O194" s="5">
        <v>17</v>
      </c>
      <c r="P194" s="5">
        <v>17</v>
      </c>
      <c r="Q194" s="5">
        <v>17</v>
      </c>
      <c r="R194" s="12">
        <v>13930.750000000011</v>
      </c>
      <c r="S194" s="12">
        <v>13930.750000000011</v>
      </c>
      <c r="T194" s="12">
        <v>0</v>
      </c>
    </row>
    <row r="195" spans="1:20" ht="20.100000000000001" customHeight="1" x14ac:dyDescent="0.25">
      <c r="A195" s="6">
        <v>186</v>
      </c>
      <c r="B195" s="30" t="s">
        <v>426</v>
      </c>
      <c r="C195" s="6" t="s">
        <v>60</v>
      </c>
      <c r="D195" s="19"/>
      <c r="E195" s="19" t="s">
        <v>283</v>
      </c>
      <c r="F195" s="4" t="s">
        <v>396</v>
      </c>
      <c r="G195" s="13">
        <v>9</v>
      </c>
      <c r="H195" s="5">
        <v>1</v>
      </c>
      <c r="I195" s="5">
        <v>1</v>
      </c>
      <c r="J195" s="5">
        <v>1</v>
      </c>
      <c r="K195" s="5">
        <v>1</v>
      </c>
      <c r="L195" s="11">
        <v>1045.7399999999998</v>
      </c>
      <c r="M195" s="11">
        <v>0</v>
      </c>
      <c r="N195" s="11">
        <v>1045.7399999999998</v>
      </c>
      <c r="O195" s="5">
        <v>4</v>
      </c>
      <c r="P195" s="5">
        <v>4</v>
      </c>
      <c r="Q195" s="5">
        <v>4</v>
      </c>
      <c r="R195" s="12">
        <v>3214.3199999999997</v>
      </c>
      <c r="S195" s="12">
        <v>2387.52</v>
      </c>
      <c r="T195" s="12">
        <v>826.8</v>
      </c>
    </row>
    <row r="196" spans="1:20" ht="20.100000000000001" customHeight="1" x14ac:dyDescent="0.25">
      <c r="A196" s="6">
        <v>187</v>
      </c>
      <c r="B196" s="30" t="s">
        <v>427</v>
      </c>
      <c r="C196" s="6" t="s">
        <v>60</v>
      </c>
      <c r="D196" s="19"/>
      <c r="E196" s="19"/>
      <c r="F196" s="4"/>
      <c r="G196" s="13">
        <v>1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20.100000000000001" customHeight="1" x14ac:dyDescent="0.25">
      <c r="A197" s="6">
        <v>188</v>
      </c>
      <c r="B197" s="30" t="s">
        <v>148</v>
      </c>
      <c r="C197" s="6" t="s">
        <v>60</v>
      </c>
      <c r="D197" s="19"/>
      <c r="E197" s="19" t="s">
        <v>289</v>
      </c>
      <c r="F197" s="4"/>
      <c r="G197" s="13">
        <v>34</v>
      </c>
      <c r="H197" s="5">
        <v>3</v>
      </c>
      <c r="I197" s="5">
        <v>3</v>
      </c>
      <c r="J197" s="5">
        <v>3</v>
      </c>
      <c r="K197" s="5">
        <v>3</v>
      </c>
      <c r="L197" s="11">
        <v>2192.86</v>
      </c>
      <c r="M197" s="11">
        <v>2192.86</v>
      </c>
      <c r="N197" s="11">
        <v>0</v>
      </c>
      <c r="O197" s="5">
        <v>9</v>
      </c>
      <c r="P197" s="5">
        <v>9</v>
      </c>
      <c r="Q197" s="5">
        <v>9</v>
      </c>
      <c r="R197" s="12">
        <v>4714.51</v>
      </c>
      <c r="S197" s="12">
        <v>4714.51</v>
      </c>
      <c r="T197" s="12">
        <v>0</v>
      </c>
    </row>
    <row r="198" spans="1:20" ht="20.100000000000001" customHeight="1" x14ac:dyDescent="0.25">
      <c r="A198" s="6">
        <v>189</v>
      </c>
      <c r="B198" s="30" t="s">
        <v>440</v>
      </c>
      <c r="C198" s="6" t="s">
        <v>60</v>
      </c>
      <c r="D198" s="19"/>
      <c r="E198" s="19"/>
      <c r="F198" s="4"/>
      <c r="G198" s="13">
        <v>1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20.100000000000001" customHeight="1" x14ac:dyDescent="0.25">
      <c r="A199" s="6">
        <v>190</v>
      </c>
      <c r="B199" s="30" t="s">
        <v>269</v>
      </c>
      <c r="C199" s="6" t="s">
        <v>60</v>
      </c>
      <c r="D199" s="19"/>
      <c r="E199" s="19" t="s">
        <v>283</v>
      </c>
      <c r="F199" s="4" t="s">
        <v>270</v>
      </c>
      <c r="G199" s="13">
        <v>10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6</v>
      </c>
      <c r="P199" s="5">
        <v>6</v>
      </c>
      <c r="Q199" s="5">
        <v>6</v>
      </c>
      <c r="R199" s="12">
        <v>4522.97</v>
      </c>
      <c r="S199" s="12">
        <v>4522.97</v>
      </c>
      <c r="T199" s="12">
        <v>0</v>
      </c>
    </row>
    <row r="200" spans="1:20" ht="20.100000000000001" customHeight="1" x14ac:dyDescent="0.25">
      <c r="A200" s="6">
        <v>191</v>
      </c>
      <c r="B200" s="30" t="s">
        <v>446</v>
      </c>
      <c r="C200" s="6" t="s">
        <v>60</v>
      </c>
      <c r="D200" s="19"/>
      <c r="E200" s="19"/>
      <c r="F200" s="4"/>
      <c r="G200" s="13">
        <v>0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4</v>
      </c>
      <c r="P200" s="5">
        <v>4</v>
      </c>
      <c r="Q200" s="5">
        <v>4</v>
      </c>
      <c r="R200" s="12">
        <v>6133.19</v>
      </c>
      <c r="S200" s="12">
        <v>6133.19</v>
      </c>
      <c r="T200" s="12">
        <v>0</v>
      </c>
    </row>
    <row r="201" spans="1:20" ht="20.100000000000001" customHeight="1" x14ac:dyDescent="0.25">
      <c r="A201" s="6">
        <v>192</v>
      </c>
      <c r="B201" s="30" t="s">
        <v>271</v>
      </c>
      <c r="C201" s="6" t="s">
        <v>60</v>
      </c>
      <c r="D201" s="19"/>
      <c r="E201" s="19" t="s">
        <v>283</v>
      </c>
      <c r="F201" s="4" t="s">
        <v>272</v>
      </c>
      <c r="G201" s="13">
        <v>16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20.100000000000001" customHeight="1" x14ac:dyDescent="0.25">
      <c r="A202" s="6">
        <v>193</v>
      </c>
      <c r="B202" s="30" t="s">
        <v>452</v>
      </c>
      <c r="C202" s="6" t="s">
        <v>60</v>
      </c>
      <c r="D202" s="19"/>
      <c r="E202" s="19"/>
      <c r="F202" s="4"/>
      <c r="G202" s="13">
        <v>1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0</v>
      </c>
      <c r="P202" s="5">
        <v>0</v>
      </c>
      <c r="Q202" s="5">
        <v>0</v>
      </c>
      <c r="R202" s="12">
        <v>0</v>
      </c>
      <c r="S202" s="12">
        <v>0</v>
      </c>
      <c r="T202" s="12">
        <v>0</v>
      </c>
    </row>
    <row r="203" spans="1:20" ht="20.100000000000001" customHeight="1" x14ac:dyDescent="0.25">
      <c r="A203" s="6">
        <v>194</v>
      </c>
      <c r="B203" s="30" t="s">
        <v>94</v>
      </c>
      <c r="C203" s="6" t="s">
        <v>60</v>
      </c>
      <c r="D203" s="19"/>
      <c r="E203" s="19" t="s">
        <v>283</v>
      </c>
      <c r="F203" s="4" t="s">
        <v>273</v>
      </c>
      <c r="G203" s="13">
        <v>36</v>
      </c>
      <c r="H203" s="5">
        <v>6</v>
      </c>
      <c r="I203" s="5">
        <v>6</v>
      </c>
      <c r="J203" s="5">
        <v>6</v>
      </c>
      <c r="K203" s="5">
        <v>6</v>
      </c>
      <c r="L203" s="11">
        <v>1419.3400000000001</v>
      </c>
      <c r="M203" s="11">
        <v>1419.3400000000001</v>
      </c>
      <c r="N203" s="11">
        <v>0</v>
      </c>
      <c r="O203" s="5">
        <v>10</v>
      </c>
      <c r="P203" s="5">
        <v>10</v>
      </c>
      <c r="Q203" s="5">
        <v>10</v>
      </c>
      <c r="R203" s="12">
        <v>6981.4400000000005</v>
      </c>
      <c r="S203" s="12">
        <v>6981.4400000000005</v>
      </c>
      <c r="T203" s="12">
        <v>0</v>
      </c>
    </row>
    <row r="204" spans="1:20" ht="20.100000000000001" customHeight="1" x14ac:dyDescent="0.25">
      <c r="A204" s="6">
        <v>195</v>
      </c>
      <c r="B204" s="30" t="s">
        <v>430</v>
      </c>
      <c r="C204" s="6" t="s">
        <v>60</v>
      </c>
      <c r="D204" s="19"/>
      <c r="E204" s="19"/>
      <c r="F204" s="4"/>
      <c r="G204" s="13">
        <v>6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10</v>
      </c>
      <c r="P204" s="5">
        <v>10</v>
      </c>
      <c r="Q204" s="5">
        <v>10</v>
      </c>
      <c r="R204" s="12">
        <v>4547.5</v>
      </c>
      <c r="S204" s="12">
        <v>4547.5</v>
      </c>
      <c r="T204" s="12">
        <v>0</v>
      </c>
    </row>
    <row r="205" spans="1:20" ht="20.100000000000001" customHeight="1" x14ac:dyDescent="0.25">
      <c r="A205" s="6">
        <v>196</v>
      </c>
      <c r="B205" s="30" t="s">
        <v>95</v>
      </c>
      <c r="C205" s="6" t="s">
        <v>60</v>
      </c>
      <c r="D205" s="19"/>
      <c r="E205" s="19" t="s">
        <v>283</v>
      </c>
      <c r="F205" s="4"/>
      <c r="G205" s="13">
        <v>10</v>
      </c>
      <c r="H205" s="5">
        <v>2</v>
      </c>
      <c r="I205" s="5">
        <v>2</v>
      </c>
      <c r="J205" s="5">
        <v>2</v>
      </c>
      <c r="K205" s="5">
        <v>2</v>
      </c>
      <c r="L205" s="11">
        <v>1116.18</v>
      </c>
      <c r="M205" s="11">
        <v>1116.18</v>
      </c>
      <c r="N205" s="11">
        <v>0</v>
      </c>
      <c r="O205" s="5">
        <v>0</v>
      </c>
      <c r="P205" s="5">
        <v>0</v>
      </c>
      <c r="Q205" s="5">
        <v>0</v>
      </c>
      <c r="R205" s="12">
        <v>0</v>
      </c>
      <c r="S205" s="12">
        <v>0</v>
      </c>
      <c r="T205" s="12">
        <v>0</v>
      </c>
    </row>
    <row r="206" spans="1:20" ht="20.100000000000001" customHeight="1" x14ac:dyDescent="0.25">
      <c r="A206" s="6">
        <v>197</v>
      </c>
      <c r="B206" s="30" t="s">
        <v>428</v>
      </c>
      <c r="C206" s="6" t="s">
        <v>60</v>
      </c>
      <c r="D206" s="19"/>
      <c r="E206" s="19"/>
      <c r="F206" s="4"/>
      <c r="G206" s="13">
        <v>6</v>
      </c>
      <c r="H206" s="5">
        <v>0</v>
      </c>
      <c r="I206" s="5">
        <v>0</v>
      </c>
      <c r="J206" s="5">
        <v>0</v>
      </c>
      <c r="K206" s="5">
        <v>0</v>
      </c>
      <c r="L206" s="11">
        <v>0</v>
      </c>
      <c r="M206" s="11">
        <v>0</v>
      </c>
      <c r="N206" s="11">
        <v>0</v>
      </c>
      <c r="O206" s="5">
        <v>0</v>
      </c>
      <c r="P206" s="5">
        <v>0</v>
      </c>
      <c r="Q206" s="5">
        <v>0</v>
      </c>
      <c r="R206" s="12">
        <v>0</v>
      </c>
      <c r="S206" s="12">
        <v>0</v>
      </c>
      <c r="T206" s="12">
        <v>0</v>
      </c>
    </row>
    <row r="207" spans="1:20" ht="20.100000000000001" customHeight="1" x14ac:dyDescent="0.25">
      <c r="A207" s="6">
        <v>198</v>
      </c>
      <c r="B207" s="30" t="s">
        <v>96</v>
      </c>
      <c r="C207" s="6" t="s">
        <v>60</v>
      </c>
      <c r="D207" s="19"/>
      <c r="E207" s="19" t="s">
        <v>283</v>
      </c>
      <c r="F207" s="4" t="s">
        <v>274</v>
      </c>
      <c r="G207" s="13">
        <v>36</v>
      </c>
      <c r="H207" s="5">
        <v>16</v>
      </c>
      <c r="I207" s="5">
        <v>19</v>
      </c>
      <c r="J207" s="5">
        <v>19</v>
      </c>
      <c r="K207" s="5">
        <v>19</v>
      </c>
      <c r="L207" s="11">
        <v>7993.0400000000009</v>
      </c>
      <c r="M207" s="11">
        <v>5055.3</v>
      </c>
      <c r="N207" s="11">
        <v>2937.7400000000002</v>
      </c>
      <c r="O207" s="5">
        <v>16</v>
      </c>
      <c r="P207" s="5">
        <v>16</v>
      </c>
      <c r="Q207" s="5">
        <v>16</v>
      </c>
      <c r="R207" s="12">
        <v>6684.6900000000023</v>
      </c>
      <c r="S207" s="12">
        <v>5459.2100000000019</v>
      </c>
      <c r="T207" s="12">
        <v>1225.48</v>
      </c>
    </row>
    <row r="208" spans="1:20" ht="20.100000000000001" customHeight="1" x14ac:dyDescent="0.25">
      <c r="A208" s="6">
        <v>199</v>
      </c>
      <c r="B208" s="30" t="s">
        <v>149</v>
      </c>
      <c r="C208" s="6" t="s">
        <v>60</v>
      </c>
      <c r="D208" s="19"/>
      <c r="E208" s="19" t="s">
        <v>289</v>
      </c>
      <c r="F208" s="4" t="s">
        <v>397</v>
      </c>
      <c r="G208" s="13">
        <v>25</v>
      </c>
      <c r="H208" s="5">
        <v>6</v>
      </c>
      <c r="I208" s="5">
        <v>6</v>
      </c>
      <c r="J208" s="5">
        <v>6</v>
      </c>
      <c r="K208" s="5">
        <v>6</v>
      </c>
      <c r="L208" s="11">
        <v>1843.1</v>
      </c>
      <c r="M208" s="11">
        <v>1843.1</v>
      </c>
      <c r="N208" s="11">
        <v>0</v>
      </c>
      <c r="O208" s="5">
        <v>9</v>
      </c>
      <c r="P208" s="5">
        <v>9</v>
      </c>
      <c r="Q208" s="5">
        <v>9</v>
      </c>
      <c r="R208" s="12">
        <v>4884.49</v>
      </c>
      <c r="S208" s="12">
        <v>4884.49</v>
      </c>
      <c r="T208" s="12">
        <v>0</v>
      </c>
    </row>
    <row r="209" spans="1:20" ht="20.100000000000001" customHeight="1" x14ac:dyDescent="0.25">
      <c r="A209" s="6">
        <v>200</v>
      </c>
      <c r="B209" s="30" t="s">
        <v>150</v>
      </c>
      <c r="C209" s="6" t="s">
        <v>60</v>
      </c>
      <c r="D209" s="19"/>
      <c r="E209" s="19" t="s">
        <v>330</v>
      </c>
      <c r="F209" s="4" t="s">
        <v>275</v>
      </c>
      <c r="G209" s="13">
        <v>11</v>
      </c>
      <c r="H209" s="5">
        <v>4</v>
      </c>
      <c r="I209" s="5">
        <v>4</v>
      </c>
      <c r="J209" s="5">
        <v>4</v>
      </c>
      <c r="K209" s="5">
        <v>4</v>
      </c>
      <c r="L209" s="11">
        <v>2519.66</v>
      </c>
      <c r="M209" s="11">
        <v>1322.88</v>
      </c>
      <c r="N209" s="11">
        <v>1196.78</v>
      </c>
      <c r="O209" s="5">
        <v>3</v>
      </c>
      <c r="P209" s="5">
        <v>3</v>
      </c>
      <c r="Q209" s="5">
        <v>3</v>
      </c>
      <c r="R209" s="12">
        <v>1433.08</v>
      </c>
      <c r="S209" s="12">
        <v>1433.08</v>
      </c>
      <c r="T209" s="12">
        <v>0</v>
      </c>
    </row>
    <row r="210" spans="1:20" ht="20.100000000000001" customHeight="1" x14ac:dyDescent="0.25">
      <c r="A210" s="6">
        <v>201</v>
      </c>
      <c r="B210" s="30" t="s">
        <v>398</v>
      </c>
      <c r="C210" s="6" t="s">
        <v>60</v>
      </c>
      <c r="D210" s="19"/>
      <c r="E210" s="19" t="s">
        <v>330</v>
      </c>
      <c r="F210" s="4" t="s">
        <v>399</v>
      </c>
      <c r="G210" s="13">
        <v>2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4</v>
      </c>
      <c r="P210" s="5">
        <v>4</v>
      </c>
      <c r="Q210" s="5">
        <v>4</v>
      </c>
      <c r="R210" s="12">
        <v>5010.07</v>
      </c>
      <c r="S210" s="12">
        <v>5010.07</v>
      </c>
      <c r="T210" s="12">
        <v>0</v>
      </c>
    </row>
    <row r="211" spans="1:20" ht="20.100000000000001" customHeight="1" x14ac:dyDescent="0.25">
      <c r="A211" s="6">
        <v>202</v>
      </c>
      <c r="B211" s="30" t="s">
        <v>151</v>
      </c>
      <c r="C211" s="6" t="s">
        <v>60</v>
      </c>
      <c r="D211" s="19"/>
      <c r="E211" s="19" t="s">
        <v>298</v>
      </c>
      <c r="F211" s="4" t="s">
        <v>400</v>
      </c>
      <c r="G211" s="13">
        <v>8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4</v>
      </c>
      <c r="P211" s="5">
        <v>4</v>
      </c>
      <c r="Q211" s="5">
        <v>4</v>
      </c>
      <c r="R211" s="12">
        <v>1860.3000000000002</v>
      </c>
      <c r="S211" s="12">
        <v>1240.2</v>
      </c>
      <c r="T211" s="12">
        <v>620.1</v>
      </c>
    </row>
    <row r="212" spans="1:20" ht="20.100000000000001" customHeight="1" x14ac:dyDescent="0.25">
      <c r="A212" s="6">
        <v>203</v>
      </c>
      <c r="B212" s="30" t="s">
        <v>174</v>
      </c>
      <c r="C212" s="6" t="s">
        <v>60</v>
      </c>
      <c r="D212" s="19"/>
      <c r="E212" s="19" t="s">
        <v>283</v>
      </c>
      <c r="F212" s="4" t="s">
        <v>401</v>
      </c>
      <c r="G212" s="13">
        <v>8</v>
      </c>
      <c r="H212" s="5">
        <v>1</v>
      </c>
      <c r="I212" s="5">
        <v>1</v>
      </c>
      <c r="J212" s="5">
        <v>1</v>
      </c>
      <c r="K212" s="5">
        <v>1</v>
      </c>
      <c r="L212" s="11">
        <v>275.60000000000002</v>
      </c>
      <c r="M212" s="11">
        <v>0</v>
      </c>
      <c r="N212" s="11">
        <v>275.60000000000002</v>
      </c>
      <c r="O212" s="5">
        <v>19</v>
      </c>
      <c r="P212" s="5">
        <v>19</v>
      </c>
      <c r="Q212" s="5">
        <v>19</v>
      </c>
      <c r="R212" s="12">
        <v>6945.5800000000017</v>
      </c>
      <c r="S212" s="12">
        <v>4147.7800000000016</v>
      </c>
      <c r="T212" s="12">
        <v>2797.8</v>
      </c>
    </row>
    <row r="213" spans="1:20" ht="20.100000000000001" customHeight="1" x14ac:dyDescent="0.25">
      <c r="A213" s="6">
        <v>204</v>
      </c>
      <c r="B213" s="30" t="s">
        <v>54</v>
      </c>
      <c r="C213" s="6" t="s">
        <v>60</v>
      </c>
      <c r="D213" s="19"/>
      <c r="E213" s="19" t="s">
        <v>283</v>
      </c>
      <c r="F213" s="4" t="s">
        <v>402</v>
      </c>
      <c r="G213" s="13">
        <v>31</v>
      </c>
      <c r="H213" s="5">
        <v>11</v>
      </c>
      <c r="I213" s="5">
        <v>11</v>
      </c>
      <c r="J213" s="5">
        <v>11</v>
      </c>
      <c r="K213" s="5">
        <v>11</v>
      </c>
      <c r="L213" s="11">
        <v>3362.5300000000007</v>
      </c>
      <c r="M213" s="11">
        <v>3362.5300000000007</v>
      </c>
      <c r="N213" s="11">
        <v>0</v>
      </c>
      <c r="O213" s="5">
        <v>5</v>
      </c>
      <c r="P213" s="5">
        <v>5</v>
      </c>
      <c r="Q213" s="5">
        <v>5</v>
      </c>
      <c r="R213" s="12">
        <v>2151.41</v>
      </c>
      <c r="S213" s="12">
        <v>2151.41</v>
      </c>
      <c r="T213" s="12">
        <v>0</v>
      </c>
    </row>
    <row r="214" spans="1:20" ht="20.100000000000001" customHeight="1" x14ac:dyDescent="0.25">
      <c r="A214" s="6">
        <v>205</v>
      </c>
      <c r="B214" s="30" t="s">
        <v>453</v>
      </c>
      <c r="C214" s="6" t="s">
        <v>60</v>
      </c>
      <c r="D214" s="19"/>
      <c r="E214" s="19"/>
      <c r="F214" s="4"/>
      <c r="G214" s="13">
        <v>2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0</v>
      </c>
      <c r="P214" s="5">
        <v>0</v>
      </c>
      <c r="Q214" s="5">
        <v>0</v>
      </c>
      <c r="R214" s="12">
        <v>0</v>
      </c>
      <c r="S214" s="12">
        <v>0</v>
      </c>
      <c r="T214" s="12">
        <v>0</v>
      </c>
    </row>
    <row r="215" spans="1:20" ht="20.100000000000001" customHeight="1" x14ac:dyDescent="0.25">
      <c r="A215" s="6">
        <v>206</v>
      </c>
      <c r="B215" s="30" t="s">
        <v>55</v>
      </c>
      <c r="C215" s="6" t="s">
        <v>181</v>
      </c>
      <c r="D215" s="19" t="s">
        <v>294</v>
      </c>
      <c r="E215" s="19" t="s">
        <v>289</v>
      </c>
      <c r="F215" s="4" t="s">
        <v>276</v>
      </c>
      <c r="G215" s="13">
        <v>8</v>
      </c>
      <c r="H215" s="5">
        <v>3</v>
      </c>
      <c r="I215" s="5">
        <v>3</v>
      </c>
      <c r="J215" s="5">
        <v>3</v>
      </c>
      <c r="K215" s="5">
        <v>3</v>
      </c>
      <c r="L215" s="11">
        <v>1285.42</v>
      </c>
      <c r="M215" s="11">
        <v>413.4</v>
      </c>
      <c r="N215" s="11">
        <v>872.02</v>
      </c>
      <c r="O215" s="5">
        <v>3</v>
      </c>
      <c r="P215" s="5">
        <v>3</v>
      </c>
      <c r="Q215" s="5">
        <v>3</v>
      </c>
      <c r="R215" s="12">
        <v>2654.96</v>
      </c>
      <c r="S215" s="12">
        <v>2654.96</v>
      </c>
      <c r="T215" s="12">
        <v>0</v>
      </c>
    </row>
    <row r="216" spans="1:20" ht="20.100000000000001" customHeight="1" x14ac:dyDescent="0.25">
      <c r="A216" s="6">
        <v>207</v>
      </c>
      <c r="B216" s="30" t="s">
        <v>152</v>
      </c>
      <c r="C216" s="6" t="s">
        <v>203</v>
      </c>
      <c r="D216" s="19" t="s">
        <v>403</v>
      </c>
      <c r="E216" s="19" t="s">
        <v>283</v>
      </c>
      <c r="F216" s="4"/>
      <c r="G216" s="13">
        <v>2</v>
      </c>
      <c r="H216" s="5">
        <v>0</v>
      </c>
      <c r="I216" s="5">
        <v>0</v>
      </c>
      <c r="J216" s="5">
        <v>0</v>
      </c>
      <c r="K216" s="5">
        <v>0</v>
      </c>
      <c r="L216" s="11">
        <v>0</v>
      </c>
      <c r="M216" s="11">
        <v>0</v>
      </c>
      <c r="N216" s="11">
        <v>0</v>
      </c>
      <c r="O216" s="5">
        <v>0</v>
      </c>
      <c r="P216" s="5">
        <v>0</v>
      </c>
      <c r="Q216" s="5">
        <v>0</v>
      </c>
      <c r="R216" s="12">
        <v>0</v>
      </c>
      <c r="S216" s="12">
        <v>0</v>
      </c>
      <c r="T216" s="12">
        <v>0</v>
      </c>
    </row>
    <row r="217" spans="1:20" ht="20.100000000000001" customHeight="1" x14ac:dyDescent="0.25">
      <c r="A217" s="6">
        <v>208</v>
      </c>
      <c r="B217" s="30" t="s">
        <v>441</v>
      </c>
      <c r="C217" s="6" t="s">
        <v>60</v>
      </c>
      <c r="D217" s="19"/>
      <c r="E217" s="19" t="s">
        <v>283</v>
      </c>
      <c r="F217" s="4" t="s">
        <v>405</v>
      </c>
      <c r="G217" s="13">
        <v>4</v>
      </c>
      <c r="H217" s="5">
        <v>0</v>
      </c>
      <c r="I217" s="5">
        <v>0</v>
      </c>
      <c r="J217" s="5">
        <v>0</v>
      </c>
      <c r="K217" s="5">
        <v>0</v>
      </c>
      <c r="L217" s="11">
        <v>0</v>
      </c>
      <c r="M217" s="11">
        <v>0</v>
      </c>
      <c r="N217" s="11">
        <v>0</v>
      </c>
      <c r="O217" s="5">
        <v>1</v>
      </c>
      <c r="P217" s="5">
        <v>1</v>
      </c>
      <c r="Q217" s="5">
        <v>1</v>
      </c>
      <c r="R217" s="12">
        <v>1576.43</v>
      </c>
      <c r="S217" s="12">
        <v>0</v>
      </c>
      <c r="T217" s="12">
        <v>1576.43</v>
      </c>
    </row>
    <row r="218" spans="1:20" ht="20.100000000000001" customHeight="1" x14ac:dyDescent="0.25">
      <c r="A218" s="6">
        <v>209</v>
      </c>
      <c r="B218" s="30" t="s">
        <v>153</v>
      </c>
      <c r="C218" s="6" t="s">
        <v>60</v>
      </c>
      <c r="D218" s="19"/>
      <c r="E218" s="19" t="s">
        <v>288</v>
      </c>
      <c r="F218" s="4" t="s">
        <v>277</v>
      </c>
      <c r="G218" s="13">
        <v>15</v>
      </c>
      <c r="H218" s="5">
        <v>9</v>
      </c>
      <c r="I218" s="5">
        <v>12</v>
      </c>
      <c r="J218" s="5">
        <v>12</v>
      </c>
      <c r="K218" s="5">
        <v>12</v>
      </c>
      <c r="L218" s="11">
        <v>9690.0399999999972</v>
      </c>
      <c r="M218" s="11">
        <v>4517.9799999999996</v>
      </c>
      <c r="N218" s="11">
        <v>5172.0599999999986</v>
      </c>
      <c r="O218" s="5">
        <v>31</v>
      </c>
      <c r="P218" s="5">
        <v>31</v>
      </c>
      <c r="Q218" s="5">
        <v>31</v>
      </c>
      <c r="R218" s="12">
        <v>29411.45</v>
      </c>
      <c r="S218" s="12">
        <v>12767.490000000002</v>
      </c>
      <c r="T218" s="12">
        <v>16643.96</v>
      </c>
    </row>
    <row r="219" spans="1:20" ht="20.100000000000001" customHeight="1" x14ac:dyDescent="0.25">
      <c r="A219" s="6">
        <v>210</v>
      </c>
      <c r="B219" s="30" t="s">
        <v>278</v>
      </c>
      <c r="C219" s="6" t="s">
        <v>60</v>
      </c>
      <c r="D219" s="19"/>
      <c r="E219" s="19" t="s">
        <v>298</v>
      </c>
      <c r="F219" s="4" t="s">
        <v>279</v>
      </c>
      <c r="G219" s="13">
        <v>8</v>
      </c>
      <c r="H219" s="5">
        <v>0</v>
      </c>
      <c r="I219" s="5">
        <v>0</v>
      </c>
      <c r="J219" s="5">
        <v>0</v>
      </c>
      <c r="K219" s="5">
        <v>0</v>
      </c>
      <c r="L219" s="11">
        <v>482.3</v>
      </c>
      <c r="M219" s="11">
        <v>0</v>
      </c>
      <c r="N219" s="11">
        <v>482.3</v>
      </c>
      <c r="O219" s="5">
        <v>1</v>
      </c>
      <c r="P219" s="5">
        <v>1</v>
      </c>
      <c r="Q219" s="5">
        <v>1</v>
      </c>
      <c r="R219" s="12">
        <v>206.7</v>
      </c>
      <c r="S219" s="12">
        <v>206.7</v>
      </c>
      <c r="T219" s="12">
        <v>0</v>
      </c>
    </row>
    <row r="220" spans="1:20" ht="20.100000000000001" customHeight="1" x14ac:dyDescent="0.25">
      <c r="A220" s="6">
        <v>211</v>
      </c>
      <c r="B220" s="30" t="s">
        <v>442</v>
      </c>
      <c r="C220" s="6" t="s">
        <v>60</v>
      </c>
      <c r="D220" s="19"/>
      <c r="E220" s="19"/>
      <c r="F220" s="4"/>
      <c r="G220" s="13">
        <v>25</v>
      </c>
      <c r="H220" s="5">
        <v>0</v>
      </c>
      <c r="I220" s="5">
        <v>0</v>
      </c>
      <c r="J220" s="5">
        <v>0</v>
      </c>
      <c r="K220" s="5">
        <v>0</v>
      </c>
      <c r="L220" s="11">
        <v>0</v>
      </c>
      <c r="M220" s="11">
        <v>0</v>
      </c>
      <c r="N220" s="11">
        <v>0</v>
      </c>
      <c r="O220" s="5">
        <v>0</v>
      </c>
      <c r="P220" s="5">
        <v>0</v>
      </c>
      <c r="Q220" s="5">
        <v>0</v>
      </c>
      <c r="R220" s="12">
        <v>0</v>
      </c>
      <c r="S220" s="12">
        <v>0</v>
      </c>
      <c r="T220" s="12">
        <v>0</v>
      </c>
    </row>
    <row r="221" spans="1:20" ht="20.100000000000001" customHeight="1" x14ac:dyDescent="0.25">
      <c r="A221" s="6">
        <v>212</v>
      </c>
      <c r="B221" s="30" t="s">
        <v>406</v>
      </c>
      <c r="C221" s="6" t="s">
        <v>60</v>
      </c>
      <c r="D221" s="19"/>
      <c r="E221" s="19" t="s">
        <v>283</v>
      </c>
      <c r="F221" s="4" t="s">
        <v>407</v>
      </c>
      <c r="G221" s="13">
        <v>1</v>
      </c>
      <c r="H221" s="5">
        <v>0</v>
      </c>
      <c r="I221" s="5">
        <v>0</v>
      </c>
      <c r="J221" s="5">
        <v>0</v>
      </c>
      <c r="K221" s="5">
        <v>0</v>
      </c>
      <c r="L221" s="11">
        <v>0</v>
      </c>
      <c r="M221" s="11">
        <v>0</v>
      </c>
      <c r="N221" s="11">
        <v>0</v>
      </c>
      <c r="O221" s="5">
        <v>0</v>
      </c>
      <c r="P221" s="5">
        <v>0</v>
      </c>
      <c r="Q221" s="5">
        <v>0</v>
      </c>
      <c r="R221" s="12">
        <v>0</v>
      </c>
      <c r="S221" s="12">
        <v>0</v>
      </c>
      <c r="T221" s="12">
        <v>0</v>
      </c>
    </row>
    <row r="222" spans="1:20" ht="20.100000000000001" customHeight="1" x14ac:dyDescent="0.25">
      <c r="A222" s="6">
        <v>213</v>
      </c>
      <c r="B222" s="30" t="s">
        <v>154</v>
      </c>
      <c r="C222" s="6" t="s">
        <v>60</v>
      </c>
      <c r="D222" s="19"/>
      <c r="E222" s="19" t="s">
        <v>289</v>
      </c>
      <c r="F222" s="4" t="s">
        <v>408</v>
      </c>
      <c r="G222" s="13">
        <v>5</v>
      </c>
      <c r="H222" s="5">
        <v>0</v>
      </c>
      <c r="I222" s="5">
        <v>0</v>
      </c>
      <c r="J222" s="5">
        <v>0</v>
      </c>
      <c r="K222" s="5">
        <v>0</v>
      </c>
      <c r="L222" s="11">
        <v>0</v>
      </c>
      <c r="M222" s="11">
        <v>0</v>
      </c>
      <c r="N222" s="11">
        <v>0</v>
      </c>
      <c r="O222" s="5">
        <v>2</v>
      </c>
      <c r="P222" s="5">
        <v>2</v>
      </c>
      <c r="Q222" s="5">
        <v>2</v>
      </c>
      <c r="R222" s="12">
        <v>8330.8499999999985</v>
      </c>
      <c r="S222" s="12">
        <v>8330.8499999999985</v>
      </c>
      <c r="T222" s="12">
        <v>0</v>
      </c>
    </row>
    <row r="223" spans="1:20" ht="20.100000000000001" customHeight="1" x14ac:dyDescent="0.25">
      <c r="A223" s="6">
        <v>214</v>
      </c>
      <c r="B223" s="30" t="s">
        <v>443</v>
      </c>
      <c r="C223" s="6" t="s">
        <v>60</v>
      </c>
      <c r="D223" s="19"/>
      <c r="E223" s="19"/>
      <c r="F223" s="4"/>
      <c r="G223" s="13">
        <v>4</v>
      </c>
      <c r="H223" s="5">
        <v>0</v>
      </c>
      <c r="I223" s="5">
        <v>0</v>
      </c>
      <c r="J223" s="5">
        <v>0</v>
      </c>
      <c r="K223" s="5">
        <v>0</v>
      </c>
      <c r="L223" s="11">
        <v>0</v>
      </c>
      <c r="M223" s="11">
        <v>0</v>
      </c>
      <c r="N223" s="11">
        <v>0</v>
      </c>
      <c r="O223" s="5">
        <v>0</v>
      </c>
      <c r="P223" s="5">
        <v>0</v>
      </c>
      <c r="Q223" s="5">
        <v>0</v>
      </c>
      <c r="R223" s="12">
        <v>0</v>
      </c>
      <c r="S223" s="12">
        <v>0</v>
      </c>
      <c r="T223" s="12">
        <v>0</v>
      </c>
    </row>
    <row r="224" spans="1:20" ht="20.100000000000001" customHeight="1" x14ac:dyDescent="0.25">
      <c r="A224" s="6">
        <v>215</v>
      </c>
      <c r="B224" s="30" t="s">
        <v>56</v>
      </c>
      <c r="C224" s="6" t="s">
        <v>60</v>
      </c>
      <c r="D224" s="19"/>
      <c r="E224" s="19" t="s">
        <v>283</v>
      </c>
      <c r="F224" s="4"/>
      <c r="G224" s="13">
        <v>38</v>
      </c>
      <c r="H224" s="5">
        <v>11</v>
      </c>
      <c r="I224" s="5">
        <v>11</v>
      </c>
      <c r="J224" s="5">
        <v>11</v>
      </c>
      <c r="K224" s="5">
        <v>11</v>
      </c>
      <c r="L224" s="11">
        <v>2994.3199999999997</v>
      </c>
      <c r="M224" s="11">
        <v>2994.3199999999997</v>
      </c>
      <c r="N224" s="11">
        <v>0</v>
      </c>
      <c r="O224" s="5">
        <v>17</v>
      </c>
      <c r="P224" s="5">
        <v>17</v>
      </c>
      <c r="Q224" s="5">
        <v>17</v>
      </c>
      <c r="R224" s="12">
        <v>6018.4400000000014</v>
      </c>
      <c r="S224" s="12">
        <v>6018.4400000000014</v>
      </c>
      <c r="T224" s="12">
        <v>0</v>
      </c>
    </row>
    <row r="225" spans="1:20" ht="20.100000000000001" customHeight="1" x14ac:dyDescent="0.25">
      <c r="A225" s="6">
        <v>216</v>
      </c>
      <c r="B225" s="30" t="s">
        <v>175</v>
      </c>
      <c r="C225" s="6" t="s">
        <v>60</v>
      </c>
      <c r="D225" s="19"/>
      <c r="E225" s="19" t="s">
        <v>409</v>
      </c>
      <c r="F225" s="4" t="s">
        <v>410</v>
      </c>
      <c r="G225" s="13">
        <v>31</v>
      </c>
      <c r="H225" s="5">
        <v>4</v>
      </c>
      <c r="I225" s="5">
        <v>4</v>
      </c>
      <c r="J225" s="5">
        <v>4</v>
      </c>
      <c r="K225" s="5">
        <v>4</v>
      </c>
      <c r="L225" s="11">
        <v>2491.3599999999997</v>
      </c>
      <c r="M225" s="11">
        <v>1937.4699999999998</v>
      </c>
      <c r="N225" s="11">
        <v>553.89</v>
      </c>
      <c r="O225" s="5">
        <v>22</v>
      </c>
      <c r="P225" s="5">
        <v>22</v>
      </c>
      <c r="Q225" s="5">
        <v>22</v>
      </c>
      <c r="R225" s="12">
        <v>17403.73</v>
      </c>
      <c r="S225" s="12">
        <v>14864.759999999998</v>
      </c>
      <c r="T225" s="12">
        <v>2538.9699999999998</v>
      </c>
    </row>
    <row r="226" spans="1:20" ht="20.100000000000001" customHeight="1" x14ac:dyDescent="0.25">
      <c r="A226" s="6">
        <v>217</v>
      </c>
      <c r="B226" s="30" t="s">
        <v>444</v>
      </c>
      <c r="C226" s="6" t="s">
        <v>60</v>
      </c>
      <c r="D226" s="19"/>
      <c r="E226" s="19"/>
      <c r="F226" s="4"/>
      <c r="G226" s="13">
        <v>2</v>
      </c>
      <c r="H226" s="5">
        <v>0</v>
      </c>
      <c r="I226" s="5">
        <v>0</v>
      </c>
      <c r="J226" s="5">
        <v>0</v>
      </c>
      <c r="K226" s="5">
        <v>0</v>
      </c>
      <c r="L226" s="11">
        <v>0</v>
      </c>
      <c r="M226" s="11">
        <v>0</v>
      </c>
      <c r="N226" s="11">
        <v>0</v>
      </c>
      <c r="O226" s="5">
        <v>0</v>
      </c>
      <c r="P226" s="5">
        <v>0</v>
      </c>
      <c r="Q226" s="5">
        <v>0</v>
      </c>
      <c r="R226" s="12">
        <v>0</v>
      </c>
      <c r="S226" s="12">
        <v>0</v>
      </c>
      <c r="T226" s="12">
        <v>0</v>
      </c>
    </row>
    <row r="227" spans="1:20" ht="20.100000000000001" customHeight="1" x14ac:dyDescent="0.25">
      <c r="A227" s="6">
        <v>218</v>
      </c>
      <c r="B227" s="30" t="s">
        <v>57</v>
      </c>
      <c r="C227" s="6" t="s">
        <v>60</v>
      </c>
      <c r="D227" s="19"/>
      <c r="E227" s="19" t="s">
        <v>288</v>
      </c>
      <c r="F227" s="4" t="s">
        <v>280</v>
      </c>
      <c r="G227" s="13">
        <v>23</v>
      </c>
      <c r="H227" s="5">
        <v>6</v>
      </c>
      <c r="I227" s="5">
        <v>7</v>
      </c>
      <c r="J227" s="5">
        <v>7</v>
      </c>
      <c r="K227" s="5">
        <v>7</v>
      </c>
      <c r="L227" s="11">
        <v>3973.23</v>
      </c>
      <c r="M227" s="11">
        <v>771</v>
      </c>
      <c r="N227" s="11">
        <v>3202.23</v>
      </c>
      <c r="O227" s="5">
        <v>32</v>
      </c>
      <c r="P227" s="5">
        <v>32</v>
      </c>
      <c r="Q227" s="5">
        <v>32</v>
      </c>
      <c r="R227" s="12">
        <v>25980.509999999995</v>
      </c>
      <c r="S227" s="12">
        <v>21753.949999999993</v>
      </c>
      <c r="T227" s="12">
        <v>4226.5599999999995</v>
      </c>
    </row>
    <row r="228" spans="1:20" ht="20.100000000000001" customHeight="1" x14ac:dyDescent="0.25">
      <c r="A228" s="6">
        <v>219</v>
      </c>
      <c r="B228" s="30" t="s">
        <v>97</v>
      </c>
      <c r="C228" s="6" t="s">
        <v>60</v>
      </c>
      <c r="D228" s="19"/>
      <c r="E228" s="19" t="s">
        <v>289</v>
      </c>
      <c r="F228" s="4" t="s">
        <v>411</v>
      </c>
      <c r="G228" s="13">
        <v>39</v>
      </c>
      <c r="H228" s="5">
        <v>24</v>
      </c>
      <c r="I228" s="5">
        <v>27</v>
      </c>
      <c r="J228" s="5">
        <v>27</v>
      </c>
      <c r="K228" s="5">
        <v>27</v>
      </c>
      <c r="L228" s="11">
        <v>9669.4800000000032</v>
      </c>
      <c r="M228" s="11">
        <v>4576.1800000000012</v>
      </c>
      <c r="N228" s="11">
        <v>5093.3000000000011</v>
      </c>
      <c r="O228" s="5">
        <v>20</v>
      </c>
      <c r="P228" s="5">
        <v>20</v>
      </c>
      <c r="Q228" s="5">
        <v>20</v>
      </c>
      <c r="R228" s="12">
        <v>19524.420000000002</v>
      </c>
      <c r="S228" s="12">
        <v>16964.7</v>
      </c>
      <c r="T228" s="12">
        <v>2559.7200000000003</v>
      </c>
    </row>
    <row r="229" spans="1:20" ht="20.100000000000001" customHeight="1" x14ac:dyDescent="0.25">
      <c r="A229" s="6">
        <v>220</v>
      </c>
      <c r="B229" s="30" t="s">
        <v>155</v>
      </c>
      <c r="C229" s="6" t="s">
        <v>60</v>
      </c>
      <c r="D229" s="19"/>
      <c r="E229" s="19" t="s">
        <v>289</v>
      </c>
      <c r="F229" s="4" t="s">
        <v>412</v>
      </c>
      <c r="G229" s="13">
        <v>31</v>
      </c>
      <c r="H229" s="5">
        <v>9</v>
      </c>
      <c r="I229" s="5">
        <v>12</v>
      </c>
      <c r="J229" s="5">
        <v>12</v>
      </c>
      <c r="K229" s="5">
        <v>12</v>
      </c>
      <c r="L229" s="11">
        <v>6148.98</v>
      </c>
      <c r="M229" s="11">
        <v>0</v>
      </c>
      <c r="N229" s="11">
        <v>6148.98</v>
      </c>
      <c r="O229" s="5">
        <v>8</v>
      </c>
      <c r="P229" s="5">
        <v>8</v>
      </c>
      <c r="Q229" s="5">
        <v>8</v>
      </c>
      <c r="R229" s="12">
        <v>6442.2199999999993</v>
      </c>
      <c r="S229" s="12">
        <v>762.69999999999993</v>
      </c>
      <c r="T229" s="12">
        <v>5679.5199999999995</v>
      </c>
    </row>
    <row r="230" spans="1:20" ht="20.100000000000001" customHeight="1" x14ac:dyDescent="0.25">
      <c r="A230" s="6">
        <v>221</v>
      </c>
      <c r="B230" s="30" t="s">
        <v>176</v>
      </c>
      <c r="C230" s="6" t="s">
        <v>60</v>
      </c>
      <c r="D230" s="19"/>
      <c r="E230" s="19" t="s">
        <v>283</v>
      </c>
      <c r="F230" s="4" t="s">
        <v>413</v>
      </c>
      <c r="G230" s="13">
        <v>4</v>
      </c>
      <c r="H230" s="5">
        <v>0</v>
      </c>
      <c r="I230" s="5">
        <v>0</v>
      </c>
      <c r="J230" s="5">
        <v>0</v>
      </c>
      <c r="K230" s="5">
        <v>0</v>
      </c>
      <c r="L230" s="11">
        <v>0</v>
      </c>
      <c r="M230" s="11">
        <v>0</v>
      </c>
      <c r="N230" s="11">
        <v>0</v>
      </c>
      <c r="O230" s="5">
        <v>0</v>
      </c>
      <c r="P230" s="5">
        <v>0</v>
      </c>
      <c r="Q230" s="5">
        <v>0</v>
      </c>
      <c r="R230" s="12">
        <v>0</v>
      </c>
      <c r="S230" s="12">
        <v>0</v>
      </c>
      <c r="T230" s="12">
        <v>0</v>
      </c>
    </row>
    <row r="231" spans="1:20" ht="20.100000000000001" customHeight="1" x14ac:dyDescent="0.25">
      <c r="A231" s="6">
        <v>222</v>
      </c>
      <c r="B231" s="30" t="s">
        <v>58</v>
      </c>
      <c r="C231" s="6" t="s">
        <v>60</v>
      </c>
      <c r="D231" s="19"/>
      <c r="E231" s="19" t="s">
        <v>289</v>
      </c>
      <c r="F231" s="4"/>
      <c r="G231" s="13">
        <v>14</v>
      </c>
      <c r="H231" s="5">
        <v>2</v>
      </c>
      <c r="I231" s="5">
        <v>3</v>
      </c>
      <c r="J231" s="5">
        <v>3</v>
      </c>
      <c r="K231" s="5">
        <v>3</v>
      </c>
      <c r="L231" s="11">
        <v>6460.64</v>
      </c>
      <c r="M231" s="11">
        <v>622.26</v>
      </c>
      <c r="N231" s="11">
        <v>5838.38</v>
      </c>
      <c r="O231" s="5">
        <v>7</v>
      </c>
      <c r="P231" s="5">
        <v>7</v>
      </c>
      <c r="Q231" s="5">
        <v>7</v>
      </c>
      <c r="R231" s="12">
        <v>8238.52</v>
      </c>
      <c r="S231" s="12">
        <v>3223.5</v>
      </c>
      <c r="T231" s="12">
        <v>5015.0200000000004</v>
      </c>
    </row>
    <row r="232" spans="1:20" ht="20.100000000000001" customHeight="1" x14ac:dyDescent="0.25">
      <c r="A232" s="6">
        <v>223</v>
      </c>
      <c r="B232" s="30" t="s">
        <v>177</v>
      </c>
      <c r="C232" s="6" t="s">
        <v>60</v>
      </c>
      <c r="D232" s="19"/>
      <c r="E232" s="19" t="s">
        <v>283</v>
      </c>
      <c r="F232" s="4"/>
      <c r="G232" s="13">
        <v>12</v>
      </c>
      <c r="H232" s="5">
        <v>3</v>
      </c>
      <c r="I232" s="5">
        <v>3</v>
      </c>
      <c r="J232" s="5">
        <v>3</v>
      </c>
      <c r="K232" s="5">
        <v>3</v>
      </c>
      <c r="L232" s="11">
        <v>706.23</v>
      </c>
      <c r="M232" s="11">
        <v>706.23</v>
      </c>
      <c r="N232" s="11">
        <v>0</v>
      </c>
      <c r="O232" s="5">
        <v>9</v>
      </c>
      <c r="P232" s="5">
        <v>9</v>
      </c>
      <c r="Q232" s="5">
        <v>9</v>
      </c>
      <c r="R232" s="12">
        <v>2946.85</v>
      </c>
      <c r="S232" s="12">
        <v>2946.85</v>
      </c>
      <c r="T232" s="12">
        <v>0</v>
      </c>
    </row>
    <row r="233" spans="1:20" ht="20.100000000000001" customHeight="1" x14ac:dyDescent="0.25">
      <c r="A233" s="6">
        <v>224</v>
      </c>
      <c r="B233" s="30" t="s">
        <v>98</v>
      </c>
      <c r="C233" s="6" t="s">
        <v>60</v>
      </c>
      <c r="D233" s="19"/>
      <c r="E233" s="19" t="s">
        <v>283</v>
      </c>
      <c r="F233" s="4" t="s">
        <v>414</v>
      </c>
      <c r="G233" s="13">
        <v>11</v>
      </c>
      <c r="H233" s="5">
        <v>1</v>
      </c>
      <c r="I233" s="5">
        <v>1</v>
      </c>
      <c r="J233" s="5">
        <v>1</v>
      </c>
      <c r="K233" s="5">
        <v>1</v>
      </c>
      <c r="L233" s="11">
        <v>1124.6400000000001</v>
      </c>
      <c r="M233" s="11">
        <v>1124.6400000000001</v>
      </c>
      <c r="N233" s="11">
        <v>0</v>
      </c>
      <c r="O233" s="5">
        <v>5</v>
      </c>
      <c r="P233" s="5">
        <v>5</v>
      </c>
      <c r="Q233" s="5">
        <v>5</v>
      </c>
      <c r="R233" s="12">
        <v>2135.9</v>
      </c>
      <c r="S233" s="12">
        <v>2135.9</v>
      </c>
      <c r="T233" s="12">
        <v>0</v>
      </c>
    </row>
    <row r="234" spans="1:20" ht="20.100000000000001" customHeight="1" x14ac:dyDescent="0.25">
      <c r="A234" s="6">
        <v>225</v>
      </c>
      <c r="B234" s="30" t="s">
        <v>178</v>
      </c>
      <c r="C234" s="6" t="s">
        <v>60</v>
      </c>
      <c r="D234" s="19"/>
      <c r="E234" s="19" t="s">
        <v>283</v>
      </c>
      <c r="F234" s="4" t="s">
        <v>281</v>
      </c>
      <c r="G234" s="13">
        <v>12</v>
      </c>
      <c r="H234" s="5">
        <v>6</v>
      </c>
      <c r="I234" s="5">
        <v>6</v>
      </c>
      <c r="J234" s="5">
        <v>6</v>
      </c>
      <c r="K234" s="5">
        <v>6</v>
      </c>
      <c r="L234" s="11">
        <v>1860.3</v>
      </c>
      <c r="M234" s="11">
        <v>1653.6</v>
      </c>
      <c r="N234" s="11">
        <v>206.7</v>
      </c>
      <c r="O234" s="5">
        <v>4</v>
      </c>
      <c r="P234" s="5">
        <v>4</v>
      </c>
      <c r="Q234" s="5">
        <v>4</v>
      </c>
      <c r="R234" s="12">
        <v>1835.06</v>
      </c>
      <c r="S234" s="12">
        <v>1835.06</v>
      </c>
      <c r="T234" s="12">
        <v>0</v>
      </c>
    </row>
    <row r="235" spans="1:20" ht="20.100000000000001" customHeight="1" x14ac:dyDescent="0.25">
      <c r="A235" s="6">
        <v>226</v>
      </c>
      <c r="B235" s="30" t="s">
        <v>156</v>
      </c>
      <c r="C235" s="6" t="s">
        <v>60</v>
      </c>
      <c r="D235" s="19"/>
      <c r="E235" s="19" t="s">
        <v>283</v>
      </c>
      <c r="F235" s="4" t="s">
        <v>415</v>
      </c>
      <c r="G235" s="13">
        <v>7</v>
      </c>
      <c r="H235" s="5">
        <v>0</v>
      </c>
      <c r="I235" s="5">
        <v>0</v>
      </c>
      <c r="J235" s="5">
        <v>0</v>
      </c>
      <c r="K235" s="5">
        <v>0</v>
      </c>
      <c r="L235" s="11">
        <v>0</v>
      </c>
      <c r="M235" s="11">
        <v>0</v>
      </c>
      <c r="N235" s="11">
        <v>0</v>
      </c>
      <c r="O235" s="5">
        <v>0</v>
      </c>
      <c r="P235" s="5">
        <v>0</v>
      </c>
      <c r="Q235" s="5">
        <v>0</v>
      </c>
      <c r="R235" s="12">
        <v>0</v>
      </c>
      <c r="S235" s="12">
        <v>0</v>
      </c>
      <c r="T235" s="12">
        <v>0</v>
      </c>
    </row>
    <row r="236" spans="1:20" ht="20.100000000000001" customHeight="1" x14ac:dyDescent="0.25">
      <c r="A236" s="6">
        <v>227</v>
      </c>
      <c r="B236" s="30" t="s">
        <v>157</v>
      </c>
      <c r="C236" s="6" t="s">
        <v>60</v>
      </c>
      <c r="D236" s="19"/>
      <c r="E236" s="19" t="s">
        <v>298</v>
      </c>
      <c r="F236" s="4" t="s">
        <v>282</v>
      </c>
      <c r="G236" s="13">
        <v>11</v>
      </c>
      <c r="H236" s="5">
        <v>3</v>
      </c>
      <c r="I236" s="5">
        <v>4</v>
      </c>
      <c r="J236" s="5">
        <v>4</v>
      </c>
      <c r="K236" s="5">
        <v>4</v>
      </c>
      <c r="L236" s="11">
        <v>1508.48</v>
      </c>
      <c r="M236" s="11">
        <v>0</v>
      </c>
      <c r="N236" s="11">
        <v>1508.48</v>
      </c>
      <c r="O236" s="5">
        <v>4</v>
      </c>
      <c r="P236" s="5">
        <v>4</v>
      </c>
      <c r="Q236" s="5">
        <v>4</v>
      </c>
      <c r="R236" s="12">
        <v>4187.9800000000005</v>
      </c>
      <c r="S236" s="12">
        <v>0</v>
      </c>
      <c r="T236" s="12">
        <v>4187.9800000000005</v>
      </c>
    </row>
    <row r="237" spans="1:2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2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2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20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1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T850"/>
  <sheetViews>
    <sheetView topLeftCell="A51" zoomScale="85" zoomScaleNormal="85" workbookViewId="0">
      <selection activeCell="I88" sqref="I88"/>
    </sheetView>
  </sheetViews>
  <sheetFormatPr defaultColWidth="9.140625" defaultRowHeight="12.75" x14ac:dyDescent="0.25"/>
  <cols>
    <col min="1" max="1" width="4" style="9" bestFit="1" customWidth="1"/>
    <col min="2" max="2" width="36.28515625" style="9" customWidth="1"/>
    <col min="3" max="3" width="12.5703125" style="9" customWidth="1"/>
    <col min="4" max="4" width="26.28515625" style="9" customWidth="1"/>
    <col min="5" max="5" width="15.7109375" style="9" customWidth="1"/>
    <col min="6" max="7" width="19.28515625" style="9" customWidth="1"/>
    <col min="8" max="8" width="11.85546875" style="9" customWidth="1"/>
    <col min="9" max="9" width="13.140625" style="9" bestFit="1" customWidth="1"/>
    <col min="10" max="10" width="14.42578125" style="9" customWidth="1"/>
    <col min="11" max="11" width="12.5703125" style="9" customWidth="1"/>
    <col min="12" max="12" width="14.5703125" style="9" customWidth="1"/>
    <col min="13" max="13" width="13.42578125" style="9" customWidth="1"/>
    <col min="14" max="14" width="13.5703125" style="9" customWidth="1"/>
    <col min="15" max="15" width="13.28515625" style="9" customWidth="1"/>
    <col min="16" max="16" width="14.28515625" style="9" customWidth="1"/>
    <col min="17" max="17" width="12.5703125" style="9" customWidth="1"/>
    <col min="18" max="18" width="14.42578125" style="9" customWidth="1"/>
    <col min="19" max="20" width="13.42578125" style="9" customWidth="1"/>
    <col min="21" max="16384" width="9.140625" style="9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19</v>
      </c>
      <c r="C10" s="6" t="s">
        <v>60</v>
      </c>
      <c r="D10" s="4"/>
      <c r="E10" s="4"/>
      <c r="F10" s="4"/>
      <c r="G10" s="13">
        <v>3</v>
      </c>
      <c r="H10" s="5"/>
      <c r="I10" s="5"/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/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20</v>
      </c>
      <c r="C11" s="6" t="s">
        <v>60</v>
      </c>
      <c r="D11" s="4"/>
      <c r="E11" s="4"/>
      <c r="F11" s="4"/>
      <c r="G11" s="13">
        <v>4</v>
      </c>
      <c r="H11" s="5"/>
      <c r="I11" s="5"/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/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21</v>
      </c>
      <c r="C12" s="6" t="s">
        <v>60</v>
      </c>
      <c r="D12" s="4"/>
      <c r="E12" s="4"/>
      <c r="F12" s="4"/>
      <c r="G12" s="13">
        <v>4</v>
      </c>
      <c r="H12" s="5"/>
      <c r="I12" s="5"/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/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22</v>
      </c>
      <c r="C13" s="6" t="s">
        <v>60</v>
      </c>
      <c r="D13" s="4"/>
      <c r="E13" s="4"/>
      <c r="F13" s="4"/>
      <c r="G13" s="13">
        <v>3</v>
      </c>
      <c r="H13" s="5"/>
      <c r="I13" s="5"/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/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62</v>
      </c>
      <c r="C14" s="6" t="s">
        <v>60</v>
      </c>
      <c r="D14" s="4"/>
      <c r="E14" s="4"/>
      <c r="F14" s="4"/>
      <c r="G14" s="13">
        <v>1</v>
      </c>
      <c r="H14" s="5"/>
      <c r="I14" s="5"/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/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63</v>
      </c>
      <c r="C15" s="6" t="s">
        <v>60</v>
      </c>
      <c r="D15" s="4"/>
      <c r="E15" s="4"/>
      <c r="F15" s="4"/>
      <c r="G15" s="13">
        <v>2</v>
      </c>
      <c r="H15" s="5"/>
      <c r="I15" s="5"/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/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v>7</v>
      </c>
      <c r="B16" s="10" t="s">
        <v>23</v>
      </c>
      <c r="C16" s="6" t="s">
        <v>60</v>
      </c>
      <c r="D16" s="4"/>
      <c r="E16" s="4"/>
      <c r="F16" s="4"/>
      <c r="G16" s="13">
        <v>4</v>
      </c>
      <c r="H16" s="5"/>
      <c r="I16" s="5"/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/>
      <c r="P16" s="5">
        <v>0</v>
      </c>
      <c r="Q16" s="5">
        <v>0</v>
      </c>
      <c r="R16" s="12">
        <v>0</v>
      </c>
      <c r="S16" s="12">
        <v>0</v>
      </c>
      <c r="T16" s="12">
        <v>0</v>
      </c>
    </row>
    <row r="17" spans="1:20" ht="15" x14ac:dyDescent="0.25">
      <c r="A17" s="6">
        <v>8</v>
      </c>
      <c r="B17" s="10" t="s">
        <v>64</v>
      </c>
      <c r="C17" s="6" t="s">
        <v>60</v>
      </c>
      <c r="D17" s="4"/>
      <c r="E17" s="4"/>
      <c r="F17" s="4"/>
      <c r="G17" s="13">
        <v>1</v>
      </c>
      <c r="H17" s="5"/>
      <c r="I17" s="5"/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/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v>9</v>
      </c>
      <c r="B18" s="10" t="s">
        <v>65</v>
      </c>
      <c r="C18" s="6" t="s">
        <v>60</v>
      </c>
      <c r="D18" s="4"/>
      <c r="E18" s="4"/>
      <c r="F18" s="4"/>
      <c r="G18" s="13">
        <v>2</v>
      </c>
      <c r="H18" s="5"/>
      <c r="I18" s="5"/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/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66</v>
      </c>
      <c r="C19" s="6" t="s">
        <v>60</v>
      </c>
      <c r="D19" s="4"/>
      <c r="E19" s="4"/>
      <c r="F19" s="4"/>
      <c r="G19" s="13">
        <v>2</v>
      </c>
      <c r="H19" s="5"/>
      <c r="I19" s="5"/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/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67</v>
      </c>
      <c r="C20" s="6" t="s">
        <v>60</v>
      </c>
      <c r="D20" s="4"/>
      <c r="E20" s="4"/>
      <c r="F20" s="4"/>
      <c r="G20" s="13">
        <v>1</v>
      </c>
      <c r="H20" s="5"/>
      <c r="I20" s="5"/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/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15" x14ac:dyDescent="0.25">
      <c r="A21" s="6">
        <v>12</v>
      </c>
      <c r="B21" s="10" t="s">
        <v>68</v>
      </c>
      <c r="C21" s="6" t="s">
        <v>60</v>
      </c>
      <c r="D21" s="4"/>
      <c r="E21" s="4"/>
      <c r="F21" s="4"/>
      <c r="G21" s="13">
        <v>1</v>
      </c>
      <c r="H21" s="5"/>
      <c r="I21" s="5"/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/>
      <c r="P21" s="5">
        <v>0</v>
      </c>
      <c r="Q21" s="5">
        <v>0</v>
      </c>
      <c r="R21" s="12">
        <v>0</v>
      </c>
      <c r="S21" s="12">
        <v>0</v>
      </c>
      <c r="T21" s="12">
        <v>0</v>
      </c>
    </row>
    <row r="22" spans="1:20" ht="15" x14ac:dyDescent="0.25">
      <c r="A22" s="6">
        <v>13</v>
      </c>
      <c r="B22" s="10" t="s">
        <v>24</v>
      </c>
      <c r="C22" s="6" t="s">
        <v>60</v>
      </c>
      <c r="D22" s="4"/>
      <c r="E22" s="4"/>
      <c r="F22" s="4"/>
      <c r="G22" s="13">
        <v>4</v>
      </c>
      <c r="H22" s="5"/>
      <c r="I22" s="5"/>
      <c r="J22" s="5">
        <v>0</v>
      </c>
      <c r="K22" s="5">
        <v>0</v>
      </c>
      <c r="L22" s="11">
        <v>0</v>
      </c>
      <c r="M22" s="11">
        <v>0</v>
      </c>
      <c r="N22" s="11">
        <v>0</v>
      </c>
      <c r="O22" s="5"/>
      <c r="P22" s="5">
        <v>0</v>
      </c>
      <c r="Q22" s="5">
        <v>0</v>
      </c>
      <c r="R22" s="12">
        <v>0</v>
      </c>
      <c r="S22" s="12">
        <v>0</v>
      </c>
      <c r="T22" s="12">
        <v>0</v>
      </c>
    </row>
    <row r="23" spans="1:20" ht="15" x14ac:dyDescent="0.25">
      <c r="A23" s="6">
        <v>14</v>
      </c>
      <c r="B23" s="10" t="s">
        <v>25</v>
      </c>
      <c r="C23" s="6" t="s">
        <v>60</v>
      </c>
      <c r="D23" s="4"/>
      <c r="E23" s="4"/>
      <c r="F23" s="4"/>
      <c r="G23" s="13">
        <v>5</v>
      </c>
      <c r="H23" s="5"/>
      <c r="I23" s="5"/>
      <c r="J23" s="5">
        <v>0</v>
      </c>
      <c r="K23" s="5">
        <v>0</v>
      </c>
      <c r="L23" s="11">
        <v>0</v>
      </c>
      <c r="M23" s="11">
        <v>0</v>
      </c>
      <c r="N23" s="11">
        <v>0</v>
      </c>
      <c r="O23" s="5"/>
      <c r="P23" s="5">
        <v>0</v>
      </c>
      <c r="Q23" s="5">
        <v>0</v>
      </c>
      <c r="R23" s="12">
        <v>0</v>
      </c>
      <c r="S23" s="12">
        <v>0</v>
      </c>
      <c r="T23" s="12">
        <v>0</v>
      </c>
    </row>
    <row r="24" spans="1:20" ht="15" x14ac:dyDescent="0.25">
      <c r="A24" s="6">
        <v>15</v>
      </c>
      <c r="B24" s="10" t="s">
        <v>26</v>
      </c>
      <c r="C24" s="6" t="s">
        <v>60</v>
      </c>
      <c r="D24" s="4"/>
      <c r="E24" s="4"/>
      <c r="F24" s="4"/>
      <c r="G24" s="13">
        <v>3</v>
      </c>
      <c r="H24" s="5"/>
      <c r="I24" s="5"/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/>
      <c r="P24" s="5">
        <v>0</v>
      </c>
      <c r="Q24" s="5">
        <v>0</v>
      </c>
      <c r="R24" s="12">
        <v>0</v>
      </c>
      <c r="S24" s="12">
        <v>0</v>
      </c>
      <c r="T24" s="12">
        <v>0</v>
      </c>
    </row>
    <row r="25" spans="1:20" ht="15" x14ac:dyDescent="0.25">
      <c r="A25" s="6">
        <v>16</v>
      </c>
      <c r="B25" s="10" t="s">
        <v>69</v>
      </c>
      <c r="C25" s="6" t="s">
        <v>60</v>
      </c>
      <c r="D25" s="4"/>
      <c r="E25" s="4"/>
      <c r="F25" s="4"/>
      <c r="G25" s="13">
        <v>5</v>
      </c>
      <c r="H25" s="5"/>
      <c r="I25" s="5"/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/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27</v>
      </c>
      <c r="C26" s="6" t="s">
        <v>60</v>
      </c>
      <c r="D26" s="4"/>
      <c r="E26" s="4"/>
      <c r="F26" s="4"/>
      <c r="G26" s="13">
        <v>2</v>
      </c>
      <c r="H26" s="5"/>
      <c r="I26" s="5"/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/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70</v>
      </c>
      <c r="C27" s="6" t="s">
        <v>60</v>
      </c>
      <c r="D27" s="4"/>
      <c r="E27" s="4"/>
      <c r="F27" s="4"/>
      <c r="G27" s="13">
        <v>1</v>
      </c>
      <c r="H27" s="5"/>
      <c r="I27" s="5"/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/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v>19</v>
      </c>
      <c r="B28" s="10" t="s">
        <v>28</v>
      </c>
      <c r="C28" s="6" t="s">
        <v>60</v>
      </c>
      <c r="D28" s="4"/>
      <c r="E28" s="4"/>
      <c r="F28" s="4"/>
      <c r="G28" s="13">
        <v>2</v>
      </c>
      <c r="H28" s="5"/>
      <c r="I28" s="5"/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/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71</v>
      </c>
      <c r="C29" s="6" t="s">
        <v>60</v>
      </c>
      <c r="D29" s="4"/>
      <c r="E29" s="4"/>
      <c r="F29" s="4"/>
      <c r="G29" s="13">
        <v>1</v>
      </c>
      <c r="H29" s="5"/>
      <c r="I29" s="5"/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/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72</v>
      </c>
      <c r="C30" s="6" t="s">
        <v>60</v>
      </c>
      <c r="D30" s="4"/>
      <c r="E30" s="4"/>
      <c r="F30" s="4"/>
      <c r="G30" s="13">
        <v>2</v>
      </c>
      <c r="H30" s="5"/>
      <c r="I30" s="5"/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/>
      <c r="P30" s="5">
        <v>0</v>
      </c>
      <c r="Q30" s="5">
        <v>0</v>
      </c>
      <c r="R30" s="12">
        <v>0</v>
      </c>
      <c r="S30" s="12">
        <v>0</v>
      </c>
      <c r="T30" s="12">
        <v>0</v>
      </c>
    </row>
    <row r="31" spans="1:20" ht="15" x14ac:dyDescent="0.25">
      <c r="A31" s="6">
        <v>22</v>
      </c>
      <c r="B31" s="10" t="s">
        <v>73</v>
      </c>
      <c r="C31" s="6" t="s">
        <v>60</v>
      </c>
      <c r="D31" s="4"/>
      <c r="E31" s="4"/>
      <c r="F31" s="4"/>
      <c r="G31" s="13">
        <v>1</v>
      </c>
      <c r="H31" s="5"/>
      <c r="I31" s="5"/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/>
      <c r="P31" s="5">
        <v>0</v>
      </c>
      <c r="Q31" s="5">
        <v>0</v>
      </c>
      <c r="R31" s="12">
        <v>0</v>
      </c>
      <c r="S31" s="12">
        <v>0</v>
      </c>
      <c r="T31" s="12">
        <v>0</v>
      </c>
    </row>
    <row r="32" spans="1:20" ht="15" x14ac:dyDescent="0.25">
      <c r="A32" s="6">
        <v>23</v>
      </c>
      <c r="B32" s="10" t="s">
        <v>74</v>
      </c>
      <c r="C32" s="6" t="s">
        <v>60</v>
      </c>
      <c r="D32" s="4"/>
      <c r="E32" s="4"/>
      <c r="F32" s="4"/>
      <c r="G32" s="13">
        <v>1</v>
      </c>
      <c r="H32" s="5"/>
      <c r="I32" s="5"/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/>
      <c r="P32" s="5">
        <v>0</v>
      </c>
      <c r="Q32" s="5">
        <v>0</v>
      </c>
      <c r="R32" s="12">
        <v>0</v>
      </c>
      <c r="S32" s="12">
        <v>0</v>
      </c>
      <c r="T32" s="12">
        <v>0</v>
      </c>
    </row>
    <row r="33" spans="1:20" ht="15" x14ac:dyDescent="0.25">
      <c r="A33" s="6">
        <v>24</v>
      </c>
      <c r="B33" s="10" t="s">
        <v>29</v>
      </c>
      <c r="C33" s="6" t="s">
        <v>60</v>
      </c>
      <c r="D33" s="4"/>
      <c r="E33" s="4"/>
      <c r="F33" s="4"/>
      <c r="G33" s="13">
        <v>3</v>
      </c>
      <c r="H33" s="5"/>
      <c r="I33" s="5"/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/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15" x14ac:dyDescent="0.25">
      <c r="A34" s="6">
        <v>25</v>
      </c>
      <c r="B34" s="10" t="s">
        <v>75</v>
      </c>
      <c r="C34" s="6" t="s">
        <v>60</v>
      </c>
      <c r="D34" s="4"/>
      <c r="E34" s="4"/>
      <c r="F34" s="4"/>
      <c r="G34" s="13">
        <v>1</v>
      </c>
      <c r="H34" s="5"/>
      <c r="I34" s="5"/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/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30</v>
      </c>
      <c r="C35" s="6" t="s">
        <v>60</v>
      </c>
      <c r="D35" s="4"/>
      <c r="E35" s="4"/>
      <c r="F35" s="4"/>
      <c r="G35" s="13">
        <v>1</v>
      </c>
      <c r="H35" s="5"/>
      <c r="I35" s="5"/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/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76</v>
      </c>
      <c r="C36" s="6" t="s">
        <v>60</v>
      </c>
      <c r="D36" s="4"/>
      <c r="E36" s="4"/>
      <c r="F36" s="4"/>
      <c r="G36" s="13">
        <v>1</v>
      </c>
      <c r="H36" s="5"/>
      <c r="I36" s="5"/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/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31</v>
      </c>
      <c r="C37" s="6" t="s">
        <v>60</v>
      </c>
      <c r="D37" s="4"/>
      <c r="E37" s="4"/>
      <c r="F37" s="4"/>
      <c r="G37" s="13">
        <v>3</v>
      </c>
      <c r="H37" s="5"/>
      <c r="I37" s="5"/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/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32</v>
      </c>
      <c r="C38" s="6" t="s">
        <v>60</v>
      </c>
      <c r="D38" s="4"/>
      <c r="E38" s="4"/>
      <c r="F38" s="4"/>
      <c r="G38" s="13">
        <v>1</v>
      </c>
      <c r="H38" s="5"/>
      <c r="I38" s="5"/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/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33</v>
      </c>
      <c r="C39" s="6" t="s">
        <v>60</v>
      </c>
      <c r="D39" s="4"/>
      <c r="E39" s="4"/>
      <c r="F39" s="4"/>
      <c r="G39" s="13">
        <v>7</v>
      </c>
      <c r="H39" s="5"/>
      <c r="I39" s="5"/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/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77</v>
      </c>
      <c r="C40" s="6" t="s">
        <v>60</v>
      </c>
      <c r="D40" s="4"/>
      <c r="E40" s="4"/>
      <c r="F40" s="4"/>
      <c r="G40" s="13">
        <v>1</v>
      </c>
      <c r="H40" s="5"/>
      <c r="I40" s="5"/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/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78</v>
      </c>
      <c r="C41" s="6" t="s">
        <v>60</v>
      </c>
      <c r="D41" s="4"/>
      <c r="E41" s="4"/>
      <c r="F41" s="4"/>
      <c r="G41" s="13">
        <v>2</v>
      </c>
      <c r="H41" s="5"/>
      <c r="I41" s="5"/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/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34</v>
      </c>
      <c r="C42" s="6" t="s">
        <v>60</v>
      </c>
      <c r="D42" s="4"/>
      <c r="E42" s="4"/>
      <c r="F42" s="4"/>
      <c r="G42" s="13">
        <v>3</v>
      </c>
      <c r="H42" s="5"/>
      <c r="I42" s="5"/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/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35</v>
      </c>
      <c r="C43" s="6" t="s">
        <v>60</v>
      </c>
      <c r="D43" s="4"/>
      <c r="E43" s="4"/>
      <c r="F43" s="4"/>
      <c r="G43" s="13">
        <v>1</v>
      </c>
      <c r="H43" s="5"/>
      <c r="I43" s="5"/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/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79</v>
      </c>
      <c r="C44" s="6" t="s">
        <v>60</v>
      </c>
      <c r="D44" s="4"/>
      <c r="E44" s="4"/>
      <c r="F44" s="4"/>
      <c r="G44" s="13">
        <v>1</v>
      </c>
      <c r="H44" s="5"/>
      <c r="I44" s="5"/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/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80</v>
      </c>
      <c r="C45" s="6" t="s">
        <v>60</v>
      </c>
      <c r="D45" s="4"/>
      <c r="E45" s="4"/>
      <c r="F45" s="4"/>
      <c r="G45" s="13">
        <v>4</v>
      </c>
      <c r="H45" s="5"/>
      <c r="I45" s="5"/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/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v>37</v>
      </c>
      <c r="B46" s="10" t="s">
        <v>36</v>
      </c>
      <c r="C46" s="6" t="s">
        <v>60</v>
      </c>
      <c r="D46" s="4"/>
      <c r="E46" s="4"/>
      <c r="F46" s="4"/>
      <c r="G46" s="13">
        <v>2</v>
      </c>
      <c r="H46" s="5"/>
      <c r="I46" s="5"/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/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81</v>
      </c>
      <c r="C47" s="6" t="s">
        <v>60</v>
      </c>
      <c r="D47" s="4"/>
      <c r="E47" s="4"/>
      <c r="F47" s="4"/>
      <c r="G47" s="13">
        <v>2</v>
      </c>
      <c r="H47" s="5"/>
      <c r="I47" s="5"/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/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15" x14ac:dyDescent="0.25">
      <c r="A48" s="6">
        <v>39</v>
      </c>
      <c r="B48" s="10" t="s">
        <v>37</v>
      </c>
      <c r="C48" s="6" t="s">
        <v>60</v>
      </c>
      <c r="D48" s="4"/>
      <c r="E48" s="4"/>
      <c r="F48" s="4"/>
      <c r="G48" s="13">
        <v>8</v>
      </c>
      <c r="H48" s="5"/>
      <c r="I48" s="5"/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/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38</v>
      </c>
      <c r="C49" s="6" t="s">
        <v>60</v>
      </c>
      <c r="D49" s="4"/>
      <c r="E49" s="4"/>
      <c r="F49" s="4"/>
      <c r="G49" s="13">
        <v>5</v>
      </c>
      <c r="H49" s="5"/>
      <c r="I49" s="5"/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/>
      <c r="P49" s="5">
        <v>0</v>
      </c>
      <c r="Q49" s="5">
        <v>0</v>
      </c>
      <c r="R49" s="12">
        <v>0</v>
      </c>
      <c r="S49" s="12">
        <v>0</v>
      </c>
      <c r="T49" s="12">
        <v>0</v>
      </c>
    </row>
    <row r="50" spans="1:20" ht="15" x14ac:dyDescent="0.25">
      <c r="A50" s="6">
        <v>41</v>
      </c>
      <c r="B50" s="10" t="s">
        <v>39</v>
      </c>
      <c r="C50" s="6" t="s">
        <v>60</v>
      </c>
      <c r="D50" s="4"/>
      <c r="E50" s="4"/>
      <c r="F50" s="4"/>
      <c r="G50" s="13">
        <v>2</v>
      </c>
      <c r="H50" s="5"/>
      <c r="I50" s="5"/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/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40</v>
      </c>
      <c r="C51" s="6" t="s">
        <v>60</v>
      </c>
      <c r="D51" s="4"/>
      <c r="E51" s="4"/>
      <c r="F51" s="4"/>
      <c r="G51" s="13">
        <v>2</v>
      </c>
      <c r="H51" s="5"/>
      <c r="I51" s="5"/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/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41</v>
      </c>
      <c r="C52" s="6" t="s">
        <v>60</v>
      </c>
      <c r="D52" s="4"/>
      <c r="E52" s="4"/>
      <c r="F52" s="4"/>
      <c r="G52" s="13">
        <v>2</v>
      </c>
      <c r="H52" s="5"/>
      <c r="I52" s="5"/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/>
      <c r="P52" s="5">
        <v>0</v>
      </c>
      <c r="Q52" s="5">
        <v>0</v>
      </c>
      <c r="R52" s="12">
        <v>0</v>
      </c>
      <c r="S52" s="12">
        <v>0</v>
      </c>
      <c r="T52" s="12">
        <v>0</v>
      </c>
    </row>
    <row r="53" spans="1:20" ht="15" x14ac:dyDescent="0.25">
      <c r="A53" s="6">
        <v>44</v>
      </c>
      <c r="B53" s="10" t="s">
        <v>42</v>
      </c>
      <c r="C53" s="6" t="s">
        <v>60</v>
      </c>
      <c r="D53" s="4"/>
      <c r="E53" s="4"/>
      <c r="F53" s="4"/>
      <c r="G53" s="13">
        <v>1</v>
      </c>
      <c r="H53" s="5"/>
      <c r="I53" s="5"/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/>
      <c r="P53" s="5">
        <v>0</v>
      </c>
      <c r="Q53" s="5">
        <v>0</v>
      </c>
      <c r="R53" s="12">
        <v>0</v>
      </c>
      <c r="S53" s="12">
        <v>0</v>
      </c>
      <c r="T53" s="12">
        <v>0</v>
      </c>
    </row>
    <row r="54" spans="1:20" ht="15" x14ac:dyDescent="0.25">
      <c r="A54" s="6">
        <v>45</v>
      </c>
      <c r="B54" s="10" t="s">
        <v>43</v>
      </c>
      <c r="C54" s="6" t="s">
        <v>60</v>
      </c>
      <c r="D54" s="4"/>
      <c r="E54" s="4"/>
      <c r="F54" s="4"/>
      <c r="G54" s="13">
        <v>14</v>
      </c>
      <c r="H54" s="5"/>
      <c r="I54" s="5"/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/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44</v>
      </c>
      <c r="C55" s="6" t="s">
        <v>60</v>
      </c>
      <c r="D55" s="4"/>
      <c r="E55" s="4"/>
      <c r="F55" s="4"/>
      <c r="G55" s="13">
        <v>2</v>
      </c>
      <c r="H55" s="5"/>
      <c r="I55" s="5"/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/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45</v>
      </c>
      <c r="C56" s="6" t="s">
        <v>60</v>
      </c>
      <c r="D56" s="4"/>
      <c r="E56" s="4"/>
      <c r="F56" s="4"/>
      <c r="G56" s="13">
        <v>1</v>
      </c>
      <c r="H56" s="5"/>
      <c r="I56" s="5"/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/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46</v>
      </c>
      <c r="C57" s="6" t="s">
        <v>60</v>
      </c>
      <c r="D57" s="4"/>
      <c r="E57" s="4"/>
      <c r="F57" s="4"/>
      <c r="G57" s="13">
        <v>2</v>
      </c>
      <c r="H57" s="5"/>
      <c r="I57" s="5"/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/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47</v>
      </c>
      <c r="C58" s="6" t="s">
        <v>60</v>
      </c>
      <c r="D58" s="4"/>
      <c r="E58" s="4"/>
      <c r="F58" s="4"/>
      <c r="G58" s="13">
        <v>5</v>
      </c>
      <c r="H58" s="5"/>
      <c r="I58" s="5"/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/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82</v>
      </c>
      <c r="C59" s="6" t="s">
        <v>60</v>
      </c>
      <c r="D59" s="4"/>
      <c r="E59" s="4"/>
      <c r="F59" s="4"/>
      <c r="G59" s="13">
        <v>1</v>
      </c>
      <c r="H59" s="5"/>
      <c r="I59" s="5"/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/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83</v>
      </c>
      <c r="C60" s="6" t="s">
        <v>60</v>
      </c>
      <c r="D60" s="4"/>
      <c r="E60" s="4"/>
      <c r="F60" s="4"/>
      <c r="G60" s="13">
        <v>1</v>
      </c>
      <c r="H60" s="5"/>
      <c r="I60" s="5"/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/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84</v>
      </c>
      <c r="C61" s="6" t="s">
        <v>60</v>
      </c>
      <c r="D61" s="4"/>
      <c r="E61" s="4"/>
      <c r="F61" s="4"/>
      <c r="G61" s="13">
        <v>1</v>
      </c>
      <c r="H61" s="5"/>
      <c r="I61" s="5"/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/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85</v>
      </c>
      <c r="C62" s="6" t="s">
        <v>60</v>
      </c>
      <c r="D62" s="4"/>
      <c r="E62" s="4"/>
      <c r="F62" s="4"/>
      <c r="G62" s="13">
        <v>3</v>
      </c>
      <c r="H62" s="5"/>
      <c r="I62" s="5"/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/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86</v>
      </c>
      <c r="C63" s="6" t="s">
        <v>60</v>
      </c>
      <c r="D63" s="4"/>
      <c r="E63" s="4"/>
      <c r="F63" s="4"/>
      <c r="G63" s="13">
        <v>5</v>
      </c>
      <c r="H63" s="5"/>
      <c r="I63" s="5"/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/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48</v>
      </c>
      <c r="C64" s="6" t="s">
        <v>60</v>
      </c>
      <c r="D64" s="4"/>
      <c r="E64" s="4"/>
      <c r="F64" s="4"/>
      <c r="G64" s="13">
        <v>1</v>
      </c>
      <c r="H64" s="5"/>
      <c r="I64" s="5"/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/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87</v>
      </c>
      <c r="C65" s="6" t="s">
        <v>60</v>
      </c>
      <c r="D65" s="4"/>
      <c r="E65" s="4"/>
      <c r="F65" s="4"/>
      <c r="G65" s="13">
        <v>4</v>
      </c>
      <c r="H65" s="5"/>
      <c r="I65" s="5"/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/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88</v>
      </c>
      <c r="C66" s="6" t="s">
        <v>60</v>
      </c>
      <c r="D66" s="4"/>
      <c r="E66" s="4"/>
      <c r="F66" s="4"/>
      <c r="G66" s="13">
        <v>2</v>
      </c>
      <c r="H66" s="5"/>
      <c r="I66" s="5"/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/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89</v>
      </c>
      <c r="C67" s="6" t="s">
        <v>60</v>
      </c>
      <c r="D67" s="4"/>
      <c r="E67" s="4"/>
      <c r="F67" s="4"/>
      <c r="G67" s="13">
        <v>2</v>
      </c>
      <c r="H67" s="5"/>
      <c r="I67" s="5"/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/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90</v>
      </c>
      <c r="C68" s="6" t="s">
        <v>60</v>
      </c>
      <c r="D68" s="4"/>
      <c r="E68" s="4"/>
      <c r="F68" s="4"/>
      <c r="G68" s="13">
        <v>1</v>
      </c>
      <c r="H68" s="5"/>
      <c r="I68" s="5"/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/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49</v>
      </c>
      <c r="C69" s="6" t="s">
        <v>60</v>
      </c>
      <c r="D69" s="4"/>
      <c r="E69" s="4"/>
      <c r="F69" s="4"/>
      <c r="G69" s="13">
        <v>2</v>
      </c>
      <c r="H69" s="5"/>
      <c r="I69" s="5"/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/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91</v>
      </c>
      <c r="C70" s="6" t="s">
        <v>60</v>
      </c>
      <c r="D70" s="4"/>
      <c r="E70" s="4"/>
      <c r="F70" s="4"/>
      <c r="G70" s="13">
        <v>2</v>
      </c>
      <c r="H70" s="5"/>
      <c r="I70" s="5"/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/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92</v>
      </c>
      <c r="C71" s="6" t="s">
        <v>60</v>
      </c>
      <c r="D71" s="4"/>
      <c r="E71" s="4"/>
      <c r="F71" s="4"/>
      <c r="G71" s="13">
        <v>2</v>
      </c>
      <c r="H71" s="5"/>
      <c r="I71" s="5"/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/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93</v>
      </c>
      <c r="C72" s="6" t="s">
        <v>60</v>
      </c>
      <c r="D72" s="4"/>
      <c r="E72" s="4"/>
      <c r="F72" s="4"/>
      <c r="G72" s="13">
        <v>2</v>
      </c>
      <c r="H72" s="5"/>
      <c r="I72" s="5"/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/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50</v>
      </c>
      <c r="C73" s="6" t="s">
        <v>60</v>
      </c>
      <c r="D73" s="4"/>
      <c r="E73" s="4"/>
      <c r="F73" s="4"/>
      <c r="G73" s="13">
        <v>6</v>
      </c>
      <c r="H73" s="5"/>
      <c r="I73" s="5"/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/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51</v>
      </c>
      <c r="C74" s="6" t="s">
        <v>60</v>
      </c>
      <c r="D74" s="4"/>
      <c r="E74" s="4"/>
      <c r="F74" s="4"/>
      <c r="G74" s="13">
        <v>2</v>
      </c>
      <c r="H74" s="5"/>
      <c r="I74" s="5"/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/>
      <c r="P74" s="5">
        <v>0</v>
      </c>
      <c r="Q74" s="5">
        <v>0</v>
      </c>
      <c r="R74" s="12">
        <v>0</v>
      </c>
      <c r="S74" s="12">
        <v>0</v>
      </c>
      <c r="T74" s="12">
        <v>0</v>
      </c>
    </row>
    <row r="75" spans="1:20" ht="15" x14ac:dyDescent="0.25">
      <c r="A75" s="6">
        <v>66</v>
      </c>
      <c r="B75" s="10" t="s">
        <v>52</v>
      </c>
      <c r="C75" s="6" t="s">
        <v>60</v>
      </c>
      <c r="D75" s="4"/>
      <c r="E75" s="4"/>
      <c r="F75" s="4"/>
      <c r="G75" s="13">
        <v>3</v>
      </c>
      <c r="H75" s="5"/>
      <c r="I75" s="5"/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/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53</v>
      </c>
      <c r="C76" s="6" t="s">
        <v>60</v>
      </c>
      <c r="D76" s="4"/>
      <c r="E76" s="4"/>
      <c r="F76" s="4"/>
      <c r="G76" s="13">
        <v>1</v>
      </c>
      <c r="H76" s="5"/>
      <c r="I76" s="5"/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/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94</v>
      </c>
      <c r="C77" s="6" t="s">
        <v>60</v>
      </c>
      <c r="D77" s="4"/>
      <c r="E77" s="4"/>
      <c r="F77" s="4"/>
      <c r="G77" s="13">
        <v>1</v>
      </c>
      <c r="H77" s="5"/>
      <c r="I77" s="5"/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/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95</v>
      </c>
      <c r="C78" s="6" t="s">
        <v>60</v>
      </c>
      <c r="D78" s="4"/>
      <c r="E78" s="4"/>
      <c r="F78" s="4"/>
      <c r="G78" s="13">
        <v>2</v>
      </c>
      <c r="H78" s="5"/>
      <c r="I78" s="5"/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/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96</v>
      </c>
      <c r="C79" s="6" t="s">
        <v>60</v>
      </c>
      <c r="D79" s="4"/>
      <c r="E79" s="4"/>
      <c r="F79" s="4"/>
      <c r="G79" s="13">
        <v>2</v>
      </c>
      <c r="H79" s="5"/>
      <c r="I79" s="5"/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/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15" x14ac:dyDescent="0.25">
      <c r="A80" s="6">
        <v>71</v>
      </c>
      <c r="B80" s="10" t="s">
        <v>54</v>
      </c>
      <c r="C80" s="6" t="s">
        <v>60</v>
      </c>
      <c r="D80" s="4"/>
      <c r="E80" s="4"/>
      <c r="F80" s="4"/>
      <c r="G80" s="13">
        <v>7</v>
      </c>
      <c r="H80" s="5"/>
      <c r="I80" s="5"/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/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55</v>
      </c>
      <c r="C81" s="6" t="s">
        <v>60</v>
      </c>
      <c r="D81" s="4"/>
      <c r="E81" s="4"/>
      <c r="F81" s="4"/>
      <c r="G81" s="13">
        <v>1</v>
      </c>
      <c r="H81" s="5"/>
      <c r="I81" s="5"/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/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56</v>
      </c>
      <c r="C82" s="6" t="s">
        <v>60</v>
      </c>
      <c r="D82" s="4"/>
      <c r="E82" s="4"/>
      <c r="F82" s="4"/>
      <c r="G82" s="13">
        <v>7</v>
      </c>
      <c r="H82" s="5"/>
      <c r="I82" s="5"/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/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15" x14ac:dyDescent="0.25">
      <c r="A83" s="6">
        <v>74</v>
      </c>
      <c r="B83" s="10" t="s">
        <v>57</v>
      </c>
      <c r="C83" s="6" t="s">
        <v>60</v>
      </c>
      <c r="D83" s="4"/>
      <c r="E83" s="4"/>
      <c r="F83" s="4"/>
      <c r="G83" s="13">
        <v>4</v>
      </c>
      <c r="H83" s="5"/>
      <c r="I83" s="5"/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/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97</v>
      </c>
      <c r="C84" s="6" t="s">
        <v>60</v>
      </c>
      <c r="D84" s="4"/>
      <c r="E84" s="4"/>
      <c r="F84" s="4"/>
      <c r="G84" s="13">
        <v>1</v>
      </c>
      <c r="H84" s="5"/>
      <c r="I84" s="5"/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/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58</v>
      </c>
      <c r="C85" s="6" t="s">
        <v>60</v>
      </c>
      <c r="D85" s="4"/>
      <c r="E85" s="4"/>
      <c r="F85" s="4"/>
      <c r="G85" s="13">
        <v>1</v>
      </c>
      <c r="H85" s="5"/>
      <c r="I85" s="5"/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/>
      <c r="P85" s="5">
        <v>0</v>
      </c>
      <c r="Q85" s="5">
        <v>0</v>
      </c>
      <c r="R85" s="12">
        <v>0</v>
      </c>
      <c r="S85" s="12">
        <v>0</v>
      </c>
      <c r="T85" s="12">
        <v>0</v>
      </c>
    </row>
    <row r="86" spans="1:20" ht="15" x14ac:dyDescent="0.25">
      <c r="A86" s="6">
        <v>77</v>
      </c>
      <c r="B86" s="10" t="s">
        <v>98</v>
      </c>
      <c r="C86" s="6" t="s">
        <v>60</v>
      </c>
      <c r="D86" s="4"/>
      <c r="E86" s="4"/>
      <c r="F86" s="4"/>
      <c r="G86" s="13">
        <v>1</v>
      </c>
      <c r="H86" s="5"/>
      <c r="I86" s="5"/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/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x14ac:dyDescent="0.25"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1:20" x14ac:dyDescent="0.25"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1:20" x14ac:dyDescent="0.25"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1:20" x14ac:dyDescent="0.25"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1:20" x14ac:dyDescent="0.25"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1:20" x14ac:dyDescent="0.25"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1:20" x14ac:dyDescent="0.25"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1:20" x14ac:dyDescent="0.25"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1:20" x14ac:dyDescent="0.25"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1:20" x14ac:dyDescent="0.25"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7:18" x14ac:dyDescent="0.25"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7:18" x14ac:dyDescent="0.25"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7:18" x14ac:dyDescent="0.25"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7:18" x14ac:dyDescent="0.25"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7:18" x14ac:dyDescent="0.25"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7:18" x14ac:dyDescent="0.25"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7:18" x14ac:dyDescent="0.25"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7:18" x14ac:dyDescent="0.25"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7:18" x14ac:dyDescent="0.25"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7:18" x14ac:dyDescent="0.25"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7:18" x14ac:dyDescent="0.25"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7:18" x14ac:dyDescent="0.25"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7:18" x14ac:dyDescent="0.25"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7:18" x14ac:dyDescent="0.25"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7:18" x14ac:dyDescent="0.25"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7:18" x14ac:dyDescent="0.25"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7:18" x14ac:dyDescent="0.25"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7:18" x14ac:dyDescent="0.25"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7:18" x14ac:dyDescent="0.25"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7:18" x14ac:dyDescent="0.25"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7:18" x14ac:dyDescent="0.25"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7:18" x14ac:dyDescent="0.25"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7:18" x14ac:dyDescent="0.25"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7:18" x14ac:dyDescent="0.25"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7:18" x14ac:dyDescent="0.25"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7:18" x14ac:dyDescent="0.25"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7:18" x14ac:dyDescent="0.25"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7:18" x14ac:dyDescent="0.25"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7:18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</row>
    <row r="126" spans="7:18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7:18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7:18" x14ac:dyDescent="0.25"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7:18" x14ac:dyDescent="0.25"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7:18" x14ac:dyDescent="0.25"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7:18" x14ac:dyDescent="0.25"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7:18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7:18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7:18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7:18" x14ac:dyDescent="0.25"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7:18" x14ac:dyDescent="0.25"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7:18" x14ac:dyDescent="0.25"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7:18" x14ac:dyDescent="0.25"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7:18" x14ac:dyDescent="0.25"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7:18" x14ac:dyDescent="0.25"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7:18" x14ac:dyDescent="0.25"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7:18" x14ac:dyDescent="0.25"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7:18" x14ac:dyDescent="0.25"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7:18" x14ac:dyDescent="0.25"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7:18" x14ac:dyDescent="0.25"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7:18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7:18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7:18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7:18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7:18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7:18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7:18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7:18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7:18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7:18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7:18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7:18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7:18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7:18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7:18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7:18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7:18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7:18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7:18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7:18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7:18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7:18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7:18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7:18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7:18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7:18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7:18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7:18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7:18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7:18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7:18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7:18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7:18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7:18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7:18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7:18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7:18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7:18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7:18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7:18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7:18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7:18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7:18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7:18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7:18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7:18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7:18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7:18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7:18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7:18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7:18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7:18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7:18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7:18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7:18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7:18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7:18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7:18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7:18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7:18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7:18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7:18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7:18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7:18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7:18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7:18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7:18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7:18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7:18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7:18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7:18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7:18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7:18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7:18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7:18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7:18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7:18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7:18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7:1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37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U121" sqref="U121"/>
    </sheetView>
  </sheetViews>
  <sheetFormatPr defaultColWidth="9.140625" defaultRowHeight="12.75" x14ac:dyDescent="0.25"/>
  <cols>
    <col min="1" max="1" width="6.85546875" style="33" customWidth="1"/>
    <col min="2" max="2" width="36.28515625" style="33" customWidth="1"/>
    <col min="3" max="3" width="12.5703125" style="33" customWidth="1"/>
    <col min="4" max="4" width="26.28515625" style="33" customWidth="1"/>
    <col min="5" max="5" width="21.42578125" style="33" customWidth="1"/>
    <col min="6" max="7" width="19.28515625" style="33" customWidth="1"/>
    <col min="8" max="8" width="11.85546875" style="33" customWidth="1"/>
    <col min="9" max="9" width="13.140625" style="33" bestFit="1" customWidth="1"/>
    <col min="10" max="10" width="14.42578125" style="33" customWidth="1"/>
    <col min="11" max="11" width="12.5703125" style="33" customWidth="1"/>
    <col min="12" max="12" width="14.5703125" style="33" customWidth="1"/>
    <col min="13" max="13" width="13.42578125" style="33" customWidth="1"/>
    <col min="14" max="14" width="13.5703125" style="33" customWidth="1"/>
    <col min="15" max="15" width="13.28515625" style="33" customWidth="1"/>
    <col min="16" max="16" width="14.28515625" style="33" customWidth="1"/>
    <col min="17" max="17" width="12.5703125" style="33" customWidth="1"/>
    <col min="18" max="18" width="14.42578125" style="33" customWidth="1"/>
    <col min="19" max="20" width="13.42578125" style="33" customWidth="1"/>
    <col min="21" max="16384" width="9.140625" style="33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/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13</v>
      </c>
      <c r="H11" s="43">
        <v>7</v>
      </c>
      <c r="I11" s="43">
        <v>7</v>
      </c>
      <c r="J11" s="43">
        <v>7</v>
      </c>
      <c r="K11" s="43">
        <v>7</v>
      </c>
      <c r="L11" s="44">
        <v>3765.39</v>
      </c>
      <c r="M11" s="44">
        <v>3765.39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159</v>
      </c>
      <c r="C12" s="36" t="s">
        <v>60</v>
      </c>
      <c r="D12" s="40"/>
      <c r="E12" s="40" t="s">
        <v>284</v>
      </c>
      <c r="F12" s="41"/>
      <c r="G12" s="42">
        <v>6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431</v>
      </c>
      <c r="C13" s="36" t="s">
        <v>60</v>
      </c>
      <c r="D13" s="40"/>
      <c r="E13" s="40"/>
      <c r="F13" s="41"/>
      <c r="G13" s="42">
        <v>11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1</v>
      </c>
      <c r="P13" s="43">
        <v>1</v>
      </c>
      <c r="Q13" s="43">
        <v>1</v>
      </c>
      <c r="R13" s="45">
        <v>964.66</v>
      </c>
      <c r="S13" s="45">
        <v>964.66</v>
      </c>
      <c r="T13" s="45">
        <v>0</v>
      </c>
    </row>
    <row r="14" spans="1:20" ht="20.100000000000001" customHeight="1" x14ac:dyDescent="0.25">
      <c r="A14" s="36">
        <v>5</v>
      </c>
      <c r="B14" s="39" t="s">
        <v>434</v>
      </c>
      <c r="C14" s="36" t="s">
        <v>60</v>
      </c>
      <c r="D14" s="40"/>
      <c r="E14" s="40"/>
      <c r="F14" s="41"/>
      <c r="G14" s="42">
        <v>11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285</v>
      </c>
      <c r="C15" s="36" t="s">
        <v>60</v>
      </c>
      <c r="D15" s="40"/>
      <c r="E15" s="40" t="s">
        <v>283</v>
      </c>
      <c r="F15" s="41" t="s">
        <v>286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9</v>
      </c>
      <c r="P15" s="43">
        <v>9</v>
      </c>
      <c r="Q15" s="43">
        <v>9</v>
      </c>
      <c r="R15" s="45">
        <v>13142.610000000002</v>
      </c>
      <c r="S15" s="45">
        <v>13142.610000000002</v>
      </c>
      <c r="T15" s="45">
        <v>0</v>
      </c>
    </row>
    <row r="16" spans="1:20" ht="20.100000000000001" customHeight="1" x14ac:dyDescent="0.25">
      <c r="A16" s="36">
        <v>7</v>
      </c>
      <c r="B16" s="39" t="s">
        <v>99</v>
      </c>
      <c r="C16" s="36" t="s">
        <v>60</v>
      </c>
      <c r="D16" s="40"/>
      <c r="E16" s="40" t="s">
        <v>283</v>
      </c>
      <c r="F16" s="41" t="s">
        <v>287</v>
      </c>
      <c r="G16" s="42">
        <v>69</v>
      </c>
      <c r="H16" s="43">
        <v>15</v>
      </c>
      <c r="I16" s="43">
        <v>15</v>
      </c>
      <c r="J16" s="43">
        <v>15</v>
      </c>
      <c r="K16" s="43">
        <v>15</v>
      </c>
      <c r="L16" s="44">
        <v>8892.41</v>
      </c>
      <c r="M16" s="44">
        <v>8892.41</v>
      </c>
      <c r="N16" s="44">
        <v>0</v>
      </c>
      <c r="O16" s="43">
        <v>7</v>
      </c>
      <c r="P16" s="43">
        <v>7</v>
      </c>
      <c r="Q16" s="43">
        <v>7</v>
      </c>
      <c r="R16" s="45">
        <v>5294.95</v>
      </c>
      <c r="S16" s="45">
        <v>5294.95</v>
      </c>
      <c r="T16" s="45">
        <v>0</v>
      </c>
    </row>
    <row r="17" spans="1:20" ht="20.100000000000001" customHeight="1" x14ac:dyDescent="0.25">
      <c r="A17" s="36">
        <v>8</v>
      </c>
      <c r="B17" s="39" t="s">
        <v>100</v>
      </c>
      <c r="C17" s="36" t="s">
        <v>60</v>
      </c>
      <c r="D17" s="40"/>
      <c r="E17" s="40" t="s">
        <v>288</v>
      </c>
      <c r="F17" s="41" t="s">
        <v>180</v>
      </c>
      <c r="G17" s="42">
        <v>28</v>
      </c>
      <c r="H17" s="43">
        <v>11</v>
      </c>
      <c r="I17" s="43">
        <v>11</v>
      </c>
      <c r="J17" s="43">
        <v>11</v>
      </c>
      <c r="K17" s="43">
        <v>11</v>
      </c>
      <c r="L17" s="44">
        <v>4905.6800000000021</v>
      </c>
      <c r="M17" s="44">
        <v>4905.6800000000021</v>
      </c>
      <c r="N17" s="44">
        <v>0</v>
      </c>
      <c r="O17" s="43">
        <v>4</v>
      </c>
      <c r="P17" s="43">
        <v>4</v>
      </c>
      <c r="Q17" s="43">
        <v>4</v>
      </c>
      <c r="R17" s="45">
        <v>1598.48</v>
      </c>
      <c r="S17" s="45">
        <v>1598.48</v>
      </c>
      <c r="T17" s="45">
        <v>0</v>
      </c>
    </row>
    <row r="18" spans="1:20" ht="20.100000000000001" customHeight="1" x14ac:dyDescent="0.25">
      <c r="A18" s="36">
        <v>9</v>
      </c>
      <c r="B18" s="39" t="s">
        <v>160</v>
      </c>
      <c r="C18" s="36" t="s">
        <v>60</v>
      </c>
      <c r="D18" s="40"/>
      <c r="E18" s="40" t="s">
        <v>289</v>
      </c>
      <c r="F18" s="41" t="s">
        <v>290</v>
      </c>
      <c r="G18" s="42">
        <v>29</v>
      </c>
      <c r="H18" s="43">
        <v>11</v>
      </c>
      <c r="I18" s="43">
        <v>12</v>
      </c>
      <c r="J18" s="43">
        <v>12</v>
      </c>
      <c r="K18" s="43">
        <v>12</v>
      </c>
      <c r="L18" s="44">
        <v>5430.34</v>
      </c>
      <c r="M18" s="44">
        <v>5430.34</v>
      </c>
      <c r="N18" s="44">
        <v>0</v>
      </c>
      <c r="O18" s="43">
        <v>8</v>
      </c>
      <c r="P18" s="43">
        <v>8</v>
      </c>
      <c r="Q18" s="43">
        <v>8</v>
      </c>
      <c r="R18" s="45">
        <v>6719.35</v>
      </c>
      <c r="S18" s="45">
        <v>6719.35</v>
      </c>
      <c r="T18" s="45">
        <v>0</v>
      </c>
    </row>
    <row r="19" spans="1:20" ht="20.100000000000001" customHeight="1" x14ac:dyDescent="0.25">
      <c r="A19" s="36">
        <v>10</v>
      </c>
      <c r="B19" s="39" t="s">
        <v>19</v>
      </c>
      <c r="C19" s="36" t="s">
        <v>60</v>
      </c>
      <c r="D19" s="40"/>
      <c r="E19" s="40" t="s">
        <v>291</v>
      </c>
      <c r="F19" s="41" t="s">
        <v>292</v>
      </c>
      <c r="G19" s="42">
        <v>36</v>
      </c>
      <c r="H19" s="43">
        <v>9</v>
      </c>
      <c r="I19" s="43">
        <v>9</v>
      </c>
      <c r="J19" s="43">
        <v>9</v>
      </c>
      <c r="K19" s="43">
        <v>9</v>
      </c>
      <c r="L19" s="44">
        <v>5854.77</v>
      </c>
      <c r="M19" s="44">
        <v>5854.77</v>
      </c>
      <c r="N19" s="44">
        <v>0</v>
      </c>
      <c r="O19" s="43">
        <v>11</v>
      </c>
      <c r="P19" s="43">
        <v>11</v>
      </c>
      <c r="Q19" s="43">
        <v>11</v>
      </c>
      <c r="R19" s="45">
        <v>8810.23</v>
      </c>
      <c r="S19" s="45">
        <v>8810.23</v>
      </c>
      <c r="T19" s="45">
        <v>0</v>
      </c>
    </row>
    <row r="20" spans="1:20" ht="20.100000000000001" customHeight="1" x14ac:dyDescent="0.25">
      <c r="A20" s="36">
        <v>11</v>
      </c>
      <c r="B20" s="39" t="s">
        <v>101</v>
      </c>
      <c r="C20" s="36" t="s">
        <v>60</v>
      </c>
      <c r="D20" s="40"/>
      <c r="E20" s="40" t="s">
        <v>283</v>
      </c>
      <c r="F20" s="41" t="s">
        <v>293</v>
      </c>
      <c r="G20" s="42">
        <v>2</v>
      </c>
      <c r="H20" s="43">
        <v>0</v>
      </c>
      <c r="I20" s="43">
        <v>0</v>
      </c>
      <c r="J20" s="43">
        <v>0</v>
      </c>
      <c r="K20" s="43">
        <v>0</v>
      </c>
      <c r="L20" s="44">
        <v>0</v>
      </c>
      <c r="M20" s="44">
        <v>0</v>
      </c>
      <c r="N20" s="44">
        <v>0</v>
      </c>
      <c r="O20" s="43">
        <v>0</v>
      </c>
      <c r="P20" s="43">
        <v>0</v>
      </c>
      <c r="Q20" s="43">
        <v>0</v>
      </c>
      <c r="R20" s="45">
        <v>0</v>
      </c>
      <c r="S20" s="45">
        <v>0</v>
      </c>
      <c r="T20" s="45">
        <v>0</v>
      </c>
    </row>
    <row r="21" spans="1:20" ht="20.100000000000001" customHeight="1" x14ac:dyDescent="0.25">
      <c r="A21" s="36">
        <v>12</v>
      </c>
      <c r="B21" s="39" t="s">
        <v>161</v>
      </c>
      <c r="C21" s="36" t="s">
        <v>181</v>
      </c>
      <c r="D21" s="40" t="s">
        <v>294</v>
      </c>
      <c r="E21" s="40" t="s">
        <v>289</v>
      </c>
      <c r="F21" s="41" t="s">
        <v>182</v>
      </c>
      <c r="G21" s="42">
        <v>9</v>
      </c>
      <c r="H21" s="43">
        <v>0</v>
      </c>
      <c r="I21" s="43">
        <v>0</v>
      </c>
      <c r="J21" s="43">
        <v>0</v>
      </c>
      <c r="K21" s="43">
        <v>0</v>
      </c>
      <c r="L21" s="44">
        <v>0</v>
      </c>
      <c r="M21" s="44">
        <v>0</v>
      </c>
      <c r="N21" s="44">
        <v>0</v>
      </c>
      <c r="O21" s="43">
        <v>7</v>
      </c>
      <c r="P21" s="43">
        <v>7</v>
      </c>
      <c r="Q21" s="43">
        <v>7</v>
      </c>
      <c r="R21" s="45">
        <v>8432.02</v>
      </c>
      <c r="S21" s="45">
        <v>3852.81</v>
      </c>
      <c r="T21" s="45">
        <v>4579.21</v>
      </c>
    </row>
    <row r="22" spans="1:20" ht="20.100000000000001" customHeight="1" x14ac:dyDescent="0.25">
      <c r="A22" s="36">
        <v>13</v>
      </c>
      <c r="B22" s="39" t="s">
        <v>20</v>
      </c>
      <c r="C22" s="36" t="s">
        <v>60</v>
      </c>
      <c r="D22" s="40"/>
      <c r="E22" s="40" t="s">
        <v>289</v>
      </c>
      <c r="F22" s="41" t="s">
        <v>295</v>
      </c>
      <c r="G22" s="42">
        <v>53</v>
      </c>
      <c r="H22" s="43">
        <v>27</v>
      </c>
      <c r="I22" s="43">
        <v>28</v>
      </c>
      <c r="J22" s="43">
        <v>28</v>
      </c>
      <c r="K22" s="43">
        <v>28</v>
      </c>
      <c r="L22" s="44">
        <v>10221.709999999999</v>
      </c>
      <c r="M22" s="44">
        <v>10221.709999999999</v>
      </c>
      <c r="N22" s="44">
        <v>0</v>
      </c>
      <c r="O22" s="43">
        <v>19</v>
      </c>
      <c r="P22" s="43">
        <v>19</v>
      </c>
      <c r="Q22" s="43">
        <v>19</v>
      </c>
      <c r="R22" s="45">
        <v>27471.270000000004</v>
      </c>
      <c r="S22" s="45">
        <v>27471.270000000004</v>
      </c>
      <c r="T22" s="45">
        <v>0</v>
      </c>
    </row>
    <row r="23" spans="1:20" ht="20.100000000000001" customHeight="1" x14ac:dyDescent="0.25">
      <c r="A23" s="36">
        <v>14</v>
      </c>
      <c r="B23" s="39" t="s">
        <v>21</v>
      </c>
      <c r="C23" s="36" t="s">
        <v>60</v>
      </c>
      <c r="D23" s="40"/>
      <c r="E23" s="40" t="s">
        <v>296</v>
      </c>
      <c r="F23" s="41" t="s">
        <v>183</v>
      </c>
      <c r="G23" s="42">
        <v>17</v>
      </c>
      <c r="H23" s="43">
        <v>6</v>
      </c>
      <c r="I23" s="43">
        <v>6</v>
      </c>
      <c r="J23" s="43">
        <v>6</v>
      </c>
      <c r="K23" s="43">
        <v>6</v>
      </c>
      <c r="L23" s="44">
        <v>4371.09</v>
      </c>
      <c r="M23" s="44">
        <v>4371.09</v>
      </c>
      <c r="N23" s="44">
        <v>0</v>
      </c>
      <c r="O23" s="43">
        <v>10</v>
      </c>
      <c r="P23" s="43">
        <v>10</v>
      </c>
      <c r="Q23" s="43">
        <v>10</v>
      </c>
      <c r="R23" s="45">
        <v>7080.829999999999</v>
      </c>
      <c r="S23" s="45">
        <v>7080.829999999999</v>
      </c>
      <c r="T23" s="45">
        <v>0</v>
      </c>
    </row>
    <row r="24" spans="1:20" ht="20.100000000000001" customHeight="1" x14ac:dyDescent="0.25">
      <c r="A24" s="36">
        <v>15</v>
      </c>
      <c r="B24" s="39" t="s">
        <v>102</v>
      </c>
      <c r="C24" s="36" t="s">
        <v>60</v>
      </c>
      <c r="D24" s="40"/>
      <c r="E24" s="40" t="s">
        <v>283</v>
      </c>
      <c r="F24" s="41" t="s">
        <v>184</v>
      </c>
      <c r="G24" s="42">
        <v>19</v>
      </c>
      <c r="H24" s="43">
        <v>11</v>
      </c>
      <c r="I24" s="43">
        <v>12</v>
      </c>
      <c r="J24" s="43">
        <v>12</v>
      </c>
      <c r="K24" s="43">
        <v>12</v>
      </c>
      <c r="L24" s="44">
        <v>4653.0700000000006</v>
      </c>
      <c r="M24" s="44">
        <v>4653.0700000000006</v>
      </c>
      <c r="N24" s="44">
        <v>0</v>
      </c>
      <c r="O24" s="43">
        <v>8</v>
      </c>
      <c r="P24" s="43">
        <v>8</v>
      </c>
      <c r="Q24" s="43">
        <v>8</v>
      </c>
      <c r="R24" s="45">
        <v>3874.95</v>
      </c>
      <c r="S24" s="45">
        <v>3874.95</v>
      </c>
      <c r="T24" s="45">
        <v>0</v>
      </c>
    </row>
    <row r="25" spans="1:20" ht="20.100000000000001" customHeight="1" x14ac:dyDescent="0.25">
      <c r="A25" s="36">
        <v>16</v>
      </c>
      <c r="B25" s="39" t="s">
        <v>22</v>
      </c>
      <c r="C25" s="36" t="s">
        <v>60</v>
      </c>
      <c r="D25" s="40"/>
      <c r="E25" s="40" t="s">
        <v>283</v>
      </c>
      <c r="F25" s="41" t="s">
        <v>297</v>
      </c>
      <c r="G25" s="42">
        <v>22</v>
      </c>
      <c r="H25" s="43">
        <v>15</v>
      </c>
      <c r="I25" s="43">
        <v>21</v>
      </c>
      <c r="J25" s="43">
        <v>21</v>
      </c>
      <c r="K25" s="43">
        <v>21</v>
      </c>
      <c r="L25" s="44">
        <v>13075.970000000001</v>
      </c>
      <c r="M25" s="44">
        <v>13075.970000000001</v>
      </c>
      <c r="N25" s="44">
        <v>0</v>
      </c>
      <c r="O25" s="43">
        <v>32</v>
      </c>
      <c r="P25" s="43">
        <v>32</v>
      </c>
      <c r="Q25" s="43">
        <v>32</v>
      </c>
      <c r="R25" s="45">
        <v>36791.269999999997</v>
      </c>
      <c r="S25" s="45">
        <v>36791.269999999997</v>
      </c>
      <c r="T25" s="45">
        <v>0</v>
      </c>
    </row>
    <row r="26" spans="1:20" ht="20.100000000000001" customHeight="1" x14ac:dyDescent="0.25">
      <c r="A26" s="36">
        <v>17</v>
      </c>
      <c r="B26" s="39" t="s">
        <v>185</v>
      </c>
      <c r="C26" s="36" t="s">
        <v>60</v>
      </c>
      <c r="D26" s="40"/>
      <c r="E26" s="40" t="s">
        <v>298</v>
      </c>
      <c r="F26" s="41" t="s">
        <v>186</v>
      </c>
      <c r="G26" s="42">
        <v>1</v>
      </c>
      <c r="H26" s="43">
        <v>0</v>
      </c>
      <c r="I26" s="43">
        <v>0</v>
      </c>
      <c r="J26" s="43">
        <v>0</v>
      </c>
      <c r="K26" s="43">
        <v>0</v>
      </c>
      <c r="L26" s="44">
        <v>0</v>
      </c>
      <c r="M26" s="44">
        <v>0</v>
      </c>
      <c r="N26" s="44">
        <v>0</v>
      </c>
      <c r="O26" s="43">
        <v>3</v>
      </c>
      <c r="P26" s="43">
        <v>3</v>
      </c>
      <c r="Q26" s="43">
        <v>3</v>
      </c>
      <c r="R26" s="45">
        <v>1446.9</v>
      </c>
      <c r="S26" s="45">
        <v>1446.9</v>
      </c>
      <c r="T26" s="45">
        <v>0</v>
      </c>
    </row>
    <row r="27" spans="1:20" ht="20.100000000000001" customHeight="1" x14ac:dyDescent="0.25">
      <c r="A27" s="36">
        <v>18</v>
      </c>
      <c r="B27" s="39" t="s">
        <v>187</v>
      </c>
      <c r="C27" s="36" t="s">
        <v>181</v>
      </c>
      <c r="D27" s="40" t="s">
        <v>299</v>
      </c>
      <c r="E27" s="40" t="s">
        <v>289</v>
      </c>
      <c r="F27" s="41"/>
      <c r="G27" s="42">
        <v>24</v>
      </c>
      <c r="H27" s="43">
        <v>7</v>
      </c>
      <c r="I27" s="43">
        <v>8</v>
      </c>
      <c r="J27" s="43">
        <v>8</v>
      </c>
      <c r="K27" s="43">
        <v>8</v>
      </c>
      <c r="L27" s="44">
        <v>3095.62</v>
      </c>
      <c r="M27" s="44">
        <v>3095.62</v>
      </c>
      <c r="N27" s="44">
        <v>0</v>
      </c>
      <c r="O27" s="43">
        <v>20</v>
      </c>
      <c r="P27" s="43">
        <v>20</v>
      </c>
      <c r="Q27" s="43">
        <v>20</v>
      </c>
      <c r="R27" s="45">
        <v>5284.91</v>
      </c>
      <c r="S27" s="45">
        <v>5284.91</v>
      </c>
      <c r="T27" s="45">
        <v>0</v>
      </c>
    </row>
    <row r="28" spans="1:20" ht="20.100000000000001" customHeight="1" x14ac:dyDescent="0.25">
      <c r="A28" s="36">
        <v>19</v>
      </c>
      <c r="B28" s="39" t="s">
        <v>103</v>
      </c>
      <c r="C28" s="36" t="s">
        <v>60</v>
      </c>
      <c r="D28" s="40"/>
      <c r="E28" s="40" t="s">
        <v>298</v>
      </c>
      <c r="F28" s="41" t="s">
        <v>188</v>
      </c>
      <c r="G28" s="42">
        <v>14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2</v>
      </c>
      <c r="P28" s="43">
        <v>2</v>
      </c>
      <c r="Q28" s="43">
        <v>2</v>
      </c>
      <c r="R28" s="45">
        <v>1998.1</v>
      </c>
      <c r="S28" s="45">
        <v>1998.1</v>
      </c>
      <c r="T28" s="45">
        <v>0</v>
      </c>
    </row>
    <row r="29" spans="1:20" ht="20.100000000000001" customHeight="1" x14ac:dyDescent="0.25">
      <c r="A29" s="36">
        <v>20</v>
      </c>
      <c r="B29" s="39" t="s">
        <v>189</v>
      </c>
      <c r="C29" s="36" t="s">
        <v>60</v>
      </c>
      <c r="D29" s="40"/>
      <c r="E29" s="40" t="s">
        <v>283</v>
      </c>
      <c r="F29" s="41" t="s">
        <v>190</v>
      </c>
      <c r="G29" s="42">
        <v>2</v>
      </c>
      <c r="H29" s="43">
        <v>2</v>
      </c>
      <c r="I29" s="43">
        <v>2</v>
      </c>
      <c r="J29" s="43">
        <v>2</v>
      </c>
      <c r="K29" s="43">
        <v>2</v>
      </c>
      <c r="L29" s="44">
        <v>433.4</v>
      </c>
      <c r="M29" s="44">
        <v>433.4</v>
      </c>
      <c r="N29" s="44">
        <v>0</v>
      </c>
      <c r="O29" s="43">
        <v>1</v>
      </c>
      <c r="P29" s="43">
        <v>1</v>
      </c>
      <c r="Q29" s="43">
        <v>1</v>
      </c>
      <c r="R29" s="45">
        <v>162.25</v>
      </c>
      <c r="S29" s="45">
        <v>162.25</v>
      </c>
      <c r="T29" s="45">
        <v>0</v>
      </c>
    </row>
    <row r="30" spans="1:20" ht="20.100000000000001" customHeight="1" x14ac:dyDescent="0.25">
      <c r="A30" s="36">
        <v>21</v>
      </c>
      <c r="B30" s="39" t="s">
        <v>62</v>
      </c>
      <c r="C30" s="36" t="s">
        <v>60</v>
      </c>
      <c r="D30" s="40"/>
      <c r="E30" s="40" t="s">
        <v>300</v>
      </c>
      <c r="F30" s="41" t="s">
        <v>301</v>
      </c>
      <c r="G30" s="42">
        <v>39</v>
      </c>
      <c r="H30" s="43">
        <v>19</v>
      </c>
      <c r="I30" s="43">
        <v>25</v>
      </c>
      <c r="J30" s="43">
        <v>25</v>
      </c>
      <c r="K30" s="43">
        <v>25</v>
      </c>
      <c r="L30" s="44">
        <v>15221.829999999998</v>
      </c>
      <c r="M30" s="44">
        <v>15221.829999999998</v>
      </c>
      <c r="N30" s="44">
        <v>0</v>
      </c>
      <c r="O30" s="43">
        <v>14</v>
      </c>
      <c r="P30" s="43">
        <v>14</v>
      </c>
      <c r="Q30" s="43">
        <v>14</v>
      </c>
      <c r="R30" s="45">
        <v>19564.649999999998</v>
      </c>
      <c r="S30" s="45">
        <v>19564.649999999998</v>
      </c>
      <c r="T30" s="45">
        <v>0</v>
      </c>
    </row>
    <row r="31" spans="1:20" ht="20.100000000000001" customHeight="1" x14ac:dyDescent="0.25">
      <c r="A31" s="36">
        <v>22</v>
      </c>
      <c r="B31" s="39" t="s">
        <v>191</v>
      </c>
      <c r="C31" s="36" t="s">
        <v>60</v>
      </c>
      <c r="D31" s="40"/>
      <c r="E31" s="40" t="s">
        <v>283</v>
      </c>
      <c r="F31" s="41"/>
      <c r="G31" s="42">
        <v>23</v>
      </c>
      <c r="H31" s="43">
        <v>0</v>
      </c>
      <c r="I31" s="43">
        <v>0</v>
      </c>
      <c r="J31" s="43">
        <v>0</v>
      </c>
      <c r="K31" s="43">
        <v>0</v>
      </c>
      <c r="L31" s="44">
        <v>0</v>
      </c>
      <c r="M31" s="44">
        <v>0</v>
      </c>
      <c r="N31" s="44">
        <v>0</v>
      </c>
      <c r="O31" s="43">
        <v>9</v>
      </c>
      <c r="P31" s="43">
        <v>9</v>
      </c>
      <c r="Q31" s="43">
        <v>9</v>
      </c>
      <c r="R31" s="45">
        <v>2256.42</v>
      </c>
      <c r="S31" s="45">
        <v>2256.42</v>
      </c>
      <c r="T31" s="45">
        <v>0</v>
      </c>
    </row>
    <row r="32" spans="1:20" ht="20.100000000000001" customHeight="1" x14ac:dyDescent="0.25">
      <c r="A32" s="36">
        <v>23</v>
      </c>
      <c r="B32" s="39" t="s">
        <v>104</v>
      </c>
      <c r="C32" s="36" t="s">
        <v>60</v>
      </c>
      <c r="D32" s="40"/>
      <c r="E32" s="40" t="s">
        <v>283</v>
      </c>
      <c r="F32" s="41" t="s">
        <v>192</v>
      </c>
      <c r="G32" s="42">
        <v>1</v>
      </c>
      <c r="H32" s="43">
        <v>0</v>
      </c>
      <c r="I32" s="43">
        <v>0</v>
      </c>
      <c r="J32" s="43">
        <v>0</v>
      </c>
      <c r="K32" s="43">
        <v>0</v>
      </c>
      <c r="L32" s="44">
        <v>0</v>
      </c>
      <c r="M32" s="44">
        <v>0</v>
      </c>
      <c r="N32" s="44">
        <v>0</v>
      </c>
      <c r="O32" s="43">
        <v>5</v>
      </c>
      <c r="P32" s="43">
        <v>5</v>
      </c>
      <c r="Q32" s="43">
        <v>5</v>
      </c>
      <c r="R32" s="45">
        <v>2921.3599999999997</v>
      </c>
      <c r="S32" s="45">
        <v>2921.3599999999997</v>
      </c>
      <c r="T32" s="45">
        <v>0</v>
      </c>
    </row>
    <row r="33" spans="1:20" ht="20.100000000000001" customHeight="1" x14ac:dyDescent="0.25">
      <c r="A33" s="36">
        <v>24</v>
      </c>
      <c r="B33" s="39" t="s">
        <v>447</v>
      </c>
      <c r="C33" s="36" t="s">
        <v>60</v>
      </c>
      <c r="D33" s="40"/>
      <c r="E33" s="40"/>
      <c r="F33" s="41"/>
      <c r="G33" s="42">
        <v>1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0</v>
      </c>
      <c r="P33" s="43">
        <v>0</v>
      </c>
      <c r="Q33" s="43">
        <v>0</v>
      </c>
      <c r="R33" s="45">
        <v>0</v>
      </c>
      <c r="S33" s="45">
        <v>0</v>
      </c>
      <c r="T33" s="45">
        <v>0</v>
      </c>
    </row>
    <row r="34" spans="1:20" ht="20.100000000000001" customHeight="1" x14ac:dyDescent="0.25">
      <c r="A34" s="36">
        <v>25</v>
      </c>
      <c r="B34" s="39" t="s">
        <v>63</v>
      </c>
      <c r="C34" s="36" t="s">
        <v>60</v>
      </c>
      <c r="D34" s="40"/>
      <c r="E34" s="40" t="s">
        <v>289</v>
      </c>
      <c r="F34" s="41" t="s">
        <v>302</v>
      </c>
      <c r="G34" s="42">
        <v>33</v>
      </c>
      <c r="H34" s="43">
        <v>11</v>
      </c>
      <c r="I34" s="43">
        <v>13</v>
      </c>
      <c r="J34" s="43">
        <v>13</v>
      </c>
      <c r="K34" s="43">
        <v>13</v>
      </c>
      <c r="L34" s="44">
        <v>6224.7099999999991</v>
      </c>
      <c r="M34" s="44">
        <v>6224.7099999999991</v>
      </c>
      <c r="N34" s="44">
        <v>0</v>
      </c>
      <c r="O34" s="43">
        <v>14</v>
      </c>
      <c r="P34" s="43">
        <v>14</v>
      </c>
      <c r="Q34" s="43">
        <v>14</v>
      </c>
      <c r="R34" s="45">
        <v>15132.3</v>
      </c>
      <c r="S34" s="45">
        <v>15132.3</v>
      </c>
      <c r="T34" s="45">
        <v>0</v>
      </c>
    </row>
    <row r="35" spans="1:20" ht="20.100000000000001" customHeight="1" x14ac:dyDescent="0.25">
      <c r="A35" s="36">
        <v>26</v>
      </c>
      <c r="B35" s="39" t="s">
        <v>23</v>
      </c>
      <c r="C35" s="36" t="s">
        <v>60</v>
      </c>
      <c r="D35" s="40"/>
      <c r="E35" s="40" t="s">
        <v>289</v>
      </c>
      <c r="F35" s="41" t="s">
        <v>193</v>
      </c>
      <c r="G35" s="42">
        <v>40</v>
      </c>
      <c r="H35" s="43">
        <v>16</v>
      </c>
      <c r="I35" s="43">
        <v>21</v>
      </c>
      <c r="J35" s="43">
        <v>21</v>
      </c>
      <c r="K35" s="43">
        <v>21</v>
      </c>
      <c r="L35" s="44">
        <v>9433.64</v>
      </c>
      <c r="M35" s="44">
        <v>9433.64</v>
      </c>
      <c r="N35" s="44">
        <v>0</v>
      </c>
      <c r="O35" s="43">
        <v>14</v>
      </c>
      <c r="P35" s="43">
        <v>14</v>
      </c>
      <c r="Q35" s="43">
        <v>14</v>
      </c>
      <c r="R35" s="45">
        <v>26176.54</v>
      </c>
      <c r="S35" s="45">
        <v>26176.54</v>
      </c>
      <c r="T35" s="45">
        <v>0</v>
      </c>
    </row>
    <row r="36" spans="1:20" ht="20.100000000000001" customHeight="1" x14ac:dyDescent="0.25">
      <c r="A36" s="36">
        <v>27</v>
      </c>
      <c r="B36" s="39" t="s">
        <v>163</v>
      </c>
      <c r="C36" s="36" t="s">
        <v>60</v>
      </c>
      <c r="D36" s="40"/>
      <c r="E36" s="40" t="s">
        <v>289</v>
      </c>
      <c r="F36" s="41" t="s">
        <v>303</v>
      </c>
      <c r="G36" s="42">
        <v>21</v>
      </c>
      <c r="H36" s="43">
        <v>2</v>
      </c>
      <c r="I36" s="43">
        <v>2</v>
      </c>
      <c r="J36" s="43">
        <v>2</v>
      </c>
      <c r="K36" s="43">
        <v>2</v>
      </c>
      <c r="L36" s="44">
        <v>726.28</v>
      </c>
      <c r="M36" s="44">
        <v>726.28</v>
      </c>
      <c r="N36" s="44">
        <v>0</v>
      </c>
      <c r="O36" s="43">
        <v>6</v>
      </c>
      <c r="P36" s="43">
        <v>6</v>
      </c>
      <c r="Q36" s="43">
        <v>6</v>
      </c>
      <c r="R36" s="45">
        <v>4087.2400000000002</v>
      </c>
      <c r="S36" s="45">
        <v>4087.2400000000002</v>
      </c>
      <c r="T36" s="45">
        <v>0</v>
      </c>
    </row>
    <row r="37" spans="1:20" ht="20.100000000000001" customHeight="1" x14ac:dyDescent="0.25">
      <c r="A37" s="36">
        <v>28</v>
      </c>
      <c r="B37" s="39" t="s">
        <v>64</v>
      </c>
      <c r="C37" s="36" t="s">
        <v>60</v>
      </c>
      <c r="D37" s="40"/>
      <c r="E37" s="40" t="s">
        <v>289</v>
      </c>
      <c r="F37" s="41"/>
      <c r="G37" s="42">
        <v>51</v>
      </c>
      <c r="H37" s="43">
        <v>0</v>
      </c>
      <c r="I37" s="43">
        <v>0</v>
      </c>
      <c r="J37" s="43">
        <v>0</v>
      </c>
      <c r="K37" s="43">
        <v>0</v>
      </c>
      <c r="L37" s="44">
        <v>0</v>
      </c>
      <c r="M37" s="44">
        <v>0</v>
      </c>
      <c r="N37" s="44">
        <v>0</v>
      </c>
      <c r="O37" s="43">
        <v>0</v>
      </c>
      <c r="P37" s="43">
        <v>0</v>
      </c>
      <c r="Q37" s="43">
        <v>0</v>
      </c>
      <c r="R37" s="45">
        <v>0</v>
      </c>
      <c r="S37" s="45">
        <v>0</v>
      </c>
      <c r="T37" s="45">
        <v>0</v>
      </c>
    </row>
    <row r="38" spans="1:20" ht="20.100000000000001" customHeight="1" x14ac:dyDescent="0.25">
      <c r="A38" s="36">
        <v>29</v>
      </c>
      <c r="B38" s="39" t="s">
        <v>65</v>
      </c>
      <c r="C38" s="36" t="s">
        <v>60</v>
      </c>
      <c r="D38" s="40"/>
      <c r="E38" s="40" t="s">
        <v>288</v>
      </c>
      <c r="F38" s="41" t="s">
        <v>194</v>
      </c>
      <c r="G38" s="42">
        <v>27</v>
      </c>
      <c r="H38" s="43">
        <v>2</v>
      </c>
      <c r="I38" s="43">
        <v>2</v>
      </c>
      <c r="J38" s="43">
        <v>2</v>
      </c>
      <c r="K38" s="43">
        <v>2</v>
      </c>
      <c r="L38" s="44">
        <v>731.72</v>
      </c>
      <c r="M38" s="44">
        <v>731.72</v>
      </c>
      <c r="N38" s="44">
        <v>0</v>
      </c>
      <c r="O38" s="43">
        <v>18</v>
      </c>
      <c r="P38" s="43">
        <v>18</v>
      </c>
      <c r="Q38" s="43">
        <v>18</v>
      </c>
      <c r="R38" s="45">
        <v>13541.26</v>
      </c>
      <c r="S38" s="45">
        <v>13541.26</v>
      </c>
      <c r="T38" s="45">
        <v>0</v>
      </c>
    </row>
    <row r="39" spans="1:20" ht="20.100000000000001" customHeight="1" x14ac:dyDescent="0.25">
      <c r="A39" s="36">
        <v>30</v>
      </c>
      <c r="B39" s="39" t="s">
        <v>432</v>
      </c>
      <c r="C39" s="36" t="s">
        <v>60</v>
      </c>
      <c r="D39" s="40"/>
      <c r="E39" s="40"/>
      <c r="F39" s="41"/>
      <c r="G39" s="42">
        <v>12</v>
      </c>
      <c r="H39" s="43">
        <v>0</v>
      </c>
      <c r="I39" s="43">
        <v>0</v>
      </c>
      <c r="J39" s="43">
        <v>0</v>
      </c>
      <c r="K39" s="43">
        <v>0</v>
      </c>
      <c r="L39" s="44">
        <v>0</v>
      </c>
      <c r="M39" s="44">
        <v>0</v>
      </c>
      <c r="N39" s="44">
        <v>0</v>
      </c>
      <c r="O39" s="43">
        <v>2</v>
      </c>
      <c r="P39" s="43">
        <v>2</v>
      </c>
      <c r="Q39" s="43">
        <v>2</v>
      </c>
      <c r="R39" s="45">
        <v>9893.32</v>
      </c>
      <c r="S39" s="45">
        <v>9893.32</v>
      </c>
      <c r="T39" s="45">
        <v>0</v>
      </c>
    </row>
    <row r="40" spans="1:20" ht="20.100000000000001" customHeight="1" x14ac:dyDescent="0.25">
      <c r="A40" s="36">
        <v>31</v>
      </c>
      <c r="B40" s="39" t="s">
        <v>304</v>
      </c>
      <c r="C40" s="36" t="s">
        <v>60</v>
      </c>
      <c r="D40" s="40"/>
      <c r="E40" s="40" t="s">
        <v>283</v>
      </c>
      <c r="F40" s="41" t="s">
        <v>305</v>
      </c>
      <c r="G40" s="42">
        <v>0</v>
      </c>
      <c r="H40" s="43">
        <v>0</v>
      </c>
      <c r="I40" s="43">
        <v>0</v>
      </c>
      <c r="J40" s="43">
        <v>0</v>
      </c>
      <c r="K40" s="43">
        <v>0</v>
      </c>
      <c r="L40" s="44">
        <v>0</v>
      </c>
      <c r="M40" s="44">
        <v>0</v>
      </c>
      <c r="N40" s="44">
        <v>0</v>
      </c>
      <c r="O40" s="43">
        <v>0</v>
      </c>
      <c r="P40" s="43">
        <v>0</v>
      </c>
      <c r="Q40" s="43">
        <v>0</v>
      </c>
      <c r="R40" s="45">
        <v>0</v>
      </c>
      <c r="S40" s="45">
        <v>0</v>
      </c>
      <c r="T40" s="45">
        <v>0</v>
      </c>
    </row>
    <row r="41" spans="1:20" ht="20.100000000000001" customHeight="1" x14ac:dyDescent="0.25">
      <c r="A41" s="36">
        <v>32</v>
      </c>
      <c r="B41" s="39" t="s">
        <v>195</v>
      </c>
      <c r="C41" s="36" t="s">
        <v>181</v>
      </c>
      <c r="D41" s="40" t="s">
        <v>294</v>
      </c>
      <c r="E41" s="40" t="s">
        <v>289</v>
      </c>
      <c r="F41" s="41" t="s">
        <v>196</v>
      </c>
      <c r="G41" s="42">
        <v>6</v>
      </c>
      <c r="H41" s="43">
        <v>0</v>
      </c>
      <c r="I41" s="43">
        <v>0</v>
      </c>
      <c r="J41" s="43">
        <v>0</v>
      </c>
      <c r="K41" s="43">
        <v>0</v>
      </c>
      <c r="L41" s="44">
        <v>0</v>
      </c>
      <c r="M41" s="44">
        <v>0</v>
      </c>
      <c r="N41" s="44">
        <v>0</v>
      </c>
      <c r="O41" s="43">
        <v>5</v>
      </c>
      <c r="P41" s="43">
        <v>5</v>
      </c>
      <c r="Q41" s="43">
        <v>5</v>
      </c>
      <c r="R41" s="45">
        <v>4899</v>
      </c>
      <c r="S41" s="45">
        <v>4899</v>
      </c>
      <c r="T41" s="45">
        <v>0</v>
      </c>
    </row>
    <row r="42" spans="1:20" ht="20.100000000000001" customHeight="1" x14ac:dyDescent="0.25">
      <c r="A42" s="36">
        <v>33</v>
      </c>
      <c r="B42" s="39" t="s">
        <v>66</v>
      </c>
      <c r="C42" s="36" t="s">
        <v>60</v>
      </c>
      <c r="D42" s="40"/>
      <c r="E42" s="40" t="s">
        <v>288</v>
      </c>
      <c r="F42" s="41" t="s">
        <v>306</v>
      </c>
      <c r="G42" s="42">
        <v>26</v>
      </c>
      <c r="H42" s="43">
        <v>2</v>
      </c>
      <c r="I42" s="43">
        <v>2</v>
      </c>
      <c r="J42" s="43">
        <v>2</v>
      </c>
      <c r="K42" s="43">
        <v>2</v>
      </c>
      <c r="L42" s="44">
        <v>2058.4</v>
      </c>
      <c r="M42" s="44">
        <v>0</v>
      </c>
      <c r="N42" s="44">
        <v>2058.4</v>
      </c>
      <c r="O42" s="43">
        <v>8</v>
      </c>
      <c r="P42" s="43">
        <v>8</v>
      </c>
      <c r="Q42" s="43">
        <v>8</v>
      </c>
      <c r="R42" s="45">
        <v>12438.820000000002</v>
      </c>
      <c r="S42" s="45">
        <v>3145.6000000000004</v>
      </c>
      <c r="T42" s="45">
        <v>9293.2200000000012</v>
      </c>
    </row>
    <row r="43" spans="1:20" ht="20.100000000000001" customHeight="1" x14ac:dyDescent="0.25">
      <c r="A43" s="36">
        <v>34</v>
      </c>
      <c r="B43" s="39" t="s">
        <v>105</v>
      </c>
      <c r="C43" s="36" t="s">
        <v>60</v>
      </c>
      <c r="D43" s="40"/>
      <c r="E43" s="40" t="s">
        <v>288</v>
      </c>
      <c r="F43" s="41" t="s">
        <v>197</v>
      </c>
      <c r="G43" s="42">
        <v>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0</v>
      </c>
      <c r="P43" s="43">
        <v>0</v>
      </c>
      <c r="Q43" s="43">
        <v>0</v>
      </c>
      <c r="R43" s="45">
        <v>0</v>
      </c>
      <c r="S43" s="45">
        <v>0</v>
      </c>
      <c r="T43" s="45">
        <v>0</v>
      </c>
    </row>
    <row r="44" spans="1:20" ht="20.100000000000001" customHeight="1" x14ac:dyDescent="0.25">
      <c r="A44" s="36">
        <v>35</v>
      </c>
      <c r="B44" s="39" t="s">
        <v>417</v>
      </c>
      <c r="C44" s="36" t="s">
        <v>60</v>
      </c>
      <c r="D44" s="40"/>
      <c r="E44" s="40"/>
      <c r="F44" s="41"/>
      <c r="G44" s="42">
        <v>7</v>
      </c>
      <c r="H44" s="43">
        <v>0</v>
      </c>
      <c r="I44" s="43">
        <v>0</v>
      </c>
      <c r="J44" s="43">
        <v>0</v>
      </c>
      <c r="K44" s="43">
        <v>0</v>
      </c>
      <c r="L44" s="44">
        <v>0</v>
      </c>
      <c r="M44" s="44">
        <v>0</v>
      </c>
      <c r="N44" s="44">
        <v>0</v>
      </c>
      <c r="O44" s="43">
        <v>0</v>
      </c>
      <c r="P44" s="43">
        <v>0</v>
      </c>
      <c r="Q44" s="43">
        <v>0</v>
      </c>
      <c r="R44" s="45">
        <v>0</v>
      </c>
      <c r="S44" s="45">
        <v>0</v>
      </c>
      <c r="T44" s="45">
        <v>0</v>
      </c>
    </row>
    <row r="45" spans="1:20" ht="20.100000000000001" customHeight="1" x14ac:dyDescent="0.25">
      <c r="A45" s="36">
        <v>36</v>
      </c>
      <c r="B45" s="39" t="s">
        <v>67</v>
      </c>
      <c r="C45" s="36" t="s">
        <v>60</v>
      </c>
      <c r="D45" s="40"/>
      <c r="E45" s="40" t="s">
        <v>307</v>
      </c>
      <c r="F45" s="41"/>
      <c r="G45" s="42">
        <v>6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106</v>
      </c>
      <c r="C46" s="36" t="s">
        <v>60</v>
      </c>
      <c r="D46" s="40"/>
      <c r="E46" s="40" t="s">
        <v>308</v>
      </c>
      <c r="F46" s="41" t="s">
        <v>198</v>
      </c>
      <c r="G46" s="42">
        <v>22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448</v>
      </c>
      <c r="C47" s="36" t="s">
        <v>60</v>
      </c>
      <c r="D47" s="40"/>
      <c r="E47" s="40"/>
      <c r="F47" s="41"/>
      <c r="G47" s="42">
        <v>4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449</v>
      </c>
      <c r="C48" s="36" t="s">
        <v>60</v>
      </c>
      <c r="D48" s="40"/>
      <c r="E48" s="40"/>
      <c r="F48" s="41"/>
      <c r="G48" s="42">
        <v>2</v>
      </c>
      <c r="H48" s="43">
        <v>0</v>
      </c>
      <c r="I48" s="43">
        <v>0</v>
      </c>
      <c r="J48" s="43">
        <v>0</v>
      </c>
      <c r="K48" s="43">
        <v>0</v>
      </c>
      <c r="L48" s="44">
        <v>0</v>
      </c>
      <c r="M48" s="44">
        <v>0</v>
      </c>
      <c r="N48" s="44">
        <v>0</v>
      </c>
      <c r="O48" s="43">
        <v>0</v>
      </c>
      <c r="P48" s="43">
        <v>0</v>
      </c>
      <c r="Q48" s="43">
        <v>0</v>
      </c>
      <c r="R48" s="45">
        <v>0</v>
      </c>
      <c r="S48" s="45">
        <v>0</v>
      </c>
      <c r="T48" s="45">
        <v>0</v>
      </c>
    </row>
    <row r="49" spans="1:20" ht="20.100000000000001" customHeight="1" x14ac:dyDescent="0.25">
      <c r="A49" s="36">
        <v>40</v>
      </c>
      <c r="B49" s="39" t="s">
        <v>68</v>
      </c>
      <c r="C49" s="36" t="s">
        <v>60</v>
      </c>
      <c r="D49" s="40"/>
      <c r="E49" s="40" t="s">
        <v>289</v>
      </c>
      <c r="F49" s="41" t="s">
        <v>309</v>
      </c>
      <c r="G49" s="42">
        <v>23</v>
      </c>
      <c r="H49" s="43">
        <v>9</v>
      </c>
      <c r="I49" s="43">
        <v>15</v>
      </c>
      <c r="J49" s="43">
        <v>15</v>
      </c>
      <c r="K49" s="43">
        <v>15</v>
      </c>
      <c r="L49" s="44">
        <v>8919.16</v>
      </c>
      <c r="M49" s="44">
        <v>8919.16</v>
      </c>
      <c r="N49" s="44">
        <v>0</v>
      </c>
      <c r="O49" s="43">
        <v>8</v>
      </c>
      <c r="P49" s="43">
        <v>8</v>
      </c>
      <c r="Q49" s="43">
        <v>8</v>
      </c>
      <c r="R49" s="45">
        <v>19289.22</v>
      </c>
      <c r="S49" s="45">
        <v>17731.7</v>
      </c>
      <c r="T49" s="45">
        <v>1557.52</v>
      </c>
    </row>
    <row r="50" spans="1:20" ht="20.100000000000001" customHeight="1" x14ac:dyDescent="0.25">
      <c r="A50" s="36">
        <v>41</v>
      </c>
      <c r="B50" s="39" t="s">
        <v>107</v>
      </c>
      <c r="C50" s="36" t="s">
        <v>60</v>
      </c>
      <c r="D50" s="40"/>
      <c r="E50" s="40" t="s">
        <v>289</v>
      </c>
      <c r="F50" s="41"/>
      <c r="G50" s="42">
        <v>9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108</v>
      </c>
      <c r="C51" s="36" t="s">
        <v>60</v>
      </c>
      <c r="D51" s="40"/>
      <c r="E51" s="40" t="s">
        <v>310</v>
      </c>
      <c r="F51" s="41" t="s">
        <v>311</v>
      </c>
      <c r="G51" s="42">
        <v>3</v>
      </c>
      <c r="H51" s="43">
        <v>1</v>
      </c>
      <c r="I51" s="43">
        <v>1</v>
      </c>
      <c r="J51" s="43">
        <v>1</v>
      </c>
      <c r="K51" s="43">
        <v>1</v>
      </c>
      <c r="L51" s="44">
        <v>137.80000000000001</v>
      </c>
      <c r="M51" s="44">
        <v>137.80000000000001</v>
      </c>
      <c r="N51" s="44">
        <v>0</v>
      </c>
      <c r="O51" s="43">
        <v>14</v>
      </c>
      <c r="P51" s="43">
        <v>14</v>
      </c>
      <c r="Q51" s="43">
        <v>14</v>
      </c>
      <c r="R51" s="45">
        <v>15226.439999999999</v>
      </c>
      <c r="S51" s="45">
        <v>15226.439999999999</v>
      </c>
      <c r="T51" s="45">
        <v>0</v>
      </c>
    </row>
    <row r="52" spans="1:20" ht="20.100000000000001" customHeight="1" x14ac:dyDescent="0.25">
      <c r="A52" s="36">
        <v>43</v>
      </c>
      <c r="B52" s="39" t="s">
        <v>109</v>
      </c>
      <c r="C52" s="36" t="s">
        <v>60</v>
      </c>
      <c r="D52" s="40"/>
      <c r="E52" s="40" t="s">
        <v>289</v>
      </c>
      <c r="F52" s="41" t="s">
        <v>312</v>
      </c>
      <c r="G52" s="42">
        <v>15</v>
      </c>
      <c r="H52" s="43">
        <v>0</v>
      </c>
      <c r="I52" s="43">
        <v>0</v>
      </c>
      <c r="J52" s="43">
        <v>0</v>
      </c>
      <c r="K52" s="43">
        <v>0</v>
      </c>
      <c r="L52" s="44">
        <v>2077</v>
      </c>
      <c r="M52" s="44">
        <v>1043.5</v>
      </c>
      <c r="N52" s="44">
        <v>1033.5</v>
      </c>
      <c r="O52" s="43">
        <v>3</v>
      </c>
      <c r="P52" s="43">
        <v>3</v>
      </c>
      <c r="Q52" s="43">
        <v>3</v>
      </c>
      <c r="R52" s="45">
        <v>1353.55</v>
      </c>
      <c r="S52" s="45">
        <v>1353.55</v>
      </c>
      <c r="T52" s="45">
        <v>0</v>
      </c>
    </row>
    <row r="53" spans="1:20" ht="20.100000000000001" customHeight="1" x14ac:dyDescent="0.25">
      <c r="A53" s="36">
        <v>44</v>
      </c>
      <c r="B53" s="39" t="s">
        <v>110</v>
      </c>
      <c r="C53" s="36" t="s">
        <v>60</v>
      </c>
      <c r="D53" s="40"/>
      <c r="E53" s="40" t="s">
        <v>289</v>
      </c>
      <c r="F53" s="41" t="s">
        <v>313</v>
      </c>
      <c r="G53" s="42">
        <v>13</v>
      </c>
      <c r="H53" s="43">
        <v>2</v>
      </c>
      <c r="I53" s="43">
        <v>2</v>
      </c>
      <c r="J53" s="43">
        <v>2</v>
      </c>
      <c r="K53" s="43">
        <v>2</v>
      </c>
      <c r="L53" s="44">
        <v>434.07</v>
      </c>
      <c r="M53" s="44">
        <v>434.07</v>
      </c>
      <c r="N53" s="44">
        <v>0</v>
      </c>
      <c r="O53" s="43">
        <v>5</v>
      </c>
      <c r="P53" s="43">
        <v>5</v>
      </c>
      <c r="Q53" s="43">
        <v>5</v>
      </c>
      <c r="R53" s="45">
        <v>4464.2999999999993</v>
      </c>
      <c r="S53" s="45">
        <v>4464.2999999999993</v>
      </c>
      <c r="T53" s="45">
        <v>0</v>
      </c>
    </row>
    <row r="54" spans="1:20" ht="20.100000000000001" customHeight="1" x14ac:dyDescent="0.25">
      <c r="A54" s="36">
        <v>45</v>
      </c>
      <c r="B54" s="39" t="s">
        <v>111</v>
      </c>
      <c r="C54" s="36" t="s">
        <v>60</v>
      </c>
      <c r="D54" s="40"/>
      <c r="E54" s="40" t="s">
        <v>283</v>
      </c>
      <c r="F54" s="41"/>
      <c r="G54" s="42">
        <v>19</v>
      </c>
      <c r="H54" s="43">
        <v>16</v>
      </c>
      <c r="I54" s="43">
        <v>16</v>
      </c>
      <c r="J54" s="43">
        <v>16</v>
      </c>
      <c r="K54" s="43">
        <v>16</v>
      </c>
      <c r="L54" s="44">
        <v>3858.3999999999996</v>
      </c>
      <c r="M54" s="44">
        <v>3858.3999999999996</v>
      </c>
      <c r="N54" s="44">
        <v>0</v>
      </c>
      <c r="O54" s="43">
        <v>20</v>
      </c>
      <c r="P54" s="43">
        <v>20</v>
      </c>
      <c r="Q54" s="43">
        <v>20</v>
      </c>
      <c r="R54" s="45">
        <v>14222.150000000003</v>
      </c>
      <c r="S54" s="45">
        <v>14222.150000000003</v>
      </c>
      <c r="T54" s="45">
        <v>0</v>
      </c>
    </row>
    <row r="55" spans="1:20" ht="20.100000000000001" customHeight="1" x14ac:dyDescent="0.25">
      <c r="A55" s="36">
        <v>46</v>
      </c>
      <c r="B55" s="39" t="s">
        <v>24</v>
      </c>
      <c r="C55" s="36" t="s">
        <v>60</v>
      </c>
      <c r="D55" s="40"/>
      <c r="E55" s="40" t="s">
        <v>289</v>
      </c>
      <c r="F55" s="41" t="s">
        <v>314</v>
      </c>
      <c r="G55" s="42">
        <v>34</v>
      </c>
      <c r="H55" s="43">
        <v>7</v>
      </c>
      <c r="I55" s="43">
        <v>8</v>
      </c>
      <c r="J55" s="43">
        <v>8</v>
      </c>
      <c r="K55" s="43">
        <v>8</v>
      </c>
      <c r="L55" s="44">
        <v>2801.4099999999994</v>
      </c>
      <c r="M55" s="44">
        <v>2801.4099999999994</v>
      </c>
      <c r="N55" s="44">
        <v>0</v>
      </c>
      <c r="O55" s="43">
        <v>11</v>
      </c>
      <c r="P55" s="43">
        <v>11</v>
      </c>
      <c r="Q55" s="43">
        <v>11</v>
      </c>
      <c r="R55" s="45">
        <v>5690.53</v>
      </c>
      <c r="S55" s="45">
        <v>5690.53</v>
      </c>
      <c r="T55" s="45">
        <v>0</v>
      </c>
    </row>
    <row r="56" spans="1:20" ht="20.100000000000001" customHeight="1" x14ac:dyDescent="0.25">
      <c r="A56" s="36">
        <v>47</v>
      </c>
      <c r="B56" s="39" t="s">
        <v>25</v>
      </c>
      <c r="C56" s="36" t="s">
        <v>60</v>
      </c>
      <c r="D56" s="40"/>
      <c r="E56" s="40" t="s">
        <v>283</v>
      </c>
      <c r="F56" s="41" t="s">
        <v>199</v>
      </c>
      <c r="G56" s="42">
        <v>66</v>
      </c>
      <c r="H56" s="43">
        <v>47</v>
      </c>
      <c r="I56" s="43">
        <v>59</v>
      </c>
      <c r="J56" s="43">
        <v>59</v>
      </c>
      <c r="K56" s="43">
        <v>59</v>
      </c>
      <c r="L56" s="44">
        <v>37340.120000000003</v>
      </c>
      <c r="M56" s="44">
        <v>37340.120000000003</v>
      </c>
      <c r="N56" s="44">
        <v>0</v>
      </c>
      <c r="O56" s="43">
        <v>33</v>
      </c>
      <c r="P56" s="43">
        <v>33</v>
      </c>
      <c r="Q56" s="43">
        <v>33</v>
      </c>
      <c r="R56" s="45">
        <v>30002.17</v>
      </c>
      <c r="S56" s="45">
        <v>30002.17</v>
      </c>
      <c r="T56" s="45">
        <v>0</v>
      </c>
    </row>
    <row r="57" spans="1:20" ht="20.100000000000001" customHeight="1" x14ac:dyDescent="0.25">
      <c r="A57" s="36">
        <v>48</v>
      </c>
      <c r="B57" s="39" t="s">
        <v>315</v>
      </c>
      <c r="C57" s="36" t="s">
        <v>60</v>
      </c>
      <c r="D57" s="40"/>
      <c r="E57" s="40" t="s">
        <v>283</v>
      </c>
      <c r="F57" s="41" t="s">
        <v>316</v>
      </c>
      <c r="G57" s="42">
        <v>2</v>
      </c>
      <c r="H57" s="43">
        <v>0</v>
      </c>
      <c r="I57" s="43">
        <v>0</v>
      </c>
      <c r="J57" s="43">
        <v>0</v>
      </c>
      <c r="K57" s="43">
        <v>0</v>
      </c>
      <c r="L57" s="44">
        <v>0</v>
      </c>
      <c r="M57" s="44">
        <v>0</v>
      </c>
      <c r="N57" s="44">
        <v>0</v>
      </c>
      <c r="O57" s="43">
        <v>1</v>
      </c>
      <c r="P57" s="43">
        <v>1</v>
      </c>
      <c r="Q57" s="43">
        <v>1</v>
      </c>
      <c r="R57" s="45">
        <v>2321.7399999999998</v>
      </c>
      <c r="S57" s="45">
        <v>2321.7399999999998</v>
      </c>
      <c r="T57" s="45">
        <v>0</v>
      </c>
    </row>
    <row r="58" spans="1:20" ht="20.100000000000001" customHeight="1" x14ac:dyDescent="0.25">
      <c r="A58" s="36">
        <v>49</v>
      </c>
      <c r="B58" s="39" t="s">
        <v>112</v>
      </c>
      <c r="C58" s="36" t="s">
        <v>60</v>
      </c>
      <c r="D58" s="40"/>
      <c r="E58" s="40" t="s">
        <v>298</v>
      </c>
      <c r="F58" s="41" t="s">
        <v>200</v>
      </c>
      <c r="G58" s="42">
        <v>13</v>
      </c>
      <c r="H58" s="43">
        <v>0</v>
      </c>
      <c r="I58" s="43">
        <v>0</v>
      </c>
      <c r="J58" s="43">
        <v>0</v>
      </c>
      <c r="K58" s="43">
        <v>0</v>
      </c>
      <c r="L58" s="44">
        <v>0</v>
      </c>
      <c r="M58" s="44">
        <v>0</v>
      </c>
      <c r="N58" s="44">
        <v>0</v>
      </c>
      <c r="O58" s="43">
        <v>7</v>
      </c>
      <c r="P58" s="43">
        <v>7</v>
      </c>
      <c r="Q58" s="43">
        <v>7</v>
      </c>
      <c r="R58" s="45">
        <v>4823</v>
      </c>
      <c r="S58" s="45">
        <v>4823</v>
      </c>
      <c r="T58" s="45">
        <v>0</v>
      </c>
    </row>
    <row r="59" spans="1:20" ht="20.100000000000001" customHeight="1" x14ac:dyDescent="0.25">
      <c r="A59" s="36">
        <v>50</v>
      </c>
      <c r="B59" s="39" t="s">
        <v>26</v>
      </c>
      <c r="C59" s="36" t="s">
        <v>60</v>
      </c>
      <c r="D59" s="40"/>
      <c r="E59" s="40" t="s">
        <v>317</v>
      </c>
      <c r="F59" s="41" t="s">
        <v>201</v>
      </c>
      <c r="G59" s="42">
        <v>29</v>
      </c>
      <c r="H59" s="43">
        <v>4</v>
      </c>
      <c r="I59" s="43">
        <v>4</v>
      </c>
      <c r="J59" s="43">
        <v>4</v>
      </c>
      <c r="K59" s="43">
        <v>4</v>
      </c>
      <c r="L59" s="44">
        <v>1026.27</v>
      </c>
      <c r="M59" s="44">
        <v>1026.27</v>
      </c>
      <c r="N59" s="44">
        <v>0</v>
      </c>
      <c r="O59" s="43">
        <v>7</v>
      </c>
      <c r="P59" s="43">
        <v>7</v>
      </c>
      <c r="Q59" s="43">
        <v>7</v>
      </c>
      <c r="R59" s="45">
        <v>5641.03</v>
      </c>
      <c r="S59" s="45">
        <v>5641.03</v>
      </c>
      <c r="T59" s="45">
        <v>0</v>
      </c>
    </row>
    <row r="60" spans="1:20" ht="20.100000000000001" customHeight="1" x14ac:dyDescent="0.25">
      <c r="A60" s="36">
        <v>51</v>
      </c>
      <c r="B60" s="39" t="s">
        <v>113</v>
      </c>
      <c r="C60" s="36" t="s">
        <v>60</v>
      </c>
      <c r="D60" s="40"/>
      <c r="E60" s="40" t="s">
        <v>300</v>
      </c>
      <c r="F60" s="41"/>
      <c r="G60" s="42">
        <v>8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0</v>
      </c>
      <c r="P60" s="43">
        <v>0</v>
      </c>
      <c r="Q60" s="43">
        <v>0</v>
      </c>
      <c r="R60" s="45">
        <v>0</v>
      </c>
      <c r="S60" s="45">
        <v>0</v>
      </c>
      <c r="T60" s="45">
        <v>0</v>
      </c>
    </row>
    <row r="61" spans="1:20" ht="20.100000000000001" customHeight="1" x14ac:dyDescent="0.25">
      <c r="A61" s="36">
        <v>52</v>
      </c>
      <c r="B61" s="39" t="s">
        <v>69</v>
      </c>
      <c r="C61" s="36" t="s">
        <v>60</v>
      </c>
      <c r="D61" s="40"/>
      <c r="E61" s="40" t="s">
        <v>283</v>
      </c>
      <c r="F61" s="41" t="s">
        <v>202</v>
      </c>
      <c r="G61" s="42">
        <v>27</v>
      </c>
      <c r="H61" s="43">
        <v>8</v>
      </c>
      <c r="I61" s="43">
        <v>8</v>
      </c>
      <c r="J61" s="43">
        <v>8</v>
      </c>
      <c r="K61" s="43">
        <v>8</v>
      </c>
      <c r="L61" s="44">
        <v>2409.12</v>
      </c>
      <c r="M61" s="44">
        <v>2409.12</v>
      </c>
      <c r="N61" s="44">
        <v>0</v>
      </c>
      <c r="O61" s="43">
        <v>0</v>
      </c>
      <c r="P61" s="43">
        <v>0</v>
      </c>
      <c r="Q61" s="43">
        <v>0</v>
      </c>
      <c r="R61" s="45">
        <v>0</v>
      </c>
      <c r="S61" s="45">
        <v>0</v>
      </c>
      <c r="T61" s="45">
        <v>0</v>
      </c>
    </row>
    <row r="62" spans="1:20" ht="20.100000000000001" customHeight="1" x14ac:dyDescent="0.25">
      <c r="A62" s="36">
        <v>53</v>
      </c>
      <c r="B62" s="39" t="s">
        <v>164</v>
      </c>
      <c r="C62" s="36" t="s">
        <v>60</v>
      </c>
      <c r="D62" s="40"/>
      <c r="E62" s="40" t="s">
        <v>283</v>
      </c>
      <c r="F62" s="41"/>
      <c r="G62" s="42">
        <v>5</v>
      </c>
      <c r="H62" s="43">
        <v>0</v>
      </c>
      <c r="I62" s="43">
        <v>0</v>
      </c>
      <c r="J62" s="43">
        <v>0</v>
      </c>
      <c r="K62" s="43">
        <v>0</v>
      </c>
      <c r="L62" s="44">
        <v>0</v>
      </c>
      <c r="M62" s="44">
        <v>0</v>
      </c>
      <c r="N62" s="44">
        <v>0</v>
      </c>
      <c r="O62" s="43">
        <v>0</v>
      </c>
      <c r="P62" s="43">
        <v>0</v>
      </c>
      <c r="Q62" s="43">
        <v>0</v>
      </c>
      <c r="R62" s="45">
        <v>0</v>
      </c>
      <c r="S62" s="45">
        <v>0</v>
      </c>
      <c r="T62" s="45">
        <v>0</v>
      </c>
    </row>
    <row r="63" spans="1:20" ht="20.100000000000001" customHeight="1" x14ac:dyDescent="0.25">
      <c r="A63" s="36">
        <v>54</v>
      </c>
      <c r="B63" s="39" t="s">
        <v>318</v>
      </c>
      <c r="C63" s="36" t="s">
        <v>60</v>
      </c>
      <c r="D63" s="40"/>
      <c r="E63" s="40" t="s">
        <v>300</v>
      </c>
      <c r="F63" s="41" t="s">
        <v>319</v>
      </c>
      <c r="G63" s="42">
        <v>19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3</v>
      </c>
      <c r="P63" s="43">
        <v>3</v>
      </c>
      <c r="Q63" s="43">
        <v>3</v>
      </c>
      <c r="R63" s="45">
        <v>620.09999999999991</v>
      </c>
      <c r="S63" s="45">
        <v>620.09999999999991</v>
      </c>
      <c r="T63" s="45">
        <v>0</v>
      </c>
    </row>
    <row r="64" spans="1:20" ht="20.100000000000001" customHeight="1" x14ac:dyDescent="0.25">
      <c r="A64" s="36">
        <v>55</v>
      </c>
      <c r="B64" s="39" t="s">
        <v>114</v>
      </c>
      <c r="C64" s="36" t="s">
        <v>203</v>
      </c>
      <c r="D64" s="40" t="s">
        <v>320</v>
      </c>
      <c r="E64" s="40" t="s">
        <v>283</v>
      </c>
      <c r="F64" s="41" t="s">
        <v>204</v>
      </c>
      <c r="G64" s="42">
        <v>38</v>
      </c>
      <c r="H64" s="43">
        <v>22</v>
      </c>
      <c r="I64" s="43">
        <v>22</v>
      </c>
      <c r="J64" s="43">
        <v>22</v>
      </c>
      <c r="K64" s="43">
        <v>22</v>
      </c>
      <c r="L64" s="44">
        <v>6040.95</v>
      </c>
      <c r="M64" s="44">
        <v>6040.95</v>
      </c>
      <c r="N64" s="44">
        <v>0</v>
      </c>
      <c r="O64" s="43">
        <v>10</v>
      </c>
      <c r="P64" s="43">
        <v>10</v>
      </c>
      <c r="Q64" s="43">
        <v>10</v>
      </c>
      <c r="R64" s="45">
        <v>13402.96</v>
      </c>
      <c r="S64" s="45">
        <v>13402.96</v>
      </c>
      <c r="T64" s="45">
        <v>0</v>
      </c>
    </row>
    <row r="65" spans="1:20" ht="20.100000000000001" customHeight="1" x14ac:dyDescent="0.25">
      <c r="A65" s="36">
        <v>56</v>
      </c>
      <c r="B65" s="39" t="s">
        <v>433</v>
      </c>
      <c r="C65" s="36" t="s">
        <v>60</v>
      </c>
      <c r="D65" s="40"/>
      <c r="E65" s="40"/>
      <c r="F65" s="41"/>
      <c r="G65" s="42">
        <v>11</v>
      </c>
      <c r="H65" s="43">
        <v>0</v>
      </c>
      <c r="I65" s="43">
        <v>0</v>
      </c>
      <c r="J65" s="43">
        <v>0</v>
      </c>
      <c r="K65" s="43">
        <v>0</v>
      </c>
      <c r="L65" s="44">
        <v>0</v>
      </c>
      <c r="M65" s="44">
        <v>0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27</v>
      </c>
      <c r="C66" s="36" t="s">
        <v>181</v>
      </c>
      <c r="D66" s="40" t="s">
        <v>294</v>
      </c>
      <c r="E66" s="40" t="s">
        <v>289</v>
      </c>
      <c r="F66" s="41"/>
      <c r="G66" s="42">
        <v>17</v>
      </c>
      <c r="H66" s="43">
        <v>11</v>
      </c>
      <c r="I66" s="43">
        <v>15</v>
      </c>
      <c r="J66" s="43">
        <v>15</v>
      </c>
      <c r="K66" s="43">
        <v>15</v>
      </c>
      <c r="L66" s="44">
        <v>9490.1999999999989</v>
      </c>
      <c r="M66" s="44">
        <v>9490.1999999999989</v>
      </c>
      <c r="N66" s="44">
        <v>0</v>
      </c>
      <c r="O66" s="43">
        <v>1</v>
      </c>
      <c r="P66" s="43">
        <v>1</v>
      </c>
      <c r="Q66" s="43">
        <v>1</v>
      </c>
      <c r="R66" s="45">
        <v>780.33</v>
      </c>
      <c r="S66" s="45">
        <v>780.33</v>
      </c>
      <c r="T66" s="45">
        <v>0</v>
      </c>
    </row>
    <row r="67" spans="1:20" ht="20.100000000000001" customHeight="1" x14ac:dyDescent="0.25">
      <c r="A67" s="36">
        <v>58</v>
      </c>
      <c r="B67" s="39" t="s">
        <v>70</v>
      </c>
      <c r="C67" s="36" t="s">
        <v>60</v>
      </c>
      <c r="D67" s="40"/>
      <c r="E67" s="40" t="s">
        <v>289</v>
      </c>
      <c r="F67" s="41"/>
      <c r="G67" s="42">
        <v>22</v>
      </c>
      <c r="H67" s="43">
        <v>7</v>
      </c>
      <c r="I67" s="43">
        <v>8</v>
      </c>
      <c r="J67" s="43">
        <v>8</v>
      </c>
      <c r="K67" s="43">
        <v>8</v>
      </c>
      <c r="L67" s="44">
        <v>3961.36</v>
      </c>
      <c r="M67" s="44">
        <v>0</v>
      </c>
      <c r="N67" s="44">
        <v>3961.36</v>
      </c>
      <c r="O67" s="43">
        <v>35</v>
      </c>
      <c r="P67" s="43">
        <v>35</v>
      </c>
      <c r="Q67" s="43">
        <v>35</v>
      </c>
      <c r="R67" s="45">
        <v>19138.22</v>
      </c>
      <c r="S67" s="45">
        <v>0</v>
      </c>
      <c r="T67" s="45">
        <v>19138.22</v>
      </c>
    </row>
    <row r="68" spans="1:20" ht="20.100000000000001" customHeight="1" x14ac:dyDescent="0.25">
      <c r="A68" s="36">
        <v>59</v>
      </c>
      <c r="B68" s="39" t="s">
        <v>165</v>
      </c>
      <c r="C68" s="36" t="s">
        <v>60</v>
      </c>
      <c r="D68" s="40"/>
      <c r="E68" s="40" t="s">
        <v>283</v>
      </c>
      <c r="F68" s="41" t="s">
        <v>321</v>
      </c>
      <c r="G68" s="42">
        <v>15</v>
      </c>
      <c r="H68" s="43">
        <v>0</v>
      </c>
      <c r="I68" s="43">
        <v>0</v>
      </c>
      <c r="J68" s="43">
        <v>0</v>
      </c>
      <c r="K68" s="43">
        <v>0</v>
      </c>
      <c r="L68" s="44">
        <v>0</v>
      </c>
      <c r="M68" s="44">
        <v>0</v>
      </c>
      <c r="N68" s="44">
        <v>0</v>
      </c>
      <c r="O68" s="43">
        <v>0</v>
      </c>
      <c r="P68" s="43">
        <v>0</v>
      </c>
      <c r="Q68" s="43">
        <v>0</v>
      </c>
      <c r="R68" s="45">
        <v>0</v>
      </c>
      <c r="S68" s="45">
        <v>0</v>
      </c>
      <c r="T68" s="45">
        <v>0</v>
      </c>
    </row>
    <row r="69" spans="1:20" ht="20.100000000000001" customHeight="1" x14ac:dyDescent="0.25">
      <c r="A69" s="36">
        <v>60</v>
      </c>
      <c r="B69" s="39" t="s">
        <v>28</v>
      </c>
      <c r="C69" s="36" t="s">
        <v>60</v>
      </c>
      <c r="D69" s="40"/>
      <c r="E69" s="40" t="s">
        <v>283</v>
      </c>
      <c r="F69" s="41"/>
      <c r="G69" s="42">
        <v>14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205</v>
      </c>
      <c r="C70" s="36" t="s">
        <v>60</v>
      </c>
      <c r="D70" s="40"/>
      <c r="E70" s="40" t="s">
        <v>283</v>
      </c>
      <c r="F70" s="41" t="s">
        <v>206</v>
      </c>
      <c r="G70" s="42">
        <v>29</v>
      </c>
      <c r="H70" s="43">
        <v>0</v>
      </c>
      <c r="I70" s="43">
        <v>0</v>
      </c>
      <c r="J70" s="43">
        <v>0</v>
      </c>
      <c r="K70" s="43">
        <v>0</v>
      </c>
      <c r="L70" s="44">
        <v>0</v>
      </c>
      <c r="M70" s="44">
        <v>0</v>
      </c>
      <c r="N70" s="44">
        <v>0</v>
      </c>
      <c r="O70" s="43">
        <v>14</v>
      </c>
      <c r="P70" s="43">
        <v>14</v>
      </c>
      <c r="Q70" s="43">
        <v>14</v>
      </c>
      <c r="R70" s="45">
        <v>4007.2200000000003</v>
      </c>
      <c r="S70" s="45">
        <v>4007.2200000000003</v>
      </c>
      <c r="T70" s="45">
        <v>0</v>
      </c>
    </row>
    <row r="71" spans="1:20" ht="20.100000000000001" customHeight="1" x14ac:dyDescent="0.25">
      <c r="A71" s="36">
        <v>62</v>
      </c>
      <c r="B71" s="39" t="s">
        <v>418</v>
      </c>
      <c r="C71" s="36" t="s">
        <v>60</v>
      </c>
      <c r="D71" s="40"/>
      <c r="E71" s="40"/>
      <c r="F71" s="41"/>
      <c r="G71" s="42">
        <v>8</v>
      </c>
      <c r="H71" s="43">
        <v>0</v>
      </c>
      <c r="I71" s="43">
        <v>0</v>
      </c>
      <c r="J71" s="43">
        <v>0</v>
      </c>
      <c r="K71" s="43">
        <v>0</v>
      </c>
      <c r="L71" s="44">
        <v>0</v>
      </c>
      <c r="M71" s="44">
        <v>0</v>
      </c>
      <c r="N71" s="44">
        <v>0</v>
      </c>
      <c r="O71" s="43">
        <v>5</v>
      </c>
      <c r="P71" s="43">
        <v>5</v>
      </c>
      <c r="Q71" s="43">
        <v>5</v>
      </c>
      <c r="R71" s="45">
        <v>5718.7</v>
      </c>
      <c r="S71" s="45">
        <v>5718.7</v>
      </c>
      <c r="T71" s="45">
        <v>0</v>
      </c>
    </row>
    <row r="72" spans="1:20" ht="20.100000000000001" customHeight="1" x14ac:dyDescent="0.25">
      <c r="A72" s="36">
        <v>63</v>
      </c>
      <c r="B72" s="39" t="s">
        <v>450</v>
      </c>
      <c r="C72" s="36" t="s">
        <v>60</v>
      </c>
      <c r="D72" s="40"/>
      <c r="E72" s="40"/>
      <c r="F72" s="41"/>
      <c r="G72" s="42">
        <v>4</v>
      </c>
      <c r="H72" s="43">
        <v>0</v>
      </c>
      <c r="I72" s="43">
        <v>0</v>
      </c>
      <c r="J72" s="43">
        <v>0</v>
      </c>
      <c r="K72" s="43">
        <v>0</v>
      </c>
      <c r="L72" s="44">
        <v>0</v>
      </c>
      <c r="M72" s="44">
        <v>0</v>
      </c>
      <c r="N72" s="44">
        <v>0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419</v>
      </c>
      <c r="C73" s="36" t="s">
        <v>60</v>
      </c>
      <c r="D73" s="40"/>
      <c r="E73" s="40"/>
      <c r="F73" s="41"/>
      <c r="G73" s="42">
        <v>1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115</v>
      </c>
      <c r="C74" s="36" t="s">
        <v>60</v>
      </c>
      <c r="D74" s="40"/>
      <c r="E74" s="40" t="s">
        <v>289</v>
      </c>
      <c r="F74" s="41"/>
      <c r="G74" s="42">
        <v>22</v>
      </c>
      <c r="H74" s="43">
        <v>2</v>
      </c>
      <c r="I74" s="43">
        <v>2</v>
      </c>
      <c r="J74" s="43">
        <v>2</v>
      </c>
      <c r="K74" s="43">
        <v>2</v>
      </c>
      <c r="L74" s="44">
        <v>1758.07</v>
      </c>
      <c r="M74" s="44">
        <v>1758.07</v>
      </c>
      <c r="N74" s="44">
        <v>0</v>
      </c>
      <c r="O74" s="43">
        <v>5</v>
      </c>
      <c r="P74" s="43">
        <v>5</v>
      </c>
      <c r="Q74" s="43">
        <v>5</v>
      </c>
      <c r="R74" s="45">
        <v>3579.51</v>
      </c>
      <c r="S74" s="45">
        <v>3579.51</v>
      </c>
      <c r="T74" s="45">
        <v>0</v>
      </c>
    </row>
    <row r="75" spans="1:20" ht="20.100000000000001" customHeight="1" x14ac:dyDescent="0.25">
      <c r="A75" s="36">
        <v>66</v>
      </c>
      <c r="B75" s="39" t="s">
        <v>420</v>
      </c>
      <c r="C75" s="36" t="s">
        <v>60</v>
      </c>
      <c r="D75" s="40"/>
      <c r="E75" s="40"/>
      <c r="F75" s="41"/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0</v>
      </c>
      <c r="M75" s="44">
        <v>0</v>
      </c>
      <c r="N75" s="44">
        <v>0</v>
      </c>
      <c r="O75" s="43">
        <v>0</v>
      </c>
      <c r="P75" s="43">
        <v>0</v>
      </c>
      <c r="Q75" s="43">
        <v>0</v>
      </c>
      <c r="R75" s="45">
        <v>0</v>
      </c>
      <c r="S75" s="45">
        <v>0</v>
      </c>
      <c r="T75" s="45">
        <v>0</v>
      </c>
    </row>
    <row r="76" spans="1:20" ht="20.100000000000001" customHeight="1" x14ac:dyDescent="0.25">
      <c r="A76" s="36">
        <v>67</v>
      </c>
      <c r="B76" s="39" t="s">
        <v>322</v>
      </c>
      <c r="C76" s="36" t="s">
        <v>60</v>
      </c>
      <c r="D76" s="40"/>
      <c r="E76" s="40" t="s">
        <v>283</v>
      </c>
      <c r="F76" s="41" t="s">
        <v>323</v>
      </c>
      <c r="G76" s="42">
        <v>2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71</v>
      </c>
      <c r="C77" s="36" t="s">
        <v>60</v>
      </c>
      <c r="D77" s="40"/>
      <c r="E77" s="40" t="s">
        <v>283</v>
      </c>
      <c r="F77" s="41" t="s">
        <v>324</v>
      </c>
      <c r="G77" s="42">
        <v>43</v>
      </c>
      <c r="H77" s="43">
        <v>7</v>
      </c>
      <c r="I77" s="43">
        <v>7</v>
      </c>
      <c r="J77" s="43">
        <v>7</v>
      </c>
      <c r="K77" s="43">
        <v>7</v>
      </c>
      <c r="L77" s="44">
        <v>3659.37</v>
      </c>
      <c r="M77" s="44">
        <v>3659.37</v>
      </c>
      <c r="N77" s="44">
        <v>0</v>
      </c>
      <c r="O77" s="43">
        <v>12</v>
      </c>
      <c r="P77" s="43">
        <v>12</v>
      </c>
      <c r="Q77" s="43">
        <v>12</v>
      </c>
      <c r="R77" s="45">
        <v>11287.03</v>
      </c>
      <c r="S77" s="45">
        <v>11287.03</v>
      </c>
      <c r="T77" s="45">
        <v>0</v>
      </c>
    </row>
    <row r="78" spans="1:20" ht="20.100000000000001" customHeight="1" x14ac:dyDescent="0.25">
      <c r="A78" s="36">
        <v>69</v>
      </c>
      <c r="B78" s="39" t="s">
        <v>207</v>
      </c>
      <c r="C78" s="36" t="s">
        <v>60</v>
      </c>
      <c r="D78" s="40"/>
      <c r="E78" s="40" t="s">
        <v>283</v>
      </c>
      <c r="F78" s="41" t="s">
        <v>208</v>
      </c>
      <c r="G78" s="42">
        <v>3</v>
      </c>
      <c r="H78" s="43">
        <v>0</v>
      </c>
      <c r="I78" s="43">
        <v>0</v>
      </c>
      <c r="J78" s="43">
        <v>0</v>
      </c>
      <c r="K78" s="43">
        <v>0</v>
      </c>
      <c r="L78" s="44">
        <v>0</v>
      </c>
      <c r="M78" s="44">
        <v>0</v>
      </c>
      <c r="N78" s="44">
        <v>0</v>
      </c>
      <c r="O78" s="43">
        <v>0</v>
      </c>
      <c r="P78" s="43">
        <v>0</v>
      </c>
      <c r="Q78" s="43">
        <v>0</v>
      </c>
      <c r="R78" s="45">
        <v>0</v>
      </c>
      <c r="S78" s="45">
        <v>0</v>
      </c>
      <c r="T78" s="45">
        <v>0</v>
      </c>
    </row>
    <row r="79" spans="1:20" ht="20.100000000000001" customHeight="1" x14ac:dyDescent="0.25">
      <c r="A79" s="36">
        <v>70</v>
      </c>
      <c r="B79" s="39" t="s">
        <v>116</v>
      </c>
      <c r="C79" s="36" t="s">
        <v>60</v>
      </c>
      <c r="D79" s="40"/>
      <c r="E79" s="40" t="s">
        <v>283</v>
      </c>
      <c r="F79" s="41" t="s">
        <v>209</v>
      </c>
      <c r="G79" s="42">
        <v>18</v>
      </c>
      <c r="H79" s="43">
        <v>12</v>
      </c>
      <c r="I79" s="43">
        <v>12</v>
      </c>
      <c r="J79" s="43">
        <v>12</v>
      </c>
      <c r="K79" s="43">
        <v>12</v>
      </c>
      <c r="L79" s="44">
        <v>7806.8600000000006</v>
      </c>
      <c r="M79" s="44">
        <v>7806.8600000000006</v>
      </c>
      <c r="N79" s="44">
        <v>0</v>
      </c>
      <c r="O79" s="43">
        <v>9</v>
      </c>
      <c r="P79" s="43">
        <v>9</v>
      </c>
      <c r="Q79" s="43">
        <v>9</v>
      </c>
      <c r="R79" s="45">
        <v>14781.689999999997</v>
      </c>
      <c r="S79" s="45">
        <v>14781.689999999997</v>
      </c>
      <c r="T79" s="45">
        <v>0</v>
      </c>
    </row>
    <row r="80" spans="1:20" ht="20.100000000000001" customHeight="1" x14ac:dyDescent="0.25">
      <c r="A80" s="36">
        <v>71</v>
      </c>
      <c r="B80" s="39" t="s">
        <v>72</v>
      </c>
      <c r="C80" s="36" t="s">
        <v>60</v>
      </c>
      <c r="D80" s="40"/>
      <c r="E80" s="40" t="s">
        <v>289</v>
      </c>
      <c r="F80" s="41"/>
      <c r="G80" s="42">
        <v>4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421</v>
      </c>
      <c r="C81" s="36" t="s">
        <v>60</v>
      </c>
      <c r="D81" s="40"/>
      <c r="E81" s="40"/>
      <c r="F81" s="41"/>
      <c r="G81" s="42">
        <v>2</v>
      </c>
      <c r="H81" s="43">
        <v>0</v>
      </c>
      <c r="I81" s="43">
        <v>0</v>
      </c>
      <c r="J81" s="43">
        <v>0</v>
      </c>
      <c r="K81" s="43">
        <v>0</v>
      </c>
      <c r="L81" s="44">
        <v>0</v>
      </c>
      <c r="M81" s="44">
        <v>0</v>
      </c>
      <c r="N81" s="44">
        <v>0</v>
      </c>
      <c r="O81" s="43">
        <v>0</v>
      </c>
      <c r="P81" s="43">
        <v>0</v>
      </c>
      <c r="Q81" s="43">
        <v>0</v>
      </c>
      <c r="R81" s="45">
        <v>0</v>
      </c>
      <c r="S81" s="45">
        <v>0</v>
      </c>
      <c r="T81" s="45">
        <v>0</v>
      </c>
    </row>
    <row r="82" spans="1:20" ht="20.100000000000001" customHeight="1" x14ac:dyDescent="0.25">
      <c r="A82" s="36">
        <v>73</v>
      </c>
      <c r="B82" s="39" t="s">
        <v>210</v>
      </c>
      <c r="C82" s="36" t="s">
        <v>60</v>
      </c>
      <c r="D82" s="40"/>
      <c r="E82" s="40" t="s">
        <v>283</v>
      </c>
      <c r="F82" s="41" t="s">
        <v>211</v>
      </c>
      <c r="G82" s="42">
        <v>4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2</v>
      </c>
      <c r="P82" s="43">
        <v>2</v>
      </c>
      <c r="Q82" s="43">
        <v>2</v>
      </c>
      <c r="R82" s="45">
        <v>7018.15</v>
      </c>
      <c r="S82" s="45">
        <v>7018.15</v>
      </c>
      <c r="T82" s="45">
        <v>0</v>
      </c>
    </row>
    <row r="83" spans="1:20" ht="20.100000000000001" customHeight="1" x14ac:dyDescent="0.25">
      <c r="A83" s="36">
        <v>74</v>
      </c>
      <c r="B83" s="39" t="s">
        <v>117</v>
      </c>
      <c r="C83" s="36" t="s">
        <v>60</v>
      </c>
      <c r="D83" s="40"/>
      <c r="E83" s="40" t="s">
        <v>289</v>
      </c>
      <c r="F83" s="41"/>
      <c r="G83" s="42">
        <v>22</v>
      </c>
      <c r="H83" s="43">
        <v>0</v>
      </c>
      <c r="I83" s="43">
        <v>0</v>
      </c>
      <c r="J83" s="43">
        <v>0</v>
      </c>
      <c r="K83" s="43">
        <v>0</v>
      </c>
      <c r="L83" s="44">
        <v>0</v>
      </c>
      <c r="M83" s="44">
        <v>0</v>
      </c>
      <c r="N83" s="44">
        <v>0</v>
      </c>
      <c r="O83" s="43">
        <v>0</v>
      </c>
      <c r="P83" s="43">
        <v>0</v>
      </c>
      <c r="Q83" s="43">
        <v>0</v>
      </c>
      <c r="R83" s="45">
        <v>0</v>
      </c>
      <c r="S83" s="45">
        <v>0</v>
      </c>
      <c r="T83" s="45">
        <v>0</v>
      </c>
    </row>
    <row r="84" spans="1:20" ht="20.100000000000001" customHeight="1" x14ac:dyDescent="0.25">
      <c r="A84" s="36">
        <v>75</v>
      </c>
      <c r="B84" s="39" t="s">
        <v>73</v>
      </c>
      <c r="C84" s="36" t="s">
        <v>60</v>
      </c>
      <c r="D84" s="40"/>
      <c r="E84" s="40" t="s">
        <v>283</v>
      </c>
      <c r="F84" s="41" t="s">
        <v>213</v>
      </c>
      <c r="G84" s="42">
        <v>24</v>
      </c>
      <c r="H84" s="43">
        <v>1</v>
      </c>
      <c r="I84" s="43">
        <v>2</v>
      </c>
      <c r="J84" s="43">
        <v>2</v>
      </c>
      <c r="K84" s="43">
        <v>2</v>
      </c>
      <c r="L84" s="44">
        <v>981.82999999999993</v>
      </c>
      <c r="M84" s="44">
        <v>981.82999999999993</v>
      </c>
      <c r="N84" s="44">
        <v>0</v>
      </c>
      <c r="O84" s="43">
        <v>4</v>
      </c>
      <c r="P84" s="43">
        <v>4</v>
      </c>
      <c r="Q84" s="43">
        <v>4</v>
      </c>
      <c r="R84" s="45">
        <v>6804.07</v>
      </c>
      <c r="S84" s="45">
        <v>6804.07</v>
      </c>
      <c r="T84" s="45">
        <v>0</v>
      </c>
    </row>
    <row r="85" spans="1:20" ht="20.100000000000001" customHeight="1" x14ac:dyDescent="0.25">
      <c r="A85" s="36">
        <v>76</v>
      </c>
      <c r="B85" s="39" t="s">
        <v>445</v>
      </c>
      <c r="C85" s="36" t="s">
        <v>60</v>
      </c>
      <c r="D85" s="40"/>
      <c r="E85" s="40"/>
      <c r="F85" s="41"/>
      <c r="G85" s="42">
        <v>0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7</v>
      </c>
      <c r="P85" s="43">
        <v>7</v>
      </c>
      <c r="Q85" s="43">
        <v>7</v>
      </c>
      <c r="R85" s="45">
        <v>4454.95</v>
      </c>
      <c r="S85" s="45">
        <v>4454.95</v>
      </c>
      <c r="T85" s="45">
        <v>0</v>
      </c>
    </row>
    <row r="86" spans="1:20" ht="20.100000000000001" customHeight="1" x14ac:dyDescent="0.25">
      <c r="A86" s="36">
        <v>77</v>
      </c>
      <c r="B86" s="39" t="s">
        <v>435</v>
      </c>
      <c r="C86" s="36" t="s">
        <v>60</v>
      </c>
      <c r="D86" s="40"/>
      <c r="E86" s="40"/>
      <c r="F86" s="41"/>
      <c r="G86" s="42">
        <v>3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0</v>
      </c>
      <c r="P86" s="43">
        <v>0</v>
      </c>
      <c r="Q86" s="43">
        <v>0</v>
      </c>
      <c r="R86" s="45">
        <v>0</v>
      </c>
      <c r="S86" s="45">
        <v>0</v>
      </c>
      <c r="T86" s="45">
        <v>0</v>
      </c>
    </row>
    <row r="87" spans="1:20" ht="20.100000000000001" customHeight="1" x14ac:dyDescent="0.25">
      <c r="A87" s="36">
        <v>78</v>
      </c>
      <c r="B87" s="39" t="s">
        <v>118</v>
      </c>
      <c r="C87" s="36" t="s">
        <v>181</v>
      </c>
      <c r="D87" s="40" t="s">
        <v>325</v>
      </c>
      <c r="E87" s="40" t="s">
        <v>283</v>
      </c>
      <c r="F87" s="41" t="s">
        <v>214</v>
      </c>
      <c r="G87" s="42">
        <v>24</v>
      </c>
      <c r="H87" s="43">
        <v>4</v>
      </c>
      <c r="I87" s="43">
        <v>4</v>
      </c>
      <c r="J87" s="43">
        <v>4</v>
      </c>
      <c r="K87" s="43">
        <v>4</v>
      </c>
      <c r="L87" s="44">
        <v>2605.8000000000002</v>
      </c>
      <c r="M87" s="44">
        <v>206.7</v>
      </c>
      <c r="N87" s="44">
        <v>2399.1000000000004</v>
      </c>
      <c r="O87" s="43">
        <v>3</v>
      </c>
      <c r="P87" s="43">
        <v>3</v>
      </c>
      <c r="Q87" s="43">
        <v>3</v>
      </c>
      <c r="R87" s="45">
        <v>1309.0999999999999</v>
      </c>
      <c r="S87" s="45">
        <v>0</v>
      </c>
      <c r="T87" s="45">
        <v>1309.0999999999999</v>
      </c>
    </row>
    <row r="88" spans="1:20" ht="20.100000000000001" customHeight="1" x14ac:dyDescent="0.25">
      <c r="A88" s="36">
        <v>79</v>
      </c>
      <c r="B88" s="39" t="s">
        <v>119</v>
      </c>
      <c r="C88" s="36" t="s">
        <v>60</v>
      </c>
      <c r="D88" s="40"/>
      <c r="E88" s="40" t="s">
        <v>283</v>
      </c>
      <c r="F88" s="41" t="s">
        <v>326</v>
      </c>
      <c r="G88" s="42">
        <v>8</v>
      </c>
      <c r="H88" s="43">
        <v>0</v>
      </c>
      <c r="I88" s="43">
        <v>0</v>
      </c>
      <c r="J88" s="43">
        <v>0</v>
      </c>
      <c r="K88" s="43">
        <v>0</v>
      </c>
      <c r="L88" s="44">
        <v>0</v>
      </c>
      <c r="M88" s="44">
        <v>0</v>
      </c>
      <c r="N88" s="44">
        <v>0</v>
      </c>
      <c r="O88" s="43">
        <v>0</v>
      </c>
      <c r="P88" s="43">
        <v>0</v>
      </c>
      <c r="Q88" s="43">
        <v>0</v>
      </c>
      <c r="R88" s="45">
        <v>0</v>
      </c>
      <c r="S88" s="45">
        <v>0</v>
      </c>
      <c r="T88" s="45">
        <v>0</v>
      </c>
    </row>
    <row r="89" spans="1:20" ht="20.100000000000001" customHeight="1" x14ac:dyDescent="0.25">
      <c r="A89" s="36">
        <v>80</v>
      </c>
      <c r="B89" s="39" t="s">
        <v>120</v>
      </c>
      <c r="C89" s="36" t="s">
        <v>60</v>
      </c>
      <c r="D89" s="40"/>
      <c r="E89" s="40" t="s">
        <v>298</v>
      </c>
      <c r="F89" s="41" t="s">
        <v>215</v>
      </c>
      <c r="G89" s="42">
        <v>14</v>
      </c>
      <c r="H89" s="43">
        <v>0</v>
      </c>
      <c r="I89" s="43">
        <v>0</v>
      </c>
      <c r="J89" s="43">
        <v>0</v>
      </c>
      <c r="K89" s="43">
        <v>0</v>
      </c>
      <c r="L89" s="44">
        <v>1171.3</v>
      </c>
      <c r="M89" s="44">
        <v>1171.3</v>
      </c>
      <c r="N89" s="44">
        <v>0</v>
      </c>
      <c r="O89" s="43">
        <v>7</v>
      </c>
      <c r="P89" s="43">
        <v>7</v>
      </c>
      <c r="Q89" s="43">
        <v>7</v>
      </c>
      <c r="R89" s="45">
        <v>4385.5999999999995</v>
      </c>
      <c r="S89" s="45">
        <v>4385.5999999999995</v>
      </c>
      <c r="T89" s="45">
        <v>0</v>
      </c>
    </row>
    <row r="90" spans="1:20" ht="20.100000000000001" customHeight="1" x14ac:dyDescent="0.25">
      <c r="A90" s="36">
        <v>81</v>
      </c>
      <c r="B90" s="39" t="s">
        <v>166</v>
      </c>
      <c r="C90" s="36" t="s">
        <v>203</v>
      </c>
      <c r="D90" s="40" t="s">
        <v>327</v>
      </c>
      <c r="E90" s="40" t="s">
        <v>283</v>
      </c>
      <c r="F90" s="41" t="s">
        <v>328</v>
      </c>
      <c r="G90" s="42">
        <v>11</v>
      </c>
      <c r="H90" s="43">
        <v>2</v>
      </c>
      <c r="I90" s="43">
        <v>3</v>
      </c>
      <c r="J90" s="43">
        <v>3</v>
      </c>
      <c r="K90" s="43">
        <v>3</v>
      </c>
      <c r="L90" s="44">
        <v>1854.1</v>
      </c>
      <c r="M90" s="44">
        <v>1854.1</v>
      </c>
      <c r="N90" s="44">
        <v>0</v>
      </c>
      <c r="O90" s="43">
        <v>7</v>
      </c>
      <c r="P90" s="43">
        <v>7</v>
      </c>
      <c r="Q90" s="43">
        <v>7</v>
      </c>
      <c r="R90" s="45">
        <v>3821.88</v>
      </c>
      <c r="S90" s="45">
        <v>3821.88</v>
      </c>
      <c r="T90" s="45">
        <v>0</v>
      </c>
    </row>
    <row r="91" spans="1:20" ht="20.100000000000001" customHeight="1" x14ac:dyDescent="0.25">
      <c r="A91" s="36">
        <v>82</v>
      </c>
      <c r="B91" s="39" t="s">
        <v>329</v>
      </c>
      <c r="C91" s="36" t="s">
        <v>60</v>
      </c>
      <c r="D91" s="40"/>
      <c r="E91" s="40" t="s">
        <v>330</v>
      </c>
      <c r="F91" s="41" t="s">
        <v>331</v>
      </c>
      <c r="G91" s="42">
        <v>1</v>
      </c>
      <c r="H91" s="43">
        <v>0</v>
      </c>
      <c r="I91" s="43">
        <v>0</v>
      </c>
      <c r="J91" s="43">
        <v>0</v>
      </c>
      <c r="K91" s="43">
        <v>0</v>
      </c>
      <c r="L91" s="44">
        <v>0</v>
      </c>
      <c r="M91" s="44">
        <v>0</v>
      </c>
      <c r="N91" s="44">
        <v>0</v>
      </c>
      <c r="O91" s="43">
        <v>0</v>
      </c>
      <c r="P91" s="43">
        <v>0</v>
      </c>
      <c r="Q91" s="43">
        <v>0</v>
      </c>
      <c r="R91" s="45">
        <v>0</v>
      </c>
      <c r="S91" s="45">
        <v>0</v>
      </c>
      <c r="T91" s="45">
        <v>0</v>
      </c>
    </row>
    <row r="92" spans="1:20" ht="20.100000000000001" customHeight="1" x14ac:dyDescent="0.25">
      <c r="A92" s="36">
        <v>83</v>
      </c>
      <c r="B92" s="39" t="s">
        <v>74</v>
      </c>
      <c r="C92" s="36" t="s">
        <v>60</v>
      </c>
      <c r="D92" s="40"/>
      <c r="E92" s="40" t="s">
        <v>283</v>
      </c>
      <c r="F92" s="41" t="s">
        <v>216</v>
      </c>
      <c r="G92" s="42">
        <v>32</v>
      </c>
      <c r="H92" s="43">
        <v>26</v>
      </c>
      <c r="I92" s="43">
        <v>29</v>
      </c>
      <c r="J92" s="43">
        <v>29</v>
      </c>
      <c r="K92" s="43">
        <v>29</v>
      </c>
      <c r="L92" s="44">
        <v>14051.580000000004</v>
      </c>
      <c r="M92" s="44">
        <v>14051.580000000004</v>
      </c>
      <c r="N92" s="44">
        <v>0</v>
      </c>
      <c r="O92" s="43">
        <v>5</v>
      </c>
      <c r="P92" s="43">
        <v>5</v>
      </c>
      <c r="Q92" s="43">
        <v>5</v>
      </c>
      <c r="R92" s="45">
        <v>13902.210000000001</v>
      </c>
      <c r="S92" s="45">
        <v>13902.210000000001</v>
      </c>
      <c r="T92" s="45">
        <v>0</v>
      </c>
    </row>
    <row r="93" spans="1:20" ht="20.100000000000001" customHeight="1" x14ac:dyDescent="0.25">
      <c r="A93" s="36">
        <v>84</v>
      </c>
      <c r="B93" s="39" t="s">
        <v>29</v>
      </c>
      <c r="C93" s="36" t="s">
        <v>60</v>
      </c>
      <c r="D93" s="40"/>
      <c r="E93" s="40" t="s">
        <v>288</v>
      </c>
      <c r="F93" s="41"/>
      <c r="G93" s="42">
        <v>51</v>
      </c>
      <c r="H93" s="43">
        <v>21</v>
      </c>
      <c r="I93" s="43">
        <v>23</v>
      </c>
      <c r="J93" s="43">
        <v>23</v>
      </c>
      <c r="K93" s="43">
        <v>23</v>
      </c>
      <c r="L93" s="44">
        <v>7705.2800000000025</v>
      </c>
      <c r="M93" s="44">
        <v>7705.2800000000025</v>
      </c>
      <c r="N93" s="44">
        <v>0</v>
      </c>
      <c r="O93" s="43">
        <v>15</v>
      </c>
      <c r="P93" s="43">
        <v>15</v>
      </c>
      <c r="Q93" s="43">
        <v>15</v>
      </c>
      <c r="R93" s="45">
        <v>18950.859999999997</v>
      </c>
      <c r="S93" s="45">
        <v>18950.859999999997</v>
      </c>
      <c r="T93" s="45">
        <v>0</v>
      </c>
    </row>
    <row r="94" spans="1:20" ht="20.100000000000001" customHeight="1" x14ac:dyDescent="0.25">
      <c r="A94" s="36">
        <v>85</v>
      </c>
      <c r="B94" s="39" t="s">
        <v>422</v>
      </c>
      <c r="C94" s="36" t="s">
        <v>60</v>
      </c>
      <c r="D94" s="40"/>
      <c r="E94" s="40"/>
      <c r="F94" s="41"/>
      <c r="G94" s="42">
        <v>8</v>
      </c>
      <c r="H94" s="43">
        <v>1</v>
      </c>
      <c r="I94" s="43">
        <v>1</v>
      </c>
      <c r="J94" s="43">
        <v>1</v>
      </c>
      <c r="K94" s="43">
        <v>1</v>
      </c>
      <c r="L94" s="44">
        <v>206.7</v>
      </c>
      <c r="M94" s="44">
        <v>0</v>
      </c>
      <c r="N94" s="44">
        <v>206.7</v>
      </c>
      <c r="O94" s="43">
        <v>3</v>
      </c>
      <c r="P94" s="43">
        <v>3</v>
      </c>
      <c r="Q94" s="43">
        <v>3</v>
      </c>
      <c r="R94" s="45">
        <v>3665.63</v>
      </c>
      <c r="S94" s="45">
        <v>0</v>
      </c>
      <c r="T94" s="45">
        <v>3665.63</v>
      </c>
    </row>
    <row r="95" spans="1:20" ht="20.100000000000001" customHeight="1" x14ac:dyDescent="0.25">
      <c r="A95" s="36">
        <v>86</v>
      </c>
      <c r="B95" s="39" t="s">
        <v>75</v>
      </c>
      <c r="C95" s="36" t="s">
        <v>60</v>
      </c>
      <c r="D95" s="40"/>
      <c r="E95" s="40" t="s">
        <v>289</v>
      </c>
      <c r="F95" s="41"/>
      <c r="G95" s="42">
        <v>39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30</v>
      </c>
      <c r="C96" s="36" t="s">
        <v>60</v>
      </c>
      <c r="D96" s="40"/>
      <c r="E96" s="40" t="s">
        <v>289</v>
      </c>
      <c r="F96" s="41" t="s">
        <v>332</v>
      </c>
      <c r="G96" s="42">
        <v>21</v>
      </c>
      <c r="H96" s="43">
        <v>11</v>
      </c>
      <c r="I96" s="43">
        <v>17</v>
      </c>
      <c r="J96" s="43">
        <v>17</v>
      </c>
      <c r="K96" s="43">
        <v>17</v>
      </c>
      <c r="L96" s="44">
        <v>7334.3099999999995</v>
      </c>
      <c r="M96" s="44">
        <v>7334.3099999999995</v>
      </c>
      <c r="N96" s="44">
        <v>0</v>
      </c>
      <c r="O96" s="43">
        <v>15</v>
      </c>
      <c r="P96" s="43">
        <v>15</v>
      </c>
      <c r="Q96" s="43">
        <v>15</v>
      </c>
      <c r="R96" s="45">
        <v>10586.900000000001</v>
      </c>
      <c r="S96" s="45">
        <v>10586.900000000001</v>
      </c>
      <c r="T96" s="45">
        <v>0</v>
      </c>
    </row>
    <row r="97" spans="1:20" ht="20.100000000000001" customHeight="1" x14ac:dyDescent="0.25">
      <c r="A97" s="36">
        <v>88</v>
      </c>
      <c r="B97" s="39" t="s">
        <v>76</v>
      </c>
      <c r="C97" s="36" t="s">
        <v>60</v>
      </c>
      <c r="D97" s="40"/>
      <c r="E97" s="40" t="s">
        <v>291</v>
      </c>
      <c r="F97" s="41"/>
      <c r="G97" s="42">
        <v>2</v>
      </c>
      <c r="H97" s="43">
        <v>0</v>
      </c>
      <c r="I97" s="43">
        <v>0</v>
      </c>
      <c r="J97" s="43">
        <v>0</v>
      </c>
      <c r="K97" s="43">
        <v>0</v>
      </c>
      <c r="L97" s="44">
        <v>0</v>
      </c>
      <c r="M97" s="44">
        <v>0</v>
      </c>
      <c r="N97" s="44">
        <v>0</v>
      </c>
      <c r="O97" s="43">
        <v>0</v>
      </c>
      <c r="P97" s="43">
        <v>0</v>
      </c>
      <c r="Q97" s="43">
        <v>0</v>
      </c>
      <c r="R97" s="45">
        <v>0</v>
      </c>
      <c r="S97" s="45">
        <v>0</v>
      </c>
      <c r="T97" s="45">
        <v>0</v>
      </c>
    </row>
    <row r="98" spans="1:20" ht="20.100000000000001" customHeight="1" x14ac:dyDescent="0.25">
      <c r="A98" s="36">
        <v>89</v>
      </c>
      <c r="B98" s="39" t="s">
        <v>436</v>
      </c>
      <c r="C98" s="36" t="s">
        <v>60</v>
      </c>
      <c r="D98" s="40"/>
      <c r="E98" s="40"/>
      <c r="F98" s="41"/>
      <c r="G98" s="42">
        <v>4</v>
      </c>
      <c r="H98" s="43">
        <v>0</v>
      </c>
      <c r="I98" s="43">
        <v>0</v>
      </c>
      <c r="J98" s="43">
        <v>0</v>
      </c>
      <c r="K98" s="43">
        <v>0</v>
      </c>
      <c r="L98" s="44">
        <v>0</v>
      </c>
      <c r="M98" s="44">
        <v>0</v>
      </c>
      <c r="N98" s="44">
        <v>0</v>
      </c>
      <c r="O98" s="43">
        <v>0</v>
      </c>
      <c r="P98" s="43">
        <v>0</v>
      </c>
      <c r="Q98" s="43">
        <v>0</v>
      </c>
      <c r="R98" s="45">
        <v>0</v>
      </c>
      <c r="S98" s="45">
        <v>0</v>
      </c>
      <c r="T98" s="45">
        <v>0</v>
      </c>
    </row>
    <row r="99" spans="1:20" ht="20.100000000000001" customHeight="1" x14ac:dyDescent="0.25">
      <c r="A99" s="36">
        <v>90</v>
      </c>
      <c r="B99" s="39" t="s">
        <v>451</v>
      </c>
      <c r="C99" s="36" t="s">
        <v>60</v>
      </c>
      <c r="D99" s="40"/>
      <c r="E99" s="40"/>
      <c r="F99" s="41"/>
      <c r="G99" s="42">
        <v>1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31</v>
      </c>
      <c r="C100" s="36" t="s">
        <v>60</v>
      </c>
      <c r="D100" s="40"/>
      <c r="E100" s="40" t="s">
        <v>283</v>
      </c>
      <c r="F100" s="41" t="s">
        <v>218</v>
      </c>
      <c r="G100" s="42">
        <v>58</v>
      </c>
      <c r="H100" s="43">
        <v>30</v>
      </c>
      <c r="I100" s="43">
        <v>32</v>
      </c>
      <c r="J100" s="43">
        <v>32</v>
      </c>
      <c r="K100" s="43">
        <v>32</v>
      </c>
      <c r="L100" s="44">
        <v>15035.329999999996</v>
      </c>
      <c r="M100" s="44">
        <v>15035.329999999996</v>
      </c>
      <c r="N100" s="44">
        <v>0</v>
      </c>
      <c r="O100" s="43">
        <v>3</v>
      </c>
      <c r="P100" s="43">
        <v>3</v>
      </c>
      <c r="Q100" s="43">
        <v>3</v>
      </c>
      <c r="R100" s="45">
        <v>3016.44</v>
      </c>
      <c r="S100" s="45">
        <v>3016.44</v>
      </c>
      <c r="T100" s="45">
        <v>0</v>
      </c>
    </row>
    <row r="101" spans="1:20" ht="20.100000000000001" customHeight="1" x14ac:dyDescent="0.25">
      <c r="A101" s="36">
        <v>92</v>
      </c>
      <c r="B101" s="39" t="s">
        <v>121</v>
      </c>
      <c r="C101" s="36" t="s">
        <v>60</v>
      </c>
      <c r="D101" s="40"/>
      <c r="E101" s="40" t="s">
        <v>283</v>
      </c>
      <c r="F101" s="41" t="s">
        <v>333</v>
      </c>
      <c r="G101" s="42">
        <v>8</v>
      </c>
      <c r="H101" s="43">
        <v>3</v>
      </c>
      <c r="I101" s="43">
        <v>4</v>
      </c>
      <c r="J101" s="43">
        <v>4</v>
      </c>
      <c r="K101" s="43">
        <v>4</v>
      </c>
      <c r="L101" s="44">
        <v>2154.23</v>
      </c>
      <c r="M101" s="44">
        <v>2154.23</v>
      </c>
      <c r="N101" s="44">
        <v>0</v>
      </c>
      <c r="O101" s="43">
        <v>5</v>
      </c>
      <c r="P101" s="43">
        <v>5</v>
      </c>
      <c r="Q101" s="43">
        <v>5</v>
      </c>
      <c r="R101" s="45">
        <v>3559.7500000000005</v>
      </c>
      <c r="S101" s="45">
        <v>3559.7500000000005</v>
      </c>
      <c r="T101" s="45">
        <v>0</v>
      </c>
    </row>
    <row r="102" spans="1:20" ht="20.100000000000001" customHeight="1" x14ac:dyDescent="0.25">
      <c r="A102" s="36">
        <v>93</v>
      </c>
      <c r="B102" s="39" t="s">
        <v>122</v>
      </c>
      <c r="C102" s="36" t="s">
        <v>60</v>
      </c>
      <c r="D102" s="40"/>
      <c r="E102" s="40" t="s">
        <v>334</v>
      </c>
      <c r="F102" s="41" t="s">
        <v>219</v>
      </c>
      <c r="G102" s="42">
        <v>15</v>
      </c>
      <c r="H102" s="43">
        <v>1</v>
      </c>
      <c r="I102" s="43">
        <v>1</v>
      </c>
      <c r="J102" s="43">
        <v>1</v>
      </c>
      <c r="K102" s="43">
        <v>1</v>
      </c>
      <c r="L102" s="44">
        <v>1820.6799999999998</v>
      </c>
      <c r="M102" s="44">
        <v>1820.6799999999998</v>
      </c>
      <c r="N102" s="44">
        <v>0</v>
      </c>
      <c r="O102" s="43">
        <v>1</v>
      </c>
      <c r="P102" s="43">
        <v>1</v>
      </c>
      <c r="Q102" s="43">
        <v>1</v>
      </c>
      <c r="R102" s="45">
        <v>689</v>
      </c>
      <c r="S102" s="45">
        <v>689</v>
      </c>
      <c r="T102" s="45">
        <v>0</v>
      </c>
    </row>
    <row r="103" spans="1:20" ht="20.100000000000001" customHeight="1" x14ac:dyDescent="0.25">
      <c r="A103" s="36">
        <v>94</v>
      </c>
      <c r="B103" s="39" t="s">
        <v>32</v>
      </c>
      <c r="C103" s="36" t="s">
        <v>60</v>
      </c>
      <c r="D103" s="40"/>
      <c r="E103" s="40" t="s">
        <v>289</v>
      </c>
      <c r="F103" s="41" t="s">
        <v>335</v>
      </c>
      <c r="G103" s="42">
        <v>34</v>
      </c>
      <c r="H103" s="43">
        <v>12</v>
      </c>
      <c r="I103" s="43">
        <v>19</v>
      </c>
      <c r="J103" s="43">
        <v>19</v>
      </c>
      <c r="K103" s="43">
        <v>19</v>
      </c>
      <c r="L103" s="44">
        <v>11189.48</v>
      </c>
      <c r="M103" s="44">
        <v>10607.98</v>
      </c>
      <c r="N103" s="44">
        <v>581.5</v>
      </c>
      <c r="O103" s="43">
        <v>21</v>
      </c>
      <c r="P103" s="43">
        <v>21</v>
      </c>
      <c r="Q103" s="43">
        <v>21</v>
      </c>
      <c r="R103" s="45">
        <v>25394.97</v>
      </c>
      <c r="S103" s="45">
        <v>25394.97</v>
      </c>
      <c r="T103" s="45">
        <v>0</v>
      </c>
    </row>
    <row r="104" spans="1:20" ht="20.100000000000001" customHeight="1" x14ac:dyDescent="0.25">
      <c r="A104" s="36">
        <v>95</v>
      </c>
      <c r="B104" s="39" t="s">
        <v>123</v>
      </c>
      <c r="C104" s="36" t="s">
        <v>60</v>
      </c>
      <c r="D104" s="40"/>
      <c r="E104" s="40" t="s">
        <v>283</v>
      </c>
      <c r="F104" s="41" t="s">
        <v>220</v>
      </c>
      <c r="G104" s="42">
        <v>19</v>
      </c>
      <c r="H104" s="43">
        <v>9</v>
      </c>
      <c r="I104" s="43">
        <v>9</v>
      </c>
      <c r="J104" s="43">
        <v>9</v>
      </c>
      <c r="K104" s="43">
        <v>9</v>
      </c>
      <c r="L104" s="44">
        <v>2783.56</v>
      </c>
      <c r="M104" s="44">
        <v>2783.56</v>
      </c>
      <c r="N104" s="44">
        <v>0</v>
      </c>
      <c r="O104" s="43">
        <v>15</v>
      </c>
      <c r="P104" s="43">
        <v>15</v>
      </c>
      <c r="Q104" s="43">
        <v>15</v>
      </c>
      <c r="R104" s="45">
        <v>3797.0600000000004</v>
      </c>
      <c r="S104" s="45">
        <v>3797.0600000000004</v>
      </c>
      <c r="T104" s="45">
        <v>0</v>
      </c>
    </row>
    <row r="105" spans="1:20" ht="20.100000000000001" customHeight="1" x14ac:dyDescent="0.25">
      <c r="A105" s="36">
        <v>96</v>
      </c>
      <c r="B105" s="39" t="s">
        <v>124</v>
      </c>
      <c r="C105" s="36" t="s">
        <v>60</v>
      </c>
      <c r="D105" s="40"/>
      <c r="E105" s="40" t="s">
        <v>336</v>
      </c>
      <c r="F105" s="41"/>
      <c r="G105" s="42">
        <v>8</v>
      </c>
      <c r="H105" s="43">
        <v>2</v>
      </c>
      <c r="I105" s="43">
        <v>2</v>
      </c>
      <c r="J105" s="43">
        <v>2</v>
      </c>
      <c r="K105" s="43">
        <v>2</v>
      </c>
      <c r="L105" s="44">
        <v>2216.4300000000003</v>
      </c>
      <c r="M105" s="44">
        <v>2216.4300000000003</v>
      </c>
      <c r="N105" s="44">
        <v>0</v>
      </c>
      <c r="O105" s="43">
        <v>5</v>
      </c>
      <c r="P105" s="43">
        <v>5</v>
      </c>
      <c r="Q105" s="43">
        <v>5</v>
      </c>
      <c r="R105" s="45">
        <v>4722.6000000000004</v>
      </c>
      <c r="S105" s="45">
        <v>4722.6000000000004</v>
      </c>
      <c r="T105" s="45">
        <v>0</v>
      </c>
    </row>
    <row r="106" spans="1:20" ht="20.100000000000001" customHeight="1" x14ac:dyDescent="0.25">
      <c r="A106" s="36">
        <v>97</v>
      </c>
      <c r="B106" s="39" t="s">
        <v>33</v>
      </c>
      <c r="C106" s="36" t="s">
        <v>60</v>
      </c>
      <c r="D106" s="40"/>
      <c r="E106" s="40" t="s">
        <v>284</v>
      </c>
      <c r="F106" s="41" t="s">
        <v>337</v>
      </c>
      <c r="G106" s="42">
        <v>45</v>
      </c>
      <c r="H106" s="43">
        <v>9</v>
      </c>
      <c r="I106" s="43">
        <v>9</v>
      </c>
      <c r="J106" s="43">
        <v>9</v>
      </c>
      <c r="K106" s="43">
        <v>9</v>
      </c>
      <c r="L106" s="44">
        <v>2242.7000000000003</v>
      </c>
      <c r="M106" s="44">
        <v>2242.7000000000003</v>
      </c>
      <c r="N106" s="44">
        <v>0</v>
      </c>
      <c r="O106" s="43">
        <v>13</v>
      </c>
      <c r="P106" s="43">
        <v>13</v>
      </c>
      <c r="Q106" s="43">
        <v>13</v>
      </c>
      <c r="R106" s="45">
        <v>5205.6399999999994</v>
      </c>
      <c r="S106" s="45">
        <v>5205.6399999999994</v>
      </c>
      <c r="T106" s="45">
        <v>0</v>
      </c>
    </row>
    <row r="107" spans="1:20" ht="20.100000000000001" customHeight="1" x14ac:dyDescent="0.25">
      <c r="A107" s="36">
        <v>98</v>
      </c>
      <c r="B107" s="39" t="s">
        <v>77</v>
      </c>
      <c r="C107" s="36" t="s">
        <v>60</v>
      </c>
      <c r="D107" s="40"/>
      <c r="E107" s="40" t="s">
        <v>283</v>
      </c>
      <c r="F107" s="41" t="s">
        <v>338</v>
      </c>
      <c r="G107" s="42">
        <v>23</v>
      </c>
      <c r="H107" s="43">
        <v>15</v>
      </c>
      <c r="I107" s="43">
        <v>16</v>
      </c>
      <c r="J107" s="43">
        <v>16</v>
      </c>
      <c r="K107" s="43">
        <v>16</v>
      </c>
      <c r="L107" s="44">
        <v>5696.83</v>
      </c>
      <c r="M107" s="44">
        <v>5696.83</v>
      </c>
      <c r="N107" s="44">
        <v>0</v>
      </c>
      <c r="O107" s="43">
        <v>23</v>
      </c>
      <c r="P107" s="43">
        <v>23</v>
      </c>
      <c r="Q107" s="43">
        <v>23</v>
      </c>
      <c r="R107" s="45">
        <v>23985.709999999995</v>
      </c>
      <c r="S107" s="45">
        <v>23985.709999999995</v>
      </c>
      <c r="T107" s="45">
        <v>0</v>
      </c>
    </row>
    <row r="108" spans="1:20" ht="20.100000000000001" customHeight="1" x14ac:dyDescent="0.25">
      <c r="A108" s="36">
        <v>99</v>
      </c>
      <c r="B108" s="39" t="s">
        <v>78</v>
      </c>
      <c r="C108" s="36" t="s">
        <v>60</v>
      </c>
      <c r="D108" s="40"/>
      <c r="E108" s="40" t="s">
        <v>289</v>
      </c>
      <c r="F108" s="41" t="s">
        <v>339</v>
      </c>
      <c r="G108" s="42">
        <v>18</v>
      </c>
      <c r="H108" s="43">
        <v>9</v>
      </c>
      <c r="I108" s="43">
        <v>12</v>
      </c>
      <c r="J108" s="43">
        <v>12</v>
      </c>
      <c r="K108" s="43">
        <v>12</v>
      </c>
      <c r="L108" s="44">
        <v>4485.75</v>
      </c>
      <c r="M108" s="44">
        <v>4485.75</v>
      </c>
      <c r="N108" s="44">
        <v>0</v>
      </c>
      <c r="O108" s="43">
        <v>14</v>
      </c>
      <c r="P108" s="43">
        <v>14</v>
      </c>
      <c r="Q108" s="43">
        <v>14</v>
      </c>
      <c r="R108" s="45">
        <v>19745.77</v>
      </c>
      <c r="S108" s="45">
        <v>19745.77</v>
      </c>
      <c r="T108" s="45">
        <v>0</v>
      </c>
    </row>
    <row r="109" spans="1:20" ht="20.100000000000001" customHeight="1" x14ac:dyDescent="0.25">
      <c r="A109" s="36">
        <v>100</v>
      </c>
      <c r="B109" s="39" t="s">
        <v>125</v>
      </c>
      <c r="C109" s="36" t="s">
        <v>60</v>
      </c>
      <c r="D109" s="40"/>
      <c r="E109" s="40" t="s">
        <v>283</v>
      </c>
      <c r="F109" s="41" t="s">
        <v>221</v>
      </c>
      <c r="G109" s="42">
        <v>56</v>
      </c>
      <c r="H109" s="43">
        <v>0</v>
      </c>
      <c r="I109" s="43">
        <v>0</v>
      </c>
      <c r="J109" s="43">
        <v>0</v>
      </c>
      <c r="K109" s="43">
        <v>0</v>
      </c>
      <c r="L109" s="44">
        <v>7992.3999999999978</v>
      </c>
      <c r="M109" s="44">
        <v>7992.3999999999978</v>
      </c>
      <c r="N109" s="44">
        <v>0</v>
      </c>
      <c r="O109" s="43">
        <v>5</v>
      </c>
      <c r="P109" s="43">
        <v>5</v>
      </c>
      <c r="Q109" s="43">
        <v>5</v>
      </c>
      <c r="R109" s="45">
        <v>2411.4999999999995</v>
      </c>
      <c r="S109" s="45">
        <v>2411.4999999999995</v>
      </c>
      <c r="T109" s="45">
        <v>0</v>
      </c>
    </row>
    <row r="110" spans="1:20" ht="20.100000000000001" customHeight="1" x14ac:dyDescent="0.25">
      <c r="A110" s="36">
        <v>101</v>
      </c>
      <c r="B110" s="39" t="s">
        <v>126</v>
      </c>
      <c r="C110" s="36" t="s">
        <v>60</v>
      </c>
      <c r="D110" s="40"/>
      <c r="E110" s="40" t="s">
        <v>340</v>
      </c>
      <c r="F110" s="41"/>
      <c r="G110" s="42">
        <v>1</v>
      </c>
      <c r="H110" s="43">
        <v>0</v>
      </c>
      <c r="I110" s="43">
        <v>0</v>
      </c>
      <c r="J110" s="43">
        <v>0</v>
      </c>
      <c r="K110" s="43">
        <v>0</v>
      </c>
      <c r="L110" s="44">
        <v>0</v>
      </c>
      <c r="M110" s="44">
        <v>0</v>
      </c>
      <c r="N110" s="44">
        <v>0</v>
      </c>
      <c r="O110" s="43">
        <v>0</v>
      </c>
      <c r="P110" s="43">
        <v>0</v>
      </c>
      <c r="Q110" s="43">
        <v>0</v>
      </c>
      <c r="R110" s="45">
        <v>0</v>
      </c>
      <c r="S110" s="45">
        <v>0</v>
      </c>
      <c r="T110" s="45">
        <v>0</v>
      </c>
    </row>
    <row r="111" spans="1:20" ht="20.100000000000001" customHeight="1" x14ac:dyDescent="0.25">
      <c r="A111" s="36">
        <v>102</v>
      </c>
      <c r="B111" s="39" t="s">
        <v>34</v>
      </c>
      <c r="C111" s="36" t="s">
        <v>60</v>
      </c>
      <c r="D111" s="40"/>
      <c r="E111" s="40" t="s">
        <v>298</v>
      </c>
      <c r="F111" s="41" t="s">
        <v>222</v>
      </c>
      <c r="G111" s="42">
        <v>62</v>
      </c>
      <c r="H111" s="43">
        <v>42</v>
      </c>
      <c r="I111" s="43">
        <v>51</v>
      </c>
      <c r="J111" s="43">
        <v>51</v>
      </c>
      <c r="K111" s="43">
        <v>51</v>
      </c>
      <c r="L111" s="44">
        <v>28736.749999999993</v>
      </c>
      <c r="M111" s="44">
        <v>28736.749999999993</v>
      </c>
      <c r="N111" s="44">
        <v>0</v>
      </c>
      <c r="O111" s="43">
        <v>44</v>
      </c>
      <c r="P111" s="43">
        <v>44</v>
      </c>
      <c r="Q111" s="43">
        <v>44</v>
      </c>
      <c r="R111" s="45">
        <v>77361.67</v>
      </c>
      <c r="S111" s="45">
        <v>77361.67</v>
      </c>
      <c r="T111" s="45">
        <v>0</v>
      </c>
    </row>
    <row r="112" spans="1:20" ht="20.100000000000001" customHeight="1" x14ac:dyDescent="0.25">
      <c r="A112" s="36">
        <v>103</v>
      </c>
      <c r="B112" s="39" t="s">
        <v>35</v>
      </c>
      <c r="C112" s="36" t="s">
        <v>60</v>
      </c>
      <c r="D112" s="40"/>
      <c r="E112" s="40" t="s">
        <v>298</v>
      </c>
      <c r="F112" s="41" t="s">
        <v>223</v>
      </c>
      <c r="G112" s="42">
        <v>60</v>
      </c>
      <c r="H112" s="43">
        <v>8</v>
      </c>
      <c r="I112" s="43">
        <v>8</v>
      </c>
      <c r="J112" s="43">
        <v>8</v>
      </c>
      <c r="K112" s="43">
        <v>8</v>
      </c>
      <c r="L112" s="44">
        <v>7683.079999999999</v>
      </c>
      <c r="M112" s="44">
        <v>7683.079999999999</v>
      </c>
      <c r="N112" s="44">
        <v>0</v>
      </c>
      <c r="O112" s="43">
        <v>15</v>
      </c>
      <c r="P112" s="43">
        <v>15</v>
      </c>
      <c r="Q112" s="43">
        <v>15</v>
      </c>
      <c r="R112" s="45">
        <v>42308.240000000005</v>
      </c>
      <c r="S112" s="45">
        <v>42308.240000000005</v>
      </c>
      <c r="T112" s="45">
        <v>0</v>
      </c>
    </row>
    <row r="113" spans="1:20" ht="20.100000000000001" customHeight="1" x14ac:dyDescent="0.25">
      <c r="A113" s="36">
        <v>104</v>
      </c>
      <c r="B113" s="39" t="s">
        <v>79</v>
      </c>
      <c r="C113" s="36" t="s">
        <v>60</v>
      </c>
      <c r="D113" s="40"/>
      <c r="E113" s="40" t="s">
        <v>298</v>
      </c>
      <c r="F113" s="41" t="s">
        <v>224</v>
      </c>
      <c r="G113" s="42">
        <v>31</v>
      </c>
      <c r="H113" s="43">
        <v>12</v>
      </c>
      <c r="I113" s="43">
        <v>14</v>
      </c>
      <c r="J113" s="43">
        <v>14</v>
      </c>
      <c r="K113" s="43">
        <v>14</v>
      </c>
      <c r="L113" s="44">
        <v>13909.19</v>
      </c>
      <c r="M113" s="44">
        <v>13909.19</v>
      </c>
      <c r="N113" s="44">
        <v>0</v>
      </c>
      <c r="O113" s="43">
        <v>27</v>
      </c>
      <c r="P113" s="43">
        <v>27</v>
      </c>
      <c r="Q113" s="43">
        <v>27</v>
      </c>
      <c r="R113" s="45">
        <v>39867.899999999994</v>
      </c>
      <c r="S113" s="45">
        <v>39867.899999999994</v>
      </c>
      <c r="T113" s="45">
        <v>0</v>
      </c>
    </row>
    <row r="114" spans="1:20" ht="20.100000000000001" customHeight="1" x14ac:dyDescent="0.25">
      <c r="A114" s="36">
        <v>105</v>
      </c>
      <c r="B114" s="39" t="s">
        <v>127</v>
      </c>
      <c r="C114" s="36" t="s">
        <v>60</v>
      </c>
      <c r="D114" s="40"/>
      <c r="E114" s="40" t="s">
        <v>298</v>
      </c>
      <c r="F114" s="41" t="s">
        <v>225</v>
      </c>
      <c r="G114" s="42">
        <v>14</v>
      </c>
      <c r="H114" s="43">
        <v>0</v>
      </c>
      <c r="I114" s="43">
        <v>0</v>
      </c>
      <c r="J114" s="43">
        <v>0</v>
      </c>
      <c r="K114" s="43">
        <v>0</v>
      </c>
      <c r="L114" s="44">
        <v>964.6</v>
      </c>
      <c r="M114" s="44">
        <v>964.6</v>
      </c>
      <c r="N114" s="44">
        <v>0</v>
      </c>
      <c r="O114" s="43">
        <v>8</v>
      </c>
      <c r="P114" s="43">
        <v>8</v>
      </c>
      <c r="Q114" s="43">
        <v>8</v>
      </c>
      <c r="R114" s="45">
        <v>3031.61</v>
      </c>
      <c r="S114" s="45">
        <v>3031.61</v>
      </c>
      <c r="T114" s="45">
        <v>0</v>
      </c>
    </row>
    <row r="115" spans="1:20" ht="20.100000000000001" customHeight="1" x14ac:dyDescent="0.25">
      <c r="A115" s="36">
        <v>106</v>
      </c>
      <c r="B115" s="39" t="s">
        <v>128</v>
      </c>
      <c r="C115" s="36" t="s">
        <v>60</v>
      </c>
      <c r="D115" s="40"/>
      <c r="E115" s="40" t="s">
        <v>300</v>
      </c>
      <c r="F115" s="41" t="s">
        <v>341</v>
      </c>
      <c r="G115" s="42">
        <v>21</v>
      </c>
      <c r="H115" s="43">
        <v>0</v>
      </c>
      <c r="I115" s="43">
        <v>0</v>
      </c>
      <c r="J115" s="43">
        <v>0</v>
      </c>
      <c r="K115" s="43">
        <v>0</v>
      </c>
      <c r="L115" s="44">
        <v>1033.5</v>
      </c>
      <c r="M115" s="44">
        <v>206.7</v>
      </c>
      <c r="N115" s="44">
        <v>826.8</v>
      </c>
      <c r="O115" s="43">
        <v>0</v>
      </c>
      <c r="P115" s="43">
        <v>0</v>
      </c>
      <c r="Q115" s="43">
        <v>0</v>
      </c>
      <c r="R115" s="45">
        <v>0</v>
      </c>
      <c r="S115" s="45">
        <v>0</v>
      </c>
      <c r="T115" s="45">
        <v>0</v>
      </c>
    </row>
    <row r="116" spans="1:20" ht="20.100000000000001" customHeight="1" x14ac:dyDescent="0.25">
      <c r="A116" s="36">
        <v>107</v>
      </c>
      <c r="B116" s="39" t="s">
        <v>80</v>
      </c>
      <c r="C116" s="36" t="s">
        <v>60</v>
      </c>
      <c r="D116" s="40"/>
      <c r="E116" s="40" t="s">
        <v>289</v>
      </c>
      <c r="F116" s="41" t="s">
        <v>342</v>
      </c>
      <c r="G116" s="42">
        <v>75</v>
      </c>
      <c r="H116" s="43">
        <v>6</v>
      </c>
      <c r="I116" s="43">
        <v>6</v>
      </c>
      <c r="J116" s="43">
        <v>6</v>
      </c>
      <c r="K116" s="43">
        <v>6</v>
      </c>
      <c r="L116" s="44">
        <v>2485.56</v>
      </c>
      <c r="M116" s="44">
        <v>2485.56</v>
      </c>
      <c r="N116" s="44">
        <v>0</v>
      </c>
      <c r="O116" s="43">
        <v>55</v>
      </c>
      <c r="P116" s="43">
        <v>55</v>
      </c>
      <c r="Q116" s="43">
        <v>55</v>
      </c>
      <c r="R116" s="45">
        <v>27278.850000000006</v>
      </c>
      <c r="S116" s="45">
        <v>27278.850000000006</v>
      </c>
      <c r="T116" s="45">
        <v>0</v>
      </c>
    </row>
    <row r="117" spans="1:20" ht="20.100000000000001" customHeight="1" x14ac:dyDescent="0.25">
      <c r="A117" s="36">
        <v>108</v>
      </c>
      <c r="B117" s="39" t="s">
        <v>226</v>
      </c>
      <c r="C117" s="36" t="s">
        <v>60</v>
      </c>
      <c r="D117" s="40"/>
      <c r="E117" s="40" t="s">
        <v>298</v>
      </c>
      <c r="F117" s="41" t="s">
        <v>228</v>
      </c>
      <c r="G117" s="42">
        <v>3</v>
      </c>
      <c r="H117" s="43">
        <v>0</v>
      </c>
      <c r="I117" s="43">
        <v>0</v>
      </c>
      <c r="J117" s="43">
        <v>0</v>
      </c>
      <c r="K117" s="43">
        <v>0</v>
      </c>
      <c r="L117" s="44">
        <v>0</v>
      </c>
      <c r="M117" s="44">
        <v>0</v>
      </c>
      <c r="N117" s="44">
        <v>0</v>
      </c>
      <c r="O117" s="43">
        <v>1</v>
      </c>
      <c r="P117" s="43">
        <v>1</v>
      </c>
      <c r="Q117" s="43">
        <v>1</v>
      </c>
      <c r="R117" s="45">
        <v>482.3</v>
      </c>
      <c r="S117" s="45">
        <v>482.3</v>
      </c>
      <c r="T117" s="45">
        <v>0</v>
      </c>
    </row>
    <row r="118" spans="1:20" ht="20.100000000000001" customHeight="1" x14ac:dyDescent="0.25">
      <c r="A118" s="36">
        <v>109</v>
      </c>
      <c r="B118" s="39" t="s">
        <v>129</v>
      </c>
      <c r="C118" s="36" t="s">
        <v>60</v>
      </c>
      <c r="D118" s="40"/>
      <c r="E118" s="40" t="s">
        <v>298</v>
      </c>
      <c r="F118" s="41" t="s">
        <v>229</v>
      </c>
      <c r="G118" s="42">
        <v>20</v>
      </c>
      <c r="H118" s="43">
        <v>5</v>
      </c>
      <c r="I118" s="43">
        <v>5</v>
      </c>
      <c r="J118" s="43">
        <v>5</v>
      </c>
      <c r="K118" s="43">
        <v>5</v>
      </c>
      <c r="L118" s="44">
        <v>6402.7400000000007</v>
      </c>
      <c r="M118" s="44">
        <v>6402.7400000000007</v>
      </c>
      <c r="N118" s="44">
        <v>0</v>
      </c>
      <c r="O118" s="43">
        <v>17</v>
      </c>
      <c r="P118" s="43">
        <v>17</v>
      </c>
      <c r="Q118" s="43">
        <v>17</v>
      </c>
      <c r="R118" s="45">
        <v>20936.8</v>
      </c>
      <c r="S118" s="45">
        <v>20936.8</v>
      </c>
      <c r="T118" s="45">
        <v>0</v>
      </c>
    </row>
    <row r="119" spans="1:20" ht="20.100000000000001" customHeight="1" x14ac:dyDescent="0.25">
      <c r="A119" s="36">
        <v>110</v>
      </c>
      <c r="B119" s="39" t="s">
        <v>167</v>
      </c>
      <c r="C119" s="36" t="s">
        <v>203</v>
      </c>
      <c r="D119" s="40" t="s">
        <v>343</v>
      </c>
      <c r="E119" s="40" t="s">
        <v>283</v>
      </c>
      <c r="F119" s="41" t="s">
        <v>230</v>
      </c>
      <c r="G119" s="42">
        <v>3</v>
      </c>
      <c r="H119" s="43">
        <v>0</v>
      </c>
      <c r="I119" s="43">
        <v>0</v>
      </c>
      <c r="J119" s="43">
        <v>0</v>
      </c>
      <c r="K119" s="43">
        <v>0</v>
      </c>
      <c r="L119" s="44">
        <v>0</v>
      </c>
      <c r="M119" s="44">
        <v>0</v>
      </c>
      <c r="N119" s="44">
        <v>0</v>
      </c>
      <c r="O119" s="43">
        <v>3</v>
      </c>
      <c r="P119" s="43">
        <v>3</v>
      </c>
      <c r="Q119" s="43">
        <v>3</v>
      </c>
      <c r="R119" s="45">
        <v>4719.5</v>
      </c>
      <c r="S119" s="45">
        <v>4719.5</v>
      </c>
      <c r="T119" s="45">
        <v>0</v>
      </c>
    </row>
    <row r="120" spans="1:20" ht="20.100000000000001" customHeight="1" x14ac:dyDescent="0.25">
      <c r="A120" s="36">
        <v>111</v>
      </c>
      <c r="B120" s="39" t="s">
        <v>36</v>
      </c>
      <c r="C120" s="36" t="s">
        <v>60</v>
      </c>
      <c r="D120" s="40"/>
      <c r="E120" s="40" t="s">
        <v>340</v>
      </c>
      <c r="F120" s="41" t="s">
        <v>231</v>
      </c>
      <c r="G120" s="42">
        <v>16</v>
      </c>
      <c r="H120" s="43">
        <v>9</v>
      </c>
      <c r="I120" s="43">
        <v>15</v>
      </c>
      <c r="J120" s="43">
        <v>15</v>
      </c>
      <c r="K120" s="43">
        <v>15</v>
      </c>
      <c r="L120" s="44">
        <v>10742.330000000002</v>
      </c>
      <c r="M120" s="44">
        <v>10742.330000000002</v>
      </c>
      <c r="N120" s="44">
        <v>0</v>
      </c>
      <c r="O120" s="43">
        <v>4</v>
      </c>
      <c r="P120" s="43">
        <v>4</v>
      </c>
      <c r="Q120" s="43">
        <v>4</v>
      </c>
      <c r="R120" s="45">
        <v>2542.0500000000002</v>
      </c>
      <c r="S120" s="45">
        <v>2542.0500000000002</v>
      </c>
      <c r="T120" s="45">
        <v>0</v>
      </c>
    </row>
    <row r="121" spans="1:20" ht="20.100000000000001" customHeight="1" x14ac:dyDescent="0.25">
      <c r="A121" s="36">
        <v>112</v>
      </c>
      <c r="B121" s="39" t="s">
        <v>130</v>
      </c>
      <c r="C121" s="36" t="s">
        <v>60</v>
      </c>
      <c r="D121" s="40"/>
      <c r="E121" s="40" t="s">
        <v>283</v>
      </c>
      <c r="F121" s="41"/>
      <c r="G121" s="42">
        <v>28</v>
      </c>
      <c r="H121" s="43">
        <v>2</v>
      </c>
      <c r="I121" s="43">
        <v>3</v>
      </c>
      <c r="J121" s="43">
        <v>3</v>
      </c>
      <c r="K121" s="43">
        <v>3</v>
      </c>
      <c r="L121" s="44">
        <v>2370.0500000000002</v>
      </c>
      <c r="M121" s="44">
        <v>2370.0500000000002</v>
      </c>
      <c r="N121" s="44">
        <v>0</v>
      </c>
      <c r="O121" s="43">
        <v>4</v>
      </c>
      <c r="P121" s="43">
        <v>4</v>
      </c>
      <c r="Q121" s="43">
        <v>4</v>
      </c>
      <c r="R121" s="45">
        <v>2559.0100000000002</v>
      </c>
      <c r="S121" s="45">
        <v>2559.0100000000002</v>
      </c>
      <c r="T121" s="45">
        <v>0</v>
      </c>
    </row>
    <row r="122" spans="1:20" ht="20.100000000000001" customHeight="1" x14ac:dyDescent="0.25">
      <c r="A122" s="36">
        <v>113</v>
      </c>
      <c r="B122" s="39" t="s">
        <v>81</v>
      </c>
      <c r="C122" s="36" t="s">
        <v>60</v>
      </c>
      <c r="D122" s="40"/>
      <c r="E122" s="40" t="s">
        <v>283</v>
      </c>
      <c r="F122" s="41" t="s">
        <v>344</v>
      </c>
      <c r="G122" s="42">
        <v>37</v>
      </c>
      <c r="H122" s="43">
        <v>7</v>
      </c>
      <c r="I122" s="43">
        <v>11</v>
      </c>
      <c r="J122" s="43">
        <v>11</v>
      </c>
      <c r="K122" s="43">
        <v>11</v>
      </c>
      <c r="L122" s="44">
        <v>7119.52</v>
      </c>
      <c r="M122" s="44">
        <v>7119.52</v>
      </c>
      <c r="N122" s="44">
        <v>0</v>
      </c>
      <c r="O122" s="43">
        <v>36</v>
      </c>
      <c r="P122" s="43">
        <v>36</v>
      </c>
      <c r="Q122" s="43">
        <v>36</v>
      </c>
      <c r="R122" s="45">
        <v>17120.59</v>
      </c>
      <c r="S122" s="45">
        <v>17120.59</v>
      </c>
      <c r="T122" s="45">
        <v>0</v>
      </c>
    </row>
    <row r="123" spans="1:20" ht="20.100000000000001" customHeight="1" x14ac:dyDescent="0.25">
      <c r="A123" s="36">
        <v>114</v>
      </c>
      <c r="B123" s="39" t="s">
        <v>131</v>
      </c>
      <c r="C123" s="36" t="s">
        <v>60</v>
      </c>
      <c r="D123" s="40"/>
      <c r="E123" s="40" t="s">
        <v>283</v>
      </c>
      <c r="F123" s="41" t="s">
        <v>345</v>
      </c>
      <c r="G123" s="42">
        <v>12</v>
      </c>
      <c r="H123" s="43">
        <v>9</v>
      </c>
      <c r="I123" s="43">
        <v>9</v>
      </c>
      <c r="J123" s="43">
        <v>9</v>
      </c>
      <c r="K123" s="43">
        <v>9</v>
      </c>
      <c r="L123" s="44">
        <v>3226.01</v>
      </c>
      <c r="M123" s="44">
        <v>3226.01</v>
      </c>
      <c r="N123" s="44">
        <v>0</v>
      </c>
      <c r="O123" s="43">
        <v>2</v>
      </c>
      <c r="P123" s="43">
        <v>2</v>
      </c>
      <c r="Q123" s="43">
        <v>2</v>
      </c>
      <c r="R123" s="45">
        <v>11236.77</v>
      </c>
      <c r="S123" s="45">
        <v>11236.77</v>
      </c>
      <c r="T123" s="45">
        <v>0</v>
      </c>
    </row>
    <row r="124" spans="1:20" ht="20.100000000000001" customHeight="1" x14ac:dyDescent="0.25">
      <c r="A124" s="36">
        <v>115</v>
      </c>
      <c r="B124" s="39" t="s">
        <v>132</v>
      </c>
      <c r="C124" s="36" t="s">
        <v>60</v>
      </c>
      <c r="D124" s="40"/>
      <c r="E124" s="40" t="s">
        <v>283</v>
      </c>
      <c r="F124" s="41" t="s">
        <v>346</v>
      </c>
      <c r="G124" s="42">
        <v>11</v>
      </c>
      <c r="H124" s="43">
        <v>2</v>
      </c>
      <c r="I124" s="43">
        <v>2</v>
      </c>
      <c r="J124" s="43">
        <v>2</v>
      </c>
      <c r="K124" s="43">
        <v>2</v>
      </c>
      <c r="L124" s="44">
        <v>1501.86</v>
      </c>
      <c r="M124" s="44">
        <v>1501.86</v>
      </c>
      <c r="N124" s="44">
        <v>0</v>
      </c>
      <c r="O124" s="43">
        <v>19</v>
      </c>
      <c r="P124" s="43">
        <v>19</v>
      </c>
      <c r="Q124" s="43">
        <v>19</v>
      </c>
      <c r="R124" s="45">
        <v>9802.7499999999945</v>
      </c>
      <c r="S124" s="45">
        <v>9802.7499999999945</v>
      </c>
      <c r="T124" s="45">
        <v>0</v>
      </c>
    </row>
    <row r="125" spans="1:20" ht="20.100000000000001" customHeight="1" x14ac:dyDescent="0.25">
      <c r="A125" s="36">
        <v>116</v>
      </c>
      <c r="B125" s="39" t="s">
        <v>347</v>
      </c>
      <c r="C125" s="36" t="s">
        <v>60</v>
      </c>
      <c r="D125" s="40"/>
      <c r="E125" s="40" t="s">
        <v>289</v>
      </c>
      <c r="F125" s="41" t="s">
        <v>348</v>
      </c>
      <c r="G125" s="42">
        <v>6</v>
      </c>
      <c r="H125" s="43">
        <v>2</v>
      </c>
      <c r="I125" s="43">
        <v>2</v>
      </c>
      <c r="J125" s="43">
        <v>2</v>
      </c>
      <c r="K125" s="43">
        <v>2</v>
      </c>
      <c r="L125" s="44">
        <v>1358.44</v>
      </c>
      <c r="M125" s="44">
        <v>1358.44</v>
      </c>
      <c r="N125" s="44">
        <v>0</v>
      </c>
      <c r="O125" s="43">
        <v>3</v>
      </c>
      <c r="P125" s="43">
        <v>3</v>
      </c>
      <c r="Q125" s="43">
        <v>3</v>
      </c>
      <c r="R125" s="45">
        <v>771.5</v>
      </c>
      <c r="S125" s="45">
        <v>771.5</v>
      </c>
      <c r="T125" s="45">
        <v>0</v>
      </c>
    </row>
    <row r="126" spans="1:20" ht="20.100000000000001" customHeight="1" x14ac:dyDescent="0.25">
      <c r="A126" s="36">
        <v>117</v>
      </c>
      <c r="B126" s="39" t="s">
        <v>37</v>
      </c>
      <c r="C126" s="36" t="s">
        <v>60</v>
      </c>
      <c r="D126" s="40"/>
      <c r="E126" s="40" t="s">
        <v>349</v>
      </c>
      <c r="F126" s="41" t="s">
        <v>350</v>
      </c>
      <c r="G126" s="42">
        <v>51</v>
      </c>
      <c r="H126" s="43">
        <v>8</v>
      </c>
      <c r="I126" s="43">
        <v>9</v>
      </c>
      <c r="J126" s="43">
        <v>9</v>
      </c>
      <c r="K126" s="43">
        <v>9</v>
      </c>
      <c r="L126" s="44">
        <v>5169.0900000000011</v>
      </c>
      <c r="M126" s="44">
        <v>5169.0900000000011</v>
      </c>
      <c r="N126" s="44">
        <v>0</v>
      </c>
      <c r="O126" s="43">
        <v>24</v>
      </c>
      <c r="P126" s="43">
        <v>24</v>
      </c>
      <c r="Q126" s="43">
        <v>24</v>
      </c>
      <c r="R126" s="45">
        <v>14702.329999999998</v>
      </c>
      <c r="S126" s="45">
        <v>14702.329999999998</v>
      </c>
      <c r="T126" s="45">
        <v>0</v>
      </c>
    </row>
    <row r="127" spans="1:20" ht="20.100000000000001" customHeight="1" x14ac:dyDescent="0.25">
      <c r="A127" s="36">
        <v>118</v>
      </c>
      <c r="B127" s="39" t="s">
        <v>351</v>
      </c>
      <c r="C127" s="36" t="s">
        <v>60</v>
      </c>
      <c r="D127" s="40"/>
      <c r="E127" s="40" t="s">
        <v>283</v>
      </c>
      <c r="F127" s="41" t="s">
        <v>352</v>
      </c>
      <c r="G127" s="42">
        <v>1</v>
      </c>
      <c r="H127" s="43">
        <v>0</v>
      </c>
      <c r="I127" s="43">
        <v>0</v>
      </c>
      <c r="J127" s="43">
        <v>0</v>
      </c>
      <c r="K127" s="43">
        <v>0</v>
      </c>
      <c r="L127" s="44">
        <v>206.7</v>
      </c>
      <c r="M127" s="44">
        <v>0</v>
      </c>
      <c r="N127" s="44">
        <v>206.7</v>
      </c>
      <c r="O127" s="43">
        <v>0</v>
      </c>
      <c r="P127" s="43">
        <v>0</v>
      </c>
      <c r="Q127" s="43">
        <v>0</v>
      </c>
      <c r="R127" s="45">
        <v>0</v>
      </c>
      <c r="S127" s="45">
        <v>0</v>
      </c>
      <c r="T127" s="45">
        <v>0</v>
      </c>
    </row>
    <row r="128" spans="1:20" ht="20.100000000000001" customHeight="1" x14ac:dyDescent="0.25">
      <c r="A128" s="36">
        <v>119</v>
      </c>
      <c r="B128" s="39" t="s">
        <v>437</v>
      </c>
      <c r="C128" s="36" t="s">
        <v>60</v>
      </c>
      <c r="D128" s="40"/>
      <c r="E128" s="40"/>
      <c r="F128" s="41"/>
      <c r="G128" s="42">
        <v>4</v>
      </c>
      <c r="H128" s="43">
        <v>0</v>
      </c>
      <c r="I128" s="43">
        <v>0</v>
      </c>
      <c r="J128" s="43">
        <v>0</v>
      </c>
      <c r="K128" s="43">
        <v>0</v>
      </c>
      <c r="L128" s="44">
        <v>0</v>
      </c>
      <c r="M128" s="44">
        <v>0</v>
      </c>
      <c r="N128" s="44">
        <v>0</v>
      </c>
      <c r="O128" s="43">
        <v>0</v>
      </c>
      <c r="P128" s="43">
        <v>0</v>
      </c>
      <c r="Q128" s="43">
        <v>0</v>
      </c>
      <c r="R128" s="45">
        <v>0</v>
      </c>
      <c r="S128" s="45">
        <v>0</v>
      </c>
      <c r="T128" s="45">
        <v>0</v>
      </c>
    </row>
    <row r="129" spans="1:20" ht="20.100000000000001" customHeight="1" x14ac:dyDescent="0.25">
      <c r="A129" s="36">
        <v>120</v>
      </c>
      <c r="B129" s="39" t="s">
        <v>133</v>
      </c>
      <c r="C129" s="36" t="s">
        <v>60</v>
      </c>
      <c r="D129" s="40"/>
      <c r="E129" s="40" t="s">
        <v>283</v>
      </c>
      <c r="F129" s="41" t="s">
        <v>232</v>
      </c>
      <c r="G129" s="42">
        <v>6</v>
      </c>
      <c r="H129" s="43">
        <v>0</v>
      </c>
      <c r="I129" s="43">
        <v>0</v>
      </c>
      <c r="J129" s="43">
        <v>0</v>
      </c>
      <c r="K129" s="43">
        <v>0</v>
      </c>
      <c r="L129" s="44">
        <v>0</v>
      </c>
      <c r="M129" s="44">
        <v>0</v>
      </c>
      <c r="N129" s="44">
        <v>0</v>
      </c>
      <c r="O129" s="43">
        <v>4</v>
      </c>
      <c r="P129" s="43">
        <v>4</v>
      </c>
      <c r="Q129" s="43">
        <v>4</v>
      </c>
      <c r="R129" s="45">
        <v>2749.7999999999997</v>
      </c>
      <c r="S129" s="45">
        <v>2749.7999999999997</v>
      </c>
      <c r="T129" s="45">
        <v>0</v>
      </c>
    </row>
    <row r="130" spans="1:20" ht="20.100000000000001" customHeight="1" x14ac:dyDescent="0.25">
      <c r="A130" s="36">
        <v>121</v>
      </c>
      <c r="B130" s="39" t="s">
        <v>233</v>
      </c>
      <c r="C130" s="36" t="s">
        <v>60</v>
      </c>
      <c r="D130" s="40"/>
      <c r="E130" s="40" t="s">
        <v>283</v>
      </c>
      <c r="F130" s="41"/>
      <c r="G130" s="42">
        <v>1</v>
      </c>
      <c r="H130" s="43">
        <v>0</v>
      </c>
      <c r="I130" s="43">
        <v>0</v>
      </c>
      <c r="J130" s="43">
        <v>0</v>
      </c>
      <c r="K130" s="43">
        <v>0</v>
      </c>
      <c r="L130" s="44">
        <v>0</v>
      </c>
      <c r="M130" s="44">
        <v>0</v>
      </c>
      <c r="N130" s="44">
        <v>0</v>
      </c>
      <c r="O130" s="43">
        <v>0</v>
      </c>
      <c r="P130" s="43">
        <v>0</v>
      </c>
      <c r="Q130" s="43">
        <v>0</v>
      </c>
      <c r="R130" s="45">
        <v>0</v>
      </c>
      <c r="S130" s="45">
        <v>0</v>
      </c>
      <c r="T130" s="45">
        <v>0</v>
      </c>
    </row>
    <row r="131" spans="1:20" ht="20.100000000000001" customHeight="1" x14ac:dyDescent="0.25">
      <c r="A131" s="36">
        <v>122</v>
      </c>
      <c r="B131" s="39" t="s">
        <v>134</v>
      </c>
      <c r="C131" s="36" t="s">
        <v>60</v>
      </c>
      <c r="D131" s="40"/>
      <c r="E131" s="40" t="s">
        <v>340</v>
      </c>
      <c r="F131" s="41" t="s">
        <v>353</v>
      </c>
      <c r="G131" s="42">
        <v>14</v>
      </c>
      <c r="H131" s="43">
        <v>0</v>
      </c>
      <c r="I131" s="43">
        <v>0</v>
      </c>
      <c r="J131" s="43">
        <v>0</v>
      </c>
      <c r="K131" s="43">
        <v>0</v>
      </c>
      <c r="L131" s="44">
        <v>0</v>
      </c>
      <c r="M131" s="44">
        <v>0</v>
      </c>
      <c r="N131" s="44">
        <v>0</v>
      </c>
      <c r="O131" s="43">
        <v>23</v>
      </c>
      <c r="P131" s="43">
        <v>23</v>
      </c>
      <c r="Q131" s="43">
        <v>23</v>
      </c>
      <c r="R131" s="45">
        <v>9395.9100000000035</v>
      </c>
      <c r="S131" s="45">
        <v>9395.9100000000035</v>
      </c>
      <c r="T131" s="45">
        <v>0</v>
      </c>
    </row>
    <row r="132" spans="1:20" ht="20.100000000000001" customHeight="1" x14ac:dyDescent="0.25">
      <c r="A132" s="36">
        <v>123</v>
      </c>
      <c r="B132" s="39" t="s">
        <v>38</v>
      </c>
      <c r="C132" s="36" t="s">
        <v>354</v>
      </c>
      <c r="D132" s="40" t="s">
        <v>355</v>
      </c>
      <c r="E132" s="40" t="s">
        <v>283</v>
      </c>
      <c r="F132" s="41"/>
      <c r="G132" s="42">
        <v>21</v>
      </c>
      <c r="H132" s="43">
        <v>10</v>
      </c>
      <c r="I132" s="43">
        <v>10</v>
      </c>
      <c r="J132" s="43">
        <v>10</v>
      </c>
      <c r="K132" s="43">
        <v>10</v>
      </c>
      <c r="L132" s="44">
        <v>2362.5499999999997</v>
      </c>
      <c r="M132" s="44">
        <v>2362.5499999999997</v>
      </c>
      <c r="N132" s="44">
        <v>0</v>
      </c>
      <c r="O132" s="43">
        <v>11</v>
      </c>
      <c r="P132" s="43">
        <v>11</v>
      </c>
      <c r="Q132" s="43">
        <v>11</v>
      </c>
      <c r="R132" s="45">
        <v>2502.79</v>
      </c>
      <c r="S132" s="45">
        <v>2502.79</v>
      </c>
      <c r="T132" s="45">
        <v>0</v>
      </c>
    </row>
    <row r="133" spans="1:20" ht="20.100000000000001" customHeight="1" x14ac:dyDescent="0.25">
      <c r="A133" s="36">
        <v>124</v>
      </c>
      <c r="B133" s="39" t="s">
        <v>135</v>
      </c>
      <c r="C133" s="36" t="s">
        <v>60</v>
      </c>
      <c r="D133" s="40"/>
      <c r="E133" s="40" t="s">
        <v>330</v>
      </c>
      <c r="F133" s="41" t="s">
        <v>235</v>
      </c>
      <c r="G133" s="42">
        <v>14</v>
      </c>
      <c r="H133" s="43">
        <v>9</v>
      </c>
      <c r="I133" s="43">
        <v>10</v>
      </c>
      <c r="J133" s="43">
        <v>10</v>
      </c>
      <c r="K133" s="43">
        <v>10</v>
      </c>
      <c r="L133" s="44">
        <v>7974.41</v>
      </c>
      <c r="M133" s="44">
        <v>7974.41</v>
      </c>
      <c r="N133" s="44">
        <v>0</v>
      </c>
      <c r="O133" s="43">
        <v>7</v>
      </c>
      <c r="P133" s="43">
        <v>7</v>
      </c>
      <c r="Q133" s="43">
        <v>7</v>
      </c>
      <c r="R133" s="45">
        <v>12241.829999999998</v>
      </c>
      <c r="S133" s="45">
        <v>12241.829999999998</v>
      </c>
      <c r="T133" s="45">
        <v>0</v>
      </c>
    </row>
    <row r="134" spans="1:20" ht="20.100000000000001" customHeight="1" x14ac:dyDescent="0.25">
      <c r="A134" s="36">
        <v>125</v>
      </c>
      <c r="B134" s="39" t="s">
        <v>39</v>
      </c>
      <c r="C134" s="36" t="s">
        <v>60</v>
      </c>
      <c r="D134" s="40"/>
      <c r="E134" s="40" t="s">
        <v>289</v>
      </c>
      <c r="F134" s="41" t="s">
        <v>356</v>
      </c>
      <c r="G134" s="42">
        <v>12</v>
      </c>
      <c r="H134" s="43">
        <v>3</v>
      </c>
      <c r="I134" s="43">
        <v>5</v>
      </c>
      <c r="J134" s="43">
        <v>5</v>
      </c>
      <c r="K134" s="43">
        <v>5</v>
      </c>
      <c r="L134" s="44">
        <v>2747.7400000000002</v>
      </c>
      <c r="M134" s="44">
        <v>2747.7400000000002</v>
      </c>
      <c r="N134" s="44">
        <v>0</v>
      </c>
      <c r="O134" s="43">
        <v>11</v>
      </c>
      <c r="P134" s="43">
        <v>11</v>
      </c>
      <c r="Q134" s="43">
        <v>11</v>
      </c>
      <c r="R134" s="45">
        <v>9097.7100000000009</v>
      </c>
      <c r="S134" s="45">
        <v>9097.7100000000009</v>
      </c>
      <c r="T134" s="45">
        <v>0</v>
      </c>
    </row>
    <row r="135" spans="1:20" ht="20.100000000000001" customHeight="1" x14ac:dyDescent="0.25">
      <c r="A135" s="36">
        <v>126</v>
      </c>
      <c r="B135" s="39" t="s">
        <v>40</v>
      </c>
      <c r="C135" s="36" t="s">
        <v>60</v>
      </c>
      <c r="D135" s="40"/>
      <c r="E135" s="40" t="s">
        <v>283</v>
      </c>
      <c r="F135" s="41" t="s">
        <v>357</v>
      </c>
      <c r="G135" s="42">
        <v>61</v>
      </c>
      <c r="H135" s="43">
        <v>32</v>
      </c>
      <c r="I135" s="43">
        <v>39</v>
      </c>
      <c r="J135" s="43">
        <v>39</v>
      </c>
      <c r="K135" s="43">
        <v>39</v>
      </c>
      <c r="L135" s="44">
        <v>20330.689999999995</v>
      </c>
      <c r="M135" s="44">
        <v>19887.319999999996</v>
      </c>
      <c r="N135" s="44">
        <v>443.37</v>
      </c>
      <c r="O135" s="43">
        <v>35</v>
      </c>
      <c r="P135" s="43">
        <v>35</v>
      </c>
      <c r="Q135" s="43">
        <v>35</v>
      </c>
      <c r="R135" s="45">
        <v>25576.309999999998</v>
      </c>
      <c r="S135" s="45">
        <v>25576.309999999998</v>
      </c>
      <c r="T135" s="45">
        <v>0</v>
      </c>
    </row>
    <row r="136" spans="1:20" ht="20.100000000000001" customHeight="1" x14ac:dyDescent="0.25">
      <c r="A136" s="36">
        <v>127</v>
      </c>
      <c r="B136" s="39" t="s">
        <v>41</v>
      </c>
      <c r="C136" s="36" t="s">
        <v>60</v>
      </c>
      <c r="D136" s="40"/>
      <c r="E136" s="40" t="s">
        <v>317</v>
      </c>
      <c r="F136" s="41" t="s">
        <v>236</v>
      </c>
      <c r="G136" s="42">
        <v>56</v>
      </c>
      <c r="H136" s="43">
        <v>18</v>
      </c>
      <c r="I136" s="43">
        <v>19</v>
      </c>
      <c r="J136" s="43">
        <v>19</v>
      </c>
      <c r="K136" s="43">
        <v>19</v>
      </c>
      <c r="L136" s="44">
        <v>12509.690000000002</v>
      </c>
      <c r="M136" s="44">
        <v>12509.690000000002</v>
      </c>
      <c r="N136" s="44">
        <v>0</v>
      </c>
      <c r="O136" s="43">
        <v>15</v>
      </c>
      <c r="P136" s="43">
        <v>15</v>
      </c>
      <c r="Q136" s="43">
        <v>15</v>
      </c>
      <c r="R136" s="45">
        <v>11702.01</v>
      </c>
      <c r="S136" s="45">
        <v>11702.01</v>
      </c>
      <c r="T136" s="45">
        <v>0</v>
      </c>
    </row>
    <row r="137" spans="1:20" ht="20.100000000000001" customHeight="1" x14ac:dyDescent="0.25">
      <c r="A137" s="36">
        <v>128</v>
      </c>
      <c r="B137" s="39" t="s">
        <v>42</v>
      </c>
      <c r="C137" s="36" t="s">
        <v>60</v>
      </c>
      <c r="D137" s="40"/>
      <c r="E137" s="40" t="s">
        <v>283</v>
      </c>
      <c r="F137" s="41" t="s">
        <v>358</v>
      </c>
      <c r="G137" s="42">
        <v>11</v>
      </c>
      <c r="H137" s="43">
        <v>4</v>
      </c>
      <c r="I137" s="43">
        <v>4</v>
      </c>
      <c r="J137" s="43">
        <v>4</v>
      </c>
      <c r="K137" s="43">
        <v>4</v>
      </c>
      <c r="L137" s="44">
        <v>3459.82</v>
      </c>
      <c r="M137" s="44">
        <v>3459.82</v>
      </c>
      <c r="N137" s="44">
        <v>0</v>
      </c>
      <c r="O137" s="43">
        <v>11</v>
      </c>
      <c r="P137" s="43">
        <v>11</v>
      </c>
      <c r="Q137" s="43">
        <v>11</v>
      </c>
      <c r="R137" s="45">
        <v>11346.730000000001</v>
      </c>
      <c r="S137" s="45">
        <v>11346.730000000001</v>
      </c>
      <c r="T137" s="45">
        <v>0</v>
      </c>
    </row>
    <row r="138" spans="1:20" ht="20.100000000000001" customHeight="1" x14ac:dyDescent="0.25">
      <c r="A138" s="36">
        <v>129</v>
      </c>
      <c r="B138" s="39" t="s">
        <v>168</v>
      </c>
      <c r="C138" s="36" t="s">
        <v>60</v>
      </c>
      <c r="D138" s="40"/>
      <c r="E138" s="40" t="s">
        <v>289</v>
      </c>
      <c r="F138" s="41" t="s">
        <v>359</v>
      </c>
      <c r="G138" s="42">
        <v>13</v>
      </c>
      <c r="H138" s="43">
        <v>0</v>
      </c>
      <c r="I138" s="43">
        <v>0</v>
      </c>
      <c r="J138" s="43">
        <v>0</v>
      </c>
      <c r="K138" s="43">
        <v>0</v>
      </c>
      <c r="L138" s="44">
        <v>0</v>
      </c>
      <c r="M138" s="44">
        <v>0</v>
      </c>
      <c r="N138" s="44">
        <v>0</v>
      </c>
      <c r="O138" s="43">
        <v>5</v>
      </c>
      <c r="P138" s="43">
        <v>5</v>
      </c>
      <c r="Q138" s="43">
        <v>5</v>
      </c>
      <c r="R138" s="45">
        <v>10438.909999999998</v>
      </c>
      <c r="S138" s="45">
        <v>10438.909999999998</v>
      </c>
      <c r="T138" s="45">
        <v>0</v>
      </c>
    </row>
    <row r="139" spans="1:20" ht="20.100000000000001" customHeight="1" x14ac:dyDescent="0.25">
      <c r="A139" s="36">
        <v>130</v>
      </c>
      <c r="B139" s="39" t="s">
        <v>237</v>
      </c>
      <c r="C139" s="36" t="s">
        <v>60</v>
      </c>
      <c r="D139" s="40"/>
      <c r="E139" s="40" t="s">
        <v>289</v>
      </c>
      <c r="F139" s="41" t="s">
        <v>238</v>
      </c>
      <c r="G139" s="42">
        <v>16</v>
      </c>
      <c r="H139" s="43">
        <v>0</v>
      </c>
      <c r="I139" s="43">
        <v>0</v>
      </c>
      <c r="J139" s="43">
        <v>0</v>
      </c>
      <c r="K139" s="43">
        <v>0</v>
      </c>
      <c r="L139" s="44">
        <v>0</v>
      </c>
      <c r="M139" s="44">
        <v>0</v>
      </c>
      <c r="N139" s="44">
        <v>0</v>
      </c>
      <c r="O139" s="43">
        <v>0</v>
      </c>
      <c r="P139" s="43">
        <v>0</v>
      </c>
      <c r="Q139" s="43">
        <v>0</v>
      </c>
      <c r="R139" s="45">
        <v>0</v>
      </c>
      <c r="S139" s="45">
        <v>0</v>
      </c>
      <c r="T139" s="45">
        <v>0</v>
      </c>
    </row>
    <row r="140" spans="1:20" ht="20.100000000000001" customHeight="1" x14ac:dyDescent="0.25">
      <c r="A140" s="36">
        <v>131</v>
      </c>
      <c r="B140" s="39" t="s">
        <v>43</v>
      </c>
      <c r="C140" s="36" t="s">
        <v>60</v>
      </c>
      <c r="D140" s="40"/>
      <c r="E140" s="40" t="s">
        <v>330</v>
      </c>
      <c r="F140" s="41" t="s">
        <v>240</v>
      </c>
      <c r="G140" s="42">
        <v>81</v>
      </c>
      <c r="H140" s="43">
        <v>43</v>
      </c>
      <c r="I140" s="43">
        <v>54</v>
      </c>
      <c r="J140" s="43">
        <v>54</v>
      </c>
      <c r="K140" s="43">
        <v>54</v>
      </c>
      <c r="L140" s="44">
        <v>34655.650000000016</v>
      </c>
      <c r="M140" s="44">
        <v>34655.650000000016</v>
      </c>
      <c r="N140" s="44">
        <v>0</v>
      </c>
      <c r="O140" s="43">
        <v>33</v>
      </c>
      <c r="P140" s="43">
        <v>33</v>
      </c>
      <c r="Q140" s="43">
        <v>33</v>
      </c>
      <c r="R140" s="45">
        <v>26677.040000000008</v>
      </c>
      <c r="S140" s="45">
        <v>26677.040000000008</v>
      </c>
      <c r="T140" s="45">
        <v>0</v>
      </c>
    </row>
    <row r="141" spans="1:20" ht="20.100000000000001" customHeight="1" x14ac:dyDescent="0.25">
      <c r="A141" s="36">
        <v>132</v>
      </c>
      <c r="B141" s="39" t="s">
        <v>44</v>
      </c>
      <c r="C141" s="36" t="s">
        <v>60</v>
      </c>
      <c r="D141" s="40"/>
      <c r="E141" s="40" t="s">
        <v>330</v>
      </c>
      <c r="F141" s="41" t="s">
        <v>241</v>
      </c>
      <c r="G141" s="42">
        <v>19</v>
      </c>
      <c r="H141" s="43">
        <v>8</v>
      </c>
      <c r="I141" s="43">
        <v>8</v>
      </c>
      <c r="J141" s="43">
        <v>8</v>
      </c>
      <c r="K141" s="43">
        <v>8</v>
      </c>
      <c r="L141" s="44">
        <v>3132.3399999999997</v>
      </c>
      <c r="M141" s="44">
        <v>3132.3399999999997</v>
      </c>
      <c r="N141" s="44">
        <v>0</v>
      </c>
      <c r="O141" s="43">
        <v>9</v>
      </c>
      <c r="P141" s="43">
        <v>9</v>
      </c>
      <c r="Q141" s="43">
        <v>9</v>
      </c>
      <c r="R141" s="45">
        <v>9717.0499999999993</v>
      </c>
      <c r="S141" s="45">
        <v>9717.0499999999993</v>
      </c>
      <c r="T141" s="45">
        <v>0</v>
      </c>
    </row>
    <row r="142" spans="1:20" ht="20.100000000000001" customHeight="1" x14ac:dyDescent="0.25">
      <c r="A142" s="36">
        <v>133</v>
      </c>
      <c r="B142" s="39" t="s">
        <v>136</v>
      </c>
      <c r="C142" s="36" t="s">
        <v>60</v>
      </c>
      <c r="D142" s="40"/>
      <c r="E142" s="40" t="s">
        <v>300</v>
      </c>
      <c r="F142" s="41" t="s">
        <v>360</v>
      </c>
      <c r="G142" s="42">
        <v>14</v>
      </c>
      <c r="H142" s="43">
        <v>0</v>
      </c>
      <c r="I142" s="43">
        <v>0</v>
      </c>
      <c r="J142" s="43">
        <v>0</v>
      </c>
      <c r="K142" s="43">
        <v>0</v>
      </c>
      <c r="L142" s="44">
        <v>0</v>
      </c>
      <c r="M142" s="44">
        <v>0</v>
      </c>
      <c r="N142" s="44">
        <v>0</v>
      </c>
      <c r="O142" s="43">
        <v>8</v>
      </c>
      <c r="P142" s="43">
        <v>8</v>
      </c>
      <c r="Q142" s="43">
        <v>8</v>
      </c>
      <c r="R142" s="45">
        <v>3144.6000000000004</v>
      </c>
      <c r="S142" s="45">
        <v>3144.6000000000004</v>
      </c>
      <c r="T142" s="45">
        <v>0</v>
      </c>
    </row>
    <row r="143" spans="1:20" ht="20.100000000000001" customHeight="1" x14ac:dyDescent="0.25">
      <c r="A143" s="36">
        <v>134</v>
      </c>
      <c r="B143" s="39" t="s">
        <v>361</v>
      </c>
      <c r="C143" s="36" t="s">
        <v>60</v>
      </c>
      <c r="D143" s="40"/>
      <c r="E143" s="40" t="s">
        <v>283</v>
      </c>
      <c r="F143" s="41" t="s">
        <v>362</v>
      </c>
      <c r="G143" s="42">
        <v>3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21</v>
      </c>
      <c r="P143" s="43">
        <v>21</v>
      </c>
      <c r="Q143" s="43">
        <v>21</v>
      </c>
      <c r="R143" s="45">
        <v>27192.109999999997</v>
      </c>
      <c r="S143" s="45">
        <v>27192.109999999997</v>
      </c>
      <c r="T143" s="45">
        <v>0</v>
      </c>
    </row>
    <row r="144" spans="1:20" ht="20.100000000000001" customHeight="1" x14ac:dyDescent="0.25">
      <c r="A144" s="36">
        <v>135</v>
      </c>
      <c r="B144" s="39" t="s">
        <v>45</v>
      </c>
      <c r="C144" s="36" t="s">
        <v>60</v>
      </c>
      <c r="D144" s="40"/>
      <c r="E144" s="40" t="s">
        <v>363</v>
      </c>
      <c r="F144" s="41" t="s">
        <v>364</v>
      </c>
      <c r="G144" s="42">
        <v>11</v>
      </c>
      <c r="H144" s="43">
        <v>6</v>
      </c>
      <c r="I144" s="43">
        <v>6</v>
      </c>
      <c r="J144" s="43">
        <v>6</v>
      </c>
      <c r="K144" s="43">
        <v>6</v>
      </c>
      <c r="L144" s="44">
        <v>4819.2</v>
      </c>
      <c r="M144" s="44">
        <v>4819.2</v>
      </c>
      <c r="N144" s="44">
        <v>0</v>
      </c>
      <c r="O144" s="43">
        <v>73</v>
      </c>
      <c r="P144" s="43">
        <v>73</v>
      </c>
      <c r="Q144" s="43">
        <v>73</v>
      </c>
      <c r="R144" s="45">
        <v>32250.42</v>
      </c>
      <c r="S144" s="45">
        <v>32250.42</v>
      </c>
      <c r="T144" s="45">
        <v>0</v>
      </c>
    </row>
    <row r="145" spans="1:20" ht="20.100000000000001" customHeight="1" x14ac:dyDescent="0.25">
      <c r="A145" s="36">
        <v>136</v>
      </c>
      <c r="B145" s="39" t="s">
        <v>46</v>
      </c>
      <c r="C145" s="36" t="s">
        <v>60</v>
      </c>
      <c r="D145" s="40"/>
      <c r="E145" s="40" t="s">
        <v>365</v>
      </c>
      <c r="F145" s="41" t="s">
        <v>366</v>
      </c>
      <c r="G145" s="42">
        <v>31</v>
      </c>
      <c r="H145" s="43">
        <v>8</v>
      </c>
      <c r="I145" s="43">
        <v>16</v>
      </c>
      <c r="J145" s="43">
        <v>16</v>
      </c>
      <c r="K145" s="43">
        <v>16</v>
      </c>
      <c r="L145" s="44">
        <v>13988.34</v>
      </c>
      <c r="M145" s="44">
        <v>13988.34</v>
      </c>
      <c r="N145" s="44">
        <v>0</v>
      </c>
      <c r="O145" s="43">
        <v>13</v>
      </c>
      <c r="P145" s="43">
        <v>13</v>
      </c>
      <c r="Q145" s="43">
        <v>13</v>
      </c>
      <c r="R145" s="45">
        <v>11197.980000000001</v>
      </c>
      <c r="S145" s="45">
        <v>11197.980000000001</v>
      </c>
      <c r="T145" s="45">
        <v>0</v>
      </c>
    </row>
    <row r="146" spans="1:20" ht="20.100000000000001" customHeight="1" x14ac:dyDescent="0.25">
      <c r="A146" s="36">
        <v>137</v>
      </c>
      <c r="B146" s="39" t="s">
        <v>169</v>
      </c>
      <c r="C146" s="36" t="s">
        <v>60</v>
      </c>
      <c r="D146" s="40"/>
      <c r="E146" s="40" t="s">
        <v>367</v>
      </c>
      <c r="F146" s="41" t="s">
        <v>242</v>
      </c>
      <c r="G146" s="42">
        <v>16</v>
      </c>
      <c r="H146" s="43">
        <v>0</v>
      </c>
      <c r="I146" s="43">
        <v>0</v>
      </c>
      <c r="J146" s="43">
        <v>0</v>
      </c>
      <c r="K146" s="43">
        <v>0</v>
      </c>
      <c r="L146" s="44">
        <v>0</v>
      </c>
      <c r="M146" s="44">
        <v>0</v>
      </c>
      <c r="N146" s="44">
        <v>0</v>
      </c>
      <c r="O146" s="43">
        <v>0</v>
      </c>
      <c r="P146" s="43">
        <v>0</v>
      </c>
      <c r="Q146" s="43">
        <v>0</v>
      </c>
      <c r="R146" s="45">
        <v>0</v>
      </c>
      <c r="S146" s="45">
        <v>0</v>
      </c>
      <c r="T146" s="45">
        <v>0</v>
      </c>
    </row>
    <row r="147" spans="1:20" ht="20.100000000000001" customHeight="1" x14ac:dyDescent="0.25">
      <c r="A147" s="36">
        <v>138</v>
      </c>
      <c r="B147" s="39" t="s">
        <v>438</v>
      </c>
      <c r="C147" s="36" t="s">
        <v>60</v>
      </c>
      <c r="D147" s="40"/>
      <c r="E147" s="40"/>
      <c r="F147" s="41"/>
      <c r="G147" s="42">
        <v>10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0</v>
      </c>
      <c r="P147" s="43">
        <v>0</v>
      </c>
      <c r="Q147" s="43">
        <v>0</v>
      </c>
      <c r="R147" s="45">
        <v>0</v>
      </c>
      <c r="S147" s="45">
        <v>0</v>
      </c>
      <c r="T147" s="45">
        <v>0</v>
      </c>
    </row>
    <row r="148" spans="1:20" ht="20.100000000000001" customHeight="1" x14ac:dyDescent="0.25">
      <c r="A148" s="36">
        <v>139</v>
      </c>
      <c r="B148" s="39" t="s">
        <v>137</v>
      </c>
      <c r="C148" s="36" t="s">
        <v>60</v>
      </c>
      <c r="D148" s="40"/>
      <c r="E148" s="40" t="s">
        <v>283</v>
      </c>
      <c r="F148" s="41" t="s">
        <v>243</v>
      </c>
      <c r="G148" s="42">
        <v>5</v>
      </c>
      <c r="H148" s="43">
        <v>0</v>
      </c>
      <c r="I148" s="43">
        <v>0</v>
      </c>
      <c r="J148" s="43">
        <v>0</v>
      </c>
      <c r="K148" s="43">
        <v>0</v>
      </c>
      <c r="L148" s="44">
        <v>0</v>
      </c>
      <c r="M148" s="44">
        <v>0</v>
      </c>
      <c r="N148" s="44">
        <v>0</v>
      </c>
      <c r="O148" s="43">
        <v>5</v>
      </c>
      <c r="P148" s="43">
        <v>5</v>
      </c>
      <c r="Q148" s="43">
        <v>5</v>
      </c>
      <c r="R148" s="45">
        <v>3573.24</v>
      </c>
      <c r="S148" s="45">
        <v>3573.24</v>
      </c>
      <c r="T148" s="45">
        <v>0</v>
      </c>
    </row>
    <row r="149" spans="1:20" ht="20.100000000000001" customHeight="1" x14ac:dyDescent="0.25">
      <c r="A149" s="36">
        <v>140</v>
      </c>
      <c r="B149" s="39" t="s">
        <v>138</v>
      </c>
      <c r="C149" s="36" t="s">
        <v>60</v>
      </c>
      <c r="D149" s="40"/>
      <c r="E149" s="40" t="s">
        <v>283</v>
      </c>
      <c r="F149" s="41" t="s">
        <v>368</v>
      </c>
      <c r="G149" s="42">
        <v>13</v>
      </c>
      <c r="H149" s="43">
        <v>3</v>
      </c>
      <c r="I149" s="43">
        <v>3</v>
      </c>
      <c r="J149" s="43">
        <v>3</v>
      </c>
      <c r="K149" s="43">
        <v>3</v>
      </c>
      <c r="L149" s="44">
        <v>1188.25</v>
      </c>
      <c r="M149" s="44">
        <v>1188.25</v>
      </c>
      <c r="N149" s="44">
        <v>0</v>
      </c>
      <c r="O149" s="43">
        <v>2</v>
      </c>
      <c r="P149" s="43">
        <v>2</v>
      </c>
      <c r="Q149" s="43">
        <v>2</v>
      </c>
      <c r="R149" s="45">
        <v>841.27</v>
      </c>
      <c r="S149" s="45">
        <v>841.27</v>
      </c>
      <c r="T149" s="45">
        <v>0</v>
      </c>
    </row>
    <row r="150" spans="1:20" ht="20.100000000000001" customHeight="1" x14ac:dyDescent="0.25">
      <c r="A150" s="36">
        <v>141</v>
      </c>
      <c r="B150" s="39" t="s">
        <v>139</v>
      </c>
      <c r="C150" s="36" t="s">
        <v>60</v>
      </c>
      <c r="D150" s="40"/>
      <c r="E150" s="40" t="s">
        <v>283</v>
      </c>
      <c r="F150" s="41" t="s">
        <v>244</v>
      </c>
      <c r="G150" s="42">
        <v>18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4</v>
      </c>
      <c r="P150" s="43">
        <v>4</v>
      </c>
      <c r="Q150" s="43">
        <v>4</v>
      </c>
      <c r="R150" s="45">
        <v>1198.8599999999999</v>
      </c>
      <c r="S150" s="45">
        <v>1198.8599999999999</v>
      </c>
      <c r="T150" s="45">
        <v>0</v>
      </c>
    </row>
    <row r="151" spans="1:20" ht="20.100000000000001" customHeight="1" x14ac:dyDescent="0.25">
      <c r="A151" s="36">
        <v>142</v>
      </c>
      <c r="B151" s="39" t="s">
        <v>47</v>
      </c>
      <c r="C151" s="36" t="s">
        <v>60</v>
      </c>
      <c r="D151" s="40"/>
      <c r="E151" s="40" t="s">
        <v>298</v>
      </c>
      <c r="F151" s="41" t="s">
        <v>245</v>
      </c>
      <c r="G151" s="42">
        <v>20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82</v>
      </c>
      <c r="C152" s="36" t="s">
        <v>60</v>
      </c>
      <c r="D152" s="40"/>
      <c r="E152" s="40" t="s">
        <v>369</v>
      </c>
      <c r="F152" s="41"/>
      <c r="G152" s="42">
        <v>29</v>
      </c>
      <c r="H152" s="43">
        <v>3</v>
      </c>
      <c r="I152" s="43">
        <v>4</v>
      </c>
      <c r="J152" s="43">
        <v>4</v>
      </c>
      <c r="K152" s="43">
        <v>4</v>
      </c>
      <c r="L152" s="44">
        <v>2601.79</v>
      </c>
      <c r="M152" s="44">
        <v>2601.79</v>
      </c>
      <c r="N152" s="44">
        <v>0</v>
      </c>
      <c r="O152" s="43">
        <v>11</v>
      </c>
      <c r="P152" s="43">
        <v>11</v>
      </c>
      <c r="Q152" s="43">
        <v>11</v>
      </c>
      <c r="R152" s="45">
        <v>12627.85</v>
      </c>
      <c r="S152" s="45">
        <v>12627.85</v>
      </c>
      <c r="T152" s="45">
        <v>0</v>
      </c>
    </row>
    <row r="153" spans="1:20" ht="20.100000000000001" customHeight="1" x14ac:dyDescent="0.25">
      <c r="A153" s="36">
        <v>144</v>
      </c>
      <c r="B153" s="39" t="s">
        <v>140</v>
      </c>
      <c r="C153" s="36" t="s">
        <v>60</v>
      </c>
      <c r="D153" s="40"/>
      <c r="E153" s="40" t="s">
        <v>365</v>
      </c>
      <c r="F153" s="41"/>
      <c r="G153" s="42">
        <v>10</v>
      </c>
      <c r="H153" s="43">
        <v>0</v>
      </c>
      <c r="I153" s="43">
        <v>0</v>
      </c>
      <c r="J153" s="43">
        <v>0</v>
      </c>
      <c r="K153" s="43">
        <v>0</v>
      </c>
      <c r="L153" s="44">
        <v>0</v>
      </c>
      <c r="M153" s="44">
        <v>0</v>
      </c>
      <c r="N153" s="44">
        <v>0</v>
      </c>
      <c r="O153" s="43">
        <v>7</v>
      </c>
      <c r="P153" s="43">
        <v>7</v>
      </c>
      <c r="Q153" s="43">
        <v>7</v>
      </c>
      <c r="R153" s="45">
        <v>4331.34</v>
      </c>
      <c r="S153" s="45">
        <v>4331.34</v>
      </c>
      <c r="T153" s="45">
        <v>0</v>
      </c>
    </row>
    <row r="154" spans="1:20" ht="20.100000000000001" customHeight="1" x14ac:dyDescent="0.25">
      <c r="A154" s="36">
        <v>145</v>
      </c>
      <c r="B154" s="39" t="s">
        <v>170</v>
      </c>
      <c r="C154" s="36" t="s">
        <v>60</v>
      </c>
      <c r="D154" s="40"/>
      <c r="E154" s="40" t="s">
        <v>289</v>
      </c>
      <c r="F154" s="41"/>
      <c r="G154" s="42">
        <v>18</v>
      </c>
      <c r="H154" s="43">
        <v>0</v>
      </c>
      <c r="I154" s="43">
        <v>0</v>
      </c>
      <c r="J154" s="43">
        <v>0</v>
      </c>
      <c r="K154" s="43">
        <v>0</v>
      </c>
      <c r="L154" s="44">
        <v>0</v>
      </c>
      <c r="M154" s="44">
        <v>0</v>
      </c>
      <c r="N154" s="44">
        <v>0</v>
      </c>
      <c r="O154" s="43">
        <v>0</v>
      </c>
      <c r="P154" s="43">
        <v>0</v>
      </c>
      <c r="Q154" s="43">
        <v>0</v>
      </c>
      <c r="R154" s="45">
        <v>0</v>
      </c>
      <c r="S154" s="45">
        <v>0</v>
      </c>
      <c r="T154" s="45">
        <v>0</v>
      </c>
    </row>
    <row r="155" spans="1:20" ht="20.100000000000001" customHeight="1" x14ac:dyDescent="0.25">
      <c r="A155" s="36">
        <v>146</v>
      </c>
      <c r="B155" s="39" t="s">
        <v>141</v>
      </c>
      <c r="C155" s="36" t="s">
        <v>60</v>
      </c>
      <c r="D155" s="40"/>
      <c r="E155" s="40" t="s">
        <v>283</v>
      </c>
      <c r="F155" s="41" t="s">
        <v>370</v>
      </c>
      <c r="G155" s="42">
        <v>11</v>
      </c>
      <c r="H155" s="43">
        <v>1</v>
      </c>
      <c r="I155" s="43">
        <v>1</v>
      </c>
      <c r="J155" s="43">
        <v>1</v>
      </c>
      <c r="K155" s="43">
        <v>1</v>
      </c>
      <c r="L155" s="44">
        <v>371.53</v>
      </c>
      <c r="M155" s="44">
        <v>371.53</v>
      </c>
      <c r="N155" s="44">
        <v>0</v>
      </c>
      <c r="O155" s="43">
        <v>2</v>
      </c>
      <c r="P155" s="43">
        <v>2</v>
      </c>
      <c r="Q155" s="43">
        <v>2</v>
      </c>
      <c r="R155" s="45">
        <v>344.5</v>
      </c>
      <c r="S155" s="45">
        <v>344.5</v>
      </c>
      <c r="T155" s="45">
        <v>0</v>
      </c>
    </row>
    <row r="156" spans="1:20" ht="20.100000000000001" customHeight="1" x14ac:dyDescent="0.25">
      <c r="A156" s="36">
        <v>147</v>
      </c>
      <c r="B156" s="39" t="s">
        <v>423</v>
      </c>
      <c r="C156" s="36" t="s">
        <v>60</v>
      </c>
      <c r="D156" s="40"/>
      <c r="E156" s="40"/>
      <c r="F156" s="41"/>
      <c r="G156" s="42">
        <v>1</v>
      </c>
      <c r="H156" s="43">
        <v>0</v>
      </c>
      <c r="I156" s="43">
        <v>0</v>
      </c>
      <c r="J156" s="43">
        <v>0</v>
      </c>
      <c r="K156" s="43">
        <v>0</v>
      </c>
      <c r="L156" s="44">
        <v>0</v>
      </c>
      <c r="M156" s="44">
        <v>0</v>
      </c>
      <c r="N156" s="44">
        <v>0</v>
      </c>
      <c r="O156" s="43">
        <v>0</v>
      </c>
      <c r="P156" s="43">
        <v>0</v>
      </c>
      <c r="Q156" s="43">
        <v>0</v>
      </c>
      <c r="R156" s="45">
        <v>0</v>
      </c>
      <c r="S156" s="45">
        <v>0</v>
      </c>
      <c r="T156" s="45">
        <v>0</v>
      </c>
    </row>
    <row r="157" spans="1:20" ht="20.100000000000001" customHeight="1" x14ac:dyDescent="0.25">
      <c r="A157" s="36">
        <v>148</v>
      </c>
      <c r="B157" s="39" t="s">
        <v>171</v>
      </c>
      <c r="C157" s="36" t="s">
        <v>60</v>
      </c>
      <c r="D157" s="40"/>
      <c r="E157" s="40" t="s">
        <v>283</v>
      </c>
      <c r="F157" s="41"/>
      <c r="G157" s="42">
        <v>1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0</v>
      </c>
      <c r="P157" s="43">
        <v>0</v>
      </c>
      <c r="Q157" s="43">
        <v>0</v>
      </c>
      <c r="R157" s="45">
        <v>0</v>
      </c>
      <c r="S157" s="45">
        <v>0</v>
      </c>
      <c r="T157" s="45">
        <v>0</v>
      </c>
    </row>
    <row r="158" spans="1:20" ht="20.100000000000001" customHeight="1" x14ac:dyDescent="0.25">
      <c r="A158" s="36">
        <v>149</v>
      </c>
      <c r="B158" s="39" t="s">
        <v>83</v>
      </c>
      <c r="C158" s="36" t="s">
        <v>60</v>
      </c>
      <c r="D158" s="40"/>
      <c r="E158" s="40" t="s">
        <v>300</v>
      </c>
      <c r="F158" s="41" t="s">
        <v>371</v>
      </c>
      <c r="G158" s="42">
        <v>37</v>
      </c>
      <c r="H158" s="43">
        <v>13</v>
      </c>
      <c r="I158" s="43">
        <v>16</v>
      </c>
      <c r="J158" s="43">
        <v>16</v>
      </c>
      <c r="K158" s="43">
        <v>16</v>
      </c>
      <c r="L158" s="44">
        <v>12574.249999999998</v>
      </c>
      <c r="M158" s="44">
        <v>12574.249999999998</v>
      </c>
      <c r="N158" s="44">
        <v>0</v>
      </c>
      <c r="O158" s="43">
        <v>20</v>
      </c>
      <c r="P158" s="43">
        <v>20</v>
      </c>
      <c r="Q158" s="43">
        <v>20</v>
      </c>
      <c r="R158" s="45">
        <v>17040.09</v>
      </c>
      <c r="S158" s="45">
        <v>17040.09</v>
      </c>
      <c r="T158" s="45">
        <v>0</v>
      </c>
    </row>
    <row r="159" spans="1:20" ht="20.100000000000001" customHeight="1" x14ac:dyDescent="0.25">
      <c r="A159" s="36">
        <v>150</v>
      </c>
      <c r="B159" s="39" t="s">
        <v>246</v>
      </c>
      <c r="C159" s="36" t="s">
        <v>60</v>
      </c>
      <c r="D159" s="40"/>
      <c r="E159" s="40" t="s">
        <v>283</v>
      </c>
      <c r="F159" s="41" t="s">
        <v>247</v>
      </c>
      <c r="G159" s="42">
        <v>4</v>
      </c>
      <c r="H159" s="43">
        <v>2</v>
      </c>
      <c r="I159" s="43">
        <v>2</v>
      </c>
      <c r="J159" s="43">
        <v>2</v>
      </c>
      <c r="K159" s="43">
        <v>2</v>
      </c>
      <c r="L159" s="44">
        <v>1321.1999999999998</v>
      </c>
      <c r="M159" s="44">
        <v>1321.1999999999998</v>
      </c>
      <c r="N159" s="44">
        <v>0</v>
      </c>
      <c r="O159" s="43">
        <v>2</v>
      </c>
      <c r="P159" s="43">
        <v>2</v>
      </c>
      <c r="Q159" s="43">
        <v>2</v>
      </c>
      <c r="R159" s="45">
        <v>2172.92</v>
      </c>
      <c r="S159" s="45">
        <v>2172.92</v>
      </c>
      <c r="T159" s="45">
        <v>0</v>
      </c>
    </row>
    <row r="160" spans="1:20" ht="20.100000000000001" customHeight="1" x14ac:dyDescent="0.25">
      <c r="A160" s="36">
        <v>151</v>
      </c>
      <c r="B160" s="39" t="s">
        <v>85</v>
      </c>
      <c r="C160" s="36" t="s">
        <v>60</v>
      </c>
      <c r="D160" s="40"/>
      <c r="E160" s="40" t="s">
        <v>283</v>
      </c>
      <c r="F160" s="41" t="s">
        <v>372</v>
      </c>
      <c r="G160" s="42">
        <v>24</v>
      </c>
      <c r="H160" s="43">
        <v>6</v>
      </c>
      <c r="I160" s="43">
        <v>8</v>
      </c>
      <c r="J160" s="43">
        <v>8</v>
      </c>
      <c r="K160" s="43">
        <v>8</v>
      </c>
      <c r="L160" s="44">
        <v>3318.03</v>
      </c>
      <c r="M160" s="44">
        <v>3318.03</v>
      </c>
      <c r="N160" s="44">
        <v>0</v>
      </c>
      <c r="O160" s="43">
        <v>11</v>
      </c>
      <c r="P160" s="43">
        <v>11</v>
      </c>
      <c r="Q160" s="43">
        <v>11</v>
      </c>
      <c r="R160" s="45">
        <v>9578.65</v>
      </c>
      <c r="S160" s="45">
        <v>9578.65</v>
      </c>
      <c r="T160" s="45">
        <v>0</v>
      </c>
    </row>
    <row r="161" spans="1:20" ht="20.100000000000001" customHeight="1" x14ac:dyDescent="0.25">
      <c r="A161" s="36">
        <v>152</v>
      </c>
      <c r="B161" s="39" t="s">
        <v>86</v>
      </c>
      <c r="C161" s="36" t="s">
        <v>60</v>
      </c>
      <c r="D161" s="40"/>
      <c r="E161" s="40" t="s">
        <v>298</v>
      </c>
      <c r="F161" s="41" t="s">
        <v>248</v>
      </c>
      <c r="G161" s="42">
        <v>52</v>
      </c>
      <c r="H161" s="43">
        <v>25</v>
      </c>
      <c r="I161" s="43">
        <v>27</v>
      </c>
      <c r="J161" s="43">
        <v>27</v>
      </c>
      <c r="K161" s="43">
        <v>27</v>
      </c>
      <c r="L161" s="44">
        <v>19203.649999999998</v>
      </c>
      <c r="M161" s="44">
        <v>19203.649999999998</v>
      </c>
      <c r="N161" s="44">
        <v>0</v>
      </c>
      <c r="O161" s="43">
        <v>10</v>
      </c>
      <c r="P161" s="43">
        <v>10</v>
      </c>
      <c r="Q161" s="43">
        <v>10</v>
      </c>
      <c r="R161" s="45">
        <v>12883.789999999999</v>
      </c>
      <c r="S161" s="45">
        <v>12883.789999999999</v>
      </c>
      <c r="T161" s="45">
        <v>0</v>
      </c>
    </row>
    <row r="162" spans="1:20" ht="20.100000000000001" customHeight="1" x14ac:dyDescent="0.25">
      <c r="A162" s="36">
        <v>153</v>
      </c>
      <c r="B162" s="39" t="s">
        <v>48</v>
      </c>
      <c r="C162" s="36" t="s">
        <v>60</v>
      </c>
      <c r="D162" s="40"/>
      <c r="E162" s="40" t="s">
        <v>298</v>
      </c>
      <c r="F162" s="41" t="s">
        <v>249</v>
      </c>
      <c r="G162" s="42">
        <v>34</v>
      </c>
      <c r="H162" s="43">
        <v>9</v>
      </c>
      <c r="I162" s="43">
        <v>10</v>
      </c>
      <c r="J162" s="43">
        <v>10</v>
      </c>
      <c r="K162" s="43">
        <v>10</v>
      </c>
      <c r="L162" s="44">
        <v>4450.0199999999995</v>
      </c>
      <c r="M162" s="44">
        <v>4450.0199999999995</v>
      </c>
      <c r="N162" s="44">
        <v>0</v>
      </c>
      <c r="O162" s="43">
        <v>17</v>
      </c>
      <c r="P162" s="43">
        <v>17</v>
      </c>
      <c r="Q162" s="43">
        <v>17</v>
      </c>
      <c r="R162" s="45">
        <v>63699.270000000004</v>
      </c>
      <c r="S162" s="45">
        <v>63699.270000000004</v>
      </c>
      <c r="T162" s="45">
        <v>0</v>
      </c>
    </row>
    <row r="163" spans="1:20" ht="20.100000000000001" customHeight="1" x14ac:dyDescent="0.25">
      <c r="A163" s="36">
        <v>154</v>
      </c>
      <c r="B163" s="39" t="s">
        <v>373</v>
      </c>
      <c r="C163" s="36" t="s">
        <v>60</v>
      </c>
      <c r="D163" s="40"/>
      <c r="E163" s="40" t="s">
        <v>374</v>
      </c>
      <c r="F163" s="41" t="s">
        <v>375</v>
      </c>
      <c r="G163" s="42">
        <v>20</v>
      </c>
      <c r="H163" s="43">
        <v>11</v>
      </c>
      <c r="I163" s="43">
        <v>11</v>
      </c>
      <c r="J163" s="43">
        <v>11</v>
      </c>
      <c r="K163" s="43">
        <v>11</v>
      </c>
      <c r="L163" s="44">
        <v>2670.01</v>
      </c>
      <c r="M163" s="44">
        <v>2670.01</v>
      </c>
      <c r="N163" s="44">
        <v>0</v>
      </c>
      <c r="O163" s="43">
        <v>11</v>
      </c>
      <c r="P163" s="43">
        <v>11</v>
      </c>
      <c r="Q163" s="43">
        <v>11</v>
      </c>
      <c r="R163" s="45">
        <v>10469.94</v>
      </c>
      <c r="S163" s="45">
        <v>10469.94</v>
      </c>
      <c r="T163" s="45">
        <v>0</v>
      </c>
    </row>
    <row r="164" spans="1:20" ht="20.100000000000001" customHeight="1" x14ac:dyDescent="0.25">
      <c r="A164" s="36">
        <v>155</v>
      </c>
      <c r="B164" s="39" t="s">
        <v>250</v>
      </c>
      <c r="C164" s="36" t="s">
        <v>60</v>
      </c>
      <c r="D164" s="40"/>
      <c r="E164" s="40" t="s">
        <v>330</v>
      </c>
      <c r="F164" s="41" t="s">
        <v>251</v>
      </c>
      <c r="G164" s="42">
        <v>11</v>
      </c>
      <c r="H164" s="43">
        <v>0</v>
      </c>
      <c r="I164" s="43">
        <v>0</v>
      </c>
      <c r="J164" s="43">
        <v>0</v>
      </c>
      <c r="K164" s="43">
        <v>0</v>
      </c>
      <c r="L164" s="44">
        <v>1309.0999999999999</v>
      </c>
      <c r="M164" s="44">
        <v>1309.0999999999999</v>
      </c>
      <c r="N164" s="44">
        <v>0</v>
      </c>
      <c r="O164" s="43">
        <v>1</v>
      </c>
      <c r="P164" s="43">
        <v>1</v>
      </c>
      <c r="Q164" s="43">
        <v>1</v>
      </c>
      <c r="R164" s="45">
        <v>964.6</v>
      </c>
      <c r="S164" s="45">
        <v>964.6</v>
      </c>
      <c r="T164" s="45">
        <v>0</v>
      </c>
    </row>
    <row r="165" spans="1:20" ht="20.100000000000001" customHeight="1" x14ac:dyDescent="0.25">
      <c r="A165" s="36">
        <v>156</v>
      </c>
      <c r="B165" s="39" t="s">
        <v>376</v>
      </c>
      <c r="C165" s="36" t="s">
        <v>60</v>
      </c>
      <c r="D165" s="40"/>
      <c r="E165" s="40" t="s">
        <v>330</v>
      </c>
      <c r="F165" s="41" t="s">
        <v>377</v>
      </c>
      <c r="G165" s="42">
        <v>7</v>
      </c>
      <c r="H165" s="43">
        <v>0</v>
      </c>
      <c r="I165" s="43">
        <v>0</v>
      </c>
      <c r="J165" s="43">
        <v>0</v>
      </c>
      <c r="K165" s="43">
        <v>0</v>
      </c>
      <c r="L165" s="44">
        <v>206.7</v>
      </c>
      <c r="M165" s="44">
        <v>206.7</v>
      </c>
      <c r="N165" s="44">
        <v>0</v>
      </c>
      <c r="O165" s="43">
        <v>3</v>
      </c>
      <c r="P165" s="43">
        <v>3</v>
      </c>
      <c r="Q165" s="43">
        <v>3</v>
      </c>
      <c r="R165" s="45">
        <v>620.09999999999991</v>
      </c>
      <c r="S165" s="45">
        <v>620.09999999999991</v>
      </c>
      <c r="T165" s="45">
        <v>0</v>
      </c>
    </row>
    <row r="166" spans="1:20" ht="20.100000000000001" customHeight="1" x14ac:dyDescent="0.25">
      <c r="A166" s="36">
        <v>157</v>
      </c>
      <c r="B166" s="39" t="s">
        <v>142</v>
      </c>
      <c r="C166" s="36" t="s">
        <v>60</v>
      </c>
      <c r="D166" s="40"/>
      <c r="E166" s="40" t="s">
        <v>283</v>
      </c>
      <c r="F166" s="41" t="s">
        <v>378</v>
      </c>
      <c r="G166" s="42">
        <v>37</v>
      </c>
      <c r="H166" s="43">
        <v>2</v>
      </c>
      <c r="I166" s="43">
        <v>2</v>
      </c>
      <c r="J166" s="43">
        <v>2</v>
      </c>
      <c r="K166" s="43">
        <v>2</v>
      </c>
      <c r="L166" s="44">
        <v>1915.42</v>
      </c>
      <c r="M166" s="44">
        <v>1915.42</v>
      </c>
      <c r="N166" s="44">
        <v>0</v>
      </c>
      <c r="O166" s="43">
        <v>28</v>
      </c>
      <c r="P166" s="43">
        <v>28</v>
      </c>
      <c r="Q166" s="43">
        <v>28</v>
      </c>
      <c r="R166" s="45">
        <v>13116.700000000004</v>
      </c>
      <c r="S166" s="45">
        <v>13116.700000000004</v>
      </c>
      <c r="T166" s="45">
        <v>0</v>
      </c>
    </row>
    <row r="167" spans="1:20" ht="20.100000000000001" customHeight="1" x14ac:dyDescent="0.25">
      <c r="A167" s="36">
        <v>158</v>
      </c>
      <c r="B167" s="39" t="s">
        <v>379</v>
      </c>
      <c r="C167" s="36" t="s">
        <v>60</v>
      </c>
      <c r="D167" s="40"/>
      <c r="E167" s="40" t="s">
        <v>283</v>
      </c>
      <c r="F167" s="41" t="s">
        <v>380</v>
      </c>
      <c r="G167" s="42">
        <v>1</v>
      </c>
      <c r="H167" s="43">
        <v>1</v>
      </c>
      <c r="I167" s="43">
        <v>2</v>
      </c>
      <c r="J167" s="43">
        <v>2</v>
      </c>
      <c r="K167" s="43">
        <v>2</v>
      </c>
      <c r="L167" s="44">
        <v>1241.24</v>
      </c>
      <c r="M167" s="44">
        <v>341.06000000000006</v>
      </c>
      <c r="N167" s="44">
        <v>900.18</v>
      </c>
      <c r="O167" s="43">
        <v>3</v>
      </c>
      <c r="P167" s="43">
        <v>3</v>
      </c>
      <c r="Q167" s="43">
        <v>3</v>
      </c>
      <c r="R167" s="45">
        <v>2969.65</v>
      </c>
      <c r="S167" s="45">
        <v>1078.6300000000001</v>
      </c>
      <c r="T167" s="45">
        <v>1891.02</v>
      </c>
    </row>
    <row r="168" spans="1:20" ht="20.100000000000001" customHeight="1" x14ac:dyDescent="0.25">
      <c r="A168" s="36">
        <v>159</v>
      </c>
      <c r="B168" s="39" t="s">
        <v>143</v>
      </c>
      <c r="C168" s="36" t="s">
        <v>60</v>
      </c>
      <c r="D168" s="40"/>
      <c r="E168" s="40" t="s">
        <v>289</v>
      </c>
      <c r="F168" s="41" t="s">
        <v>381</v>
      </c>
      <c r="G168" s="42">
        <v>19</v>
      </c>
      <c r="H168" s="43">
        <v>7</v>
      </c>
      <c r="I168" s="43">
        <v>9</v>
      </c>
      <c r="J168" s="43">
        <v>9</v>
      </c>
      <c r="K168" s="43">
        <v>9</v>
      </c>
      <c r="L168" s="44">
        <v>10201.91</v>
      </c>
      <c r="M168" s="44">
        <v>10201.91</v>
      </c>
      <c r="N168" s="44">
        <v>0</v>
      </c>
      <c r="O168" s="43">
        <v>14</v>
      </c>
      <c r="P168" s="43">
        <v>14</v>
      </c>
      <c r="Q168" s="43">
        <v>14</v>
      </c>
      <c r="R168" s="45">
        <v>18763.559999999998</v>
      </c>
      <c r="S168" s="45">
        <v>18763.559999999998</v>
      </c>
      <c r="T168" s="45">
        <v>0</v>
      </c>
    </row>
    <row r="169" spans="1:20" ht="20.100000000000001" customHeight="1" x14ac:dyDescent="0.25">
      <c r="A169" s="36">
        <v>160</v>
      </c>
      <c r="B169" s="39" t="s">
        <v>87</v>
      </c>
      <c r="C169" s="36" t="s">
        <v>60</v>
      </c>
      <c r="D169" s="40"/>
      <c r="E169" s="40" t="s">
        <v>283</v>
      </c>
      <c r="F169" s="41" t="s">
        <v>252</v>
      </c>
      <c r="G169" s="42">
        <v>21</v>
      </c>
      <c r="H169" s="43">
        <v>16</v>
      </c>
      <c r="I169" s="43">
        <v>16</v>
      </c>
      <c r="J169" s="43">
        <v>16</v>
      </c>
      <c r="K169" s="43">
        <v>16</v>
      </c>
      <c r="L169" s="44">
        <v>6050.8500000000022</v>
      </c>
      <c r="M169" s="44">
        <v>6050.8500000000022</v>
      </c>
      <c r="N169" s="44">
        <v>0</v>
      </c>
      <c r="O169" s="43">
        <v>7</v>
      </c>
      <c r="P169" s="43">
        <v>7</v>
      </c>
      <c r="Q169" s="43">
        <v>7</v>
      </c>
      <c r="R169" s="45">
        <v>4336.4400000000005</v>
      </c>
      <c r="S169" s="45">
        <v>4336.4400000000005</v>
      </c>
      <c r="T169" s="45">
        <v>0</v>
      </c>
    </row>
    <row r="170" spans="1:20" ht="20.100000000000001" customHeight="1" x14ac:dyDescent="0.25">
      <c r="A170" s="36">
        <v>161</v>
      </c>
      <c r="B170" s="39" t="s">
        <v>88</v>
      </c>
      <c r="C170" s="36" t="s">
        <v>60</v>
      </c>
      <c r="D170" s="40"/>
      <c r="E170" s="40" t="s">
        <v>283</v>
      </c>
      <c r="F170" s="41" t="s">
        <v>253</v>
      </c>
      <c r="G170" s="42">
        <v>92</v>
      </c>
      <c r="H170" s="43">
        <v>50</v>
      </c>
      <c r="I170" s="43">
        <v>55</v>
      </c>
      <c r="J170" s="43">
        <v>55</v>
      </c>
      <c r="K170" s="43">
        <v>55</v>
      </c>
      <c r="L170" s="44">
        <v>27894.629999999994</v>
      </c>
      <c r="M170" s="44">
        <v>27894.629999999994</v>
      </c>
      <c r="N170" s="44">
        <v>0</v>
      </c>
      <c r="O170" s="43">
        <v>12</v>
      </c>
      <c r="P170" s="43">
        <v>12</v>
      </c>
      <c r="Q170" s="43">
        <v>12</v>
      </c>
      <c r="R170" s="45">
        <v>8819.2000000000007</v>
      </c>
      <c r="S170" s="45">
        <v>8819.2000000000007</v>
      </c>
      <c r="T170" s="45">
        <v>0</v>
      </c>
    </row>
    <row r="171" spans="1:20" ht="20.100000000000001" customHeight="1" x14ac:dyDescent="0.25">
      <c r="A171" s="36">
        <v>162</v>
      </c>
      <c r="B171" s="39" t="s">
        <v>144</v>
      </c>
      <c r="C171" s="36" t="s">
        <v>60</v>
      </c>
      <c r="D171" s="40"/>
      <c r="E171" s="40" t="s">
        <v>382</v>
      </c>
      <c r="F171" s="41" t="s">
        <v>254</v>
      </c>
      <c r="G171" s="42">
        <v>20</v>
      </c>
      <c r="H171" s="43">
        <v>16</v>
      </c>
      <c r="I171" s="43">
        <v>19</v>
      </c>
      <c r="J171" s="43">
        <v>19</v>
      </c>
      <c r="K171" s="43">
        <v>19</v>
      </c>
      <c r="L171" s="44">
        <v>18632.969999999994</v>
      </c>
      <c r="M171" s="44">
        <v>18632.969999999994</v>
      </c>
      <c r="N171" s="44">
        <v>0</v>
      </c>
      <c r="O171" s="43">
        <v>22</v>
      </c>
      <c r="P171" s="43">
        <v>22</v>
      </c>
      <c r="Q171" s="43">
        <v>22</v>
      </c>
      <c r="R171" s="45">
        <v>18527.329999999998</v>
      </c>
      <c r="S171" s="45">
        <v>18527.329999999998</v>
      </c>
      <c r="T171" s="45">
        <v>0</v>
      </c>
    </row>
    <row r="172" spans="1:20" ht="20.100000000000001" customHeight="1" x14ac:dyDescent="0.25">
      <c r="A172" s="36">
        <v>163</v>
      </c>
      <c r="B172" s="39" t="s">
        <v>89</v>
      </c>
      <c r="C172" s="36" t="s">
        <v>60</v>
      </c>
      <c r="D172" s="40"/>
      <c r="E172" s="40" t="s">
        <v>283</v>
      </c>
      <c r="F172" s="41" t="s">
        <v>383</v>
      </c>
      <c r="G172" s="42">
        <v>23</v>
      </c>
      <c r="H172" s="43">
        <v>4</v>
      </c>
      <c r="I172" s="43">
        <v>4</v>
      </c>
      <c r="J172" s="43">
        <v>4</v>
      </c>
      <c r="K172" s="43">
        <v>4</v>
      </c>
      <c r="L172" s="44">
        <v>2197.2199999999998</v>
      </c>
      <c r="M172" s="44">
        <v>2197.2199999999998</v>
      </c>
      <c r="N172" s="44">
        <v>0</v>
      </c>
      <c r="O172" s="43">
        <v>7</v>
      </c>
      <c r="P172" s="43">
        <v>7</v>
      </c>
      <c r="Q172" s="43">
        <v>7</v>
      </c>
      <c r="R172" s="45">
        <v>4825.3900000000003</v>
      </c>
      <c r="S172" s="45">
        <v>4825.3900000000003</v>
      </c>
      <c r="T172" s="45">
        <v>0</v>
      </c>
    </row>
    <row r="173" spans="1:20" ht="20.100000000000001" customHeight="1" x14ac:dyDescent="0.25">
      <c r="A173" s="36">
        <v>164</v>
      </c>
      <c r="B173" s="39" t="s">
        <v>90</v>
      </c>
      <c r="C173" s="36" t="s">
        <v>60</v>
      </c>
      <c r="D173" s="40"/>
      <c r="E173" s="40" t="s">
        <v>283</v>
      </c>
      <c r="F173" s="41" t="s">
        <v>255</v>
      </c>
      <c r="G173" s="42">
        <v>14</v>
      </c>
      <c r="H173" s="43">
        <v>13</v>
      </c>
      <c r="I173" s="43">
        <v>14</v>
      </c>
      <c r="J173" s="43">
        <v>14</v>
      </c>
      <c r="K173" s="43">
        <v>14</v>
      </c>
      <c r="L173" s="44">
        <v>7080.9700000000021</v>
      </c>
      <c r="M173" s="44">
        <v>7080.9700000000021</v>
      </c>
      <c r="N173" s="44">
        <v>0</v>
      </c>
      <c r="O173" s="43">
        <v>6</v>
      </c>
      <c r="P173" s="43">
        <v>6</v>
      </c>
      <c r="Q173" s="43">
        <v>6</v>
      </c>
      <c r="R173" s="45">
        <v>1410.04</v>
      </c>
      <c r="S173" s="45">
        <v>1410.04</v>
      </c>
      <c r="T173" s="45">
        <v>0</v>
      </c>
    </row>
    <row r="174" spans="1:20" ht="20.100000000000001" customHeight="1" x14ac:dyDescent="0.25">
      <c r="A174" s="36">
        <v>165</v>
      </c>
      <c r="B174" s="39" t="s">
        <v>49</v>
      </c>
      <c r="C174" s="36" t="s">
        <v>60</v>
      </c>
      <c r="D174" s="40"/>
      <c r="E174" s="40" t="s">
        <v>289</v>
      </c>
      <c r="F174" s="41"/>
      <c r="G174" s="42">
        <v>23</v>
      </c>
      <c r="H174" s="43">
        <v>0</v>
      </c>
      <c r="I174" s="43">
        <v>0</v>
      </c>
      <c r="J174" s="43">
        <v>0</v>
      </c>
      <c r="K174" s="43">
        <v>0</v>
      </c>
      <c r="L174" s="44">
        <v>0</v>
      </c>
      <c r="M174" s="44">
        <v>0</v>
      </c>
      <c r="N174" s="44">
        <v>0</v>
      </c>
      <c r="O174" s="43">
        <v>0</v>
      </c>
      <c r="P174" s="43">
        <v>0</v>
      </c>
      <c r="Q174" s="43">
        <v>0</v>
      </c>
      <c r="R174" s="45">
        <v>0</v>
      </c>
      <c r="S174" s="45">
        <v>0</v>
      </c>
      <c r="T174" s="45">
        <v>0</v>
      </c>
    </row>
    <row r="175" spans="1:20" ht="20.100000000000001" customHeight="1" x14ac:dyDescent="0.25">
      <c r="A175" s="36">
        <v>166</v>
      </c>
      <c r="B175" s="39" t="s">
        <v>384</v>
      </c>
      <c r="C175" s="36" t="s">
        <v>60</v>
      </c>
      <c r="D175" s="40"/>
      <c r="E175" s="40" t="s">
        <v>283</v>
      </c>
      <c r="F175" s="41" t="s">
        <v>385</v>
      </c>
      <c r="G175" s="42">
        <v>0</v>
      </c>
      <c r="H175" s="43">
        <v>0</v>
      </c>
      <c r="I175" s="43">
        <v>0</v>
      </c>
      <c r="J175" s="43">
        <v>0</v>
      </c>
      <c r="K175" s="43">
        <v>0</v>
      </c>
      <c r="L175" s="44">
        <v>0</v>
      </c>
      <c r="M175" s="44">
        <v>0</v>
      </c>
      <c r="N175" s="44">
        <v>0</v>
      </c>
      <c r="O175" s="43">
        <v>0</v>
      </c>
      <c r="P175" s="43">
        <v>0</v>
      </c>
      <c r="Q175" s="43">
        <v>0</v>
      </c>
      <c r="R175" s="45">
        <v>0</v>
      </c>
      <c r="S175" s="45">
        <v>0</v>
      </c>
      <c r="T175" s="45">
        <v>0</v>
      </c>
    </row>
    <row r="176" spans="1:20" ht="20.100000000000001" customHeight="1" x14ac:dyDescent="0.25">
      <c r="A176" s="36">
        <v>167</v>
      </c>
      <c r="B176" s="39" t="s">
        <v>439</v>
      </c>
      <c r="C176" s="36" t="s">
        <v>60</v>
      </c>
      <c r="D176" s="40"/>
      <c r="E176" s="40"/>
      <c r="F176" s="41"/>
      <c r="G176" s="42">
        <v>6</v>
      </c>
      <c r="H176" s="43">
        <v>0</v>
      </c>
      <c r="I176" s="43">
        <v>0</v>
      </c>
      <c r="J176" s="43">
        <v>0</v>
      </c>
      <c r="K176" s="43">
        <v>0</v>
      </c>
      <c r="L176" s="44">
        <v>413.4</v>
      </c>
      <c r="M176" s="44">
        <v>413.4</v>
      </c>
      <c r="N176" s="44">
        <v>0</v>
      </c>
      <c r="O176" s="43">
        <v>6</v>
      </c>
      <c r="P176" s="43">
        <v>6</v>
      </c>
      <c r="Q176" s="43">
        <v>6</v>
      </c>
      <c r="R176" s="45">
        <v>5816.4099999999989</v>
      </c>
      <c r="S176" s="45">
        <v>5816.4099999999989</v>
      </c>
      <c r="T176" s="45">
        <v>0</v>
      </c>
    </row>
    <row r="177" spans="1:20" ht="20.100000000000001" customHeight="1" x14ac:dyDescent="0.25">
      <c r="A177" s="36">
        <v>168</v>
      </c>
      <c r="B177" s="39" t="s">
        <v>424</v>
      </c>
      <c r="C177" s="36" t="s">
        <v>60</v>
      </c>
      <c r="D177" s="40"/>
      <c r="E177" s="40"/>
      <c r="F177" s="41"/>
      <c r="G177" s="42">
        <v>1</v>
      </c>
      <c r="H177" s="43">
        <v>0</v>
      </c>
      <c r="I177" s="43">
        <v>0</v>
      </c>
      <c r="J177" s="43">
        <v>0</v>
      </c>
      <c r="K177" s="43">
        <v>0</v>
      </c>
      <c r="L177" s="44">
        <v>0</v>
      </c>
      <c r="M177" s="44">
        <v>0</v>
      </c>
      <c r="N177" s="44">
        <v>0</v>
      </c>
      <c r="O177" s="43">
        <v>0</v>
      </c>
      <c r="P177" s="43">
        <v>0</v>
      </c>
      <c r="Q177" s="43">
        <v>0</v>
      </c>
      <c r="R177" s="45">
        <v>0</v>
      </c>
      <c r="S177" s="45">
        <v>0</v>
      </c>
      <c r="T177" s="45">
        <v>0</v>
      </c>
    </row>
    <row r="178" spans="1:20" ht="20.100000000000001" customHeight="1" x14ac:dyDescent="0.25">
      <c r="A178" s="36">
        <v>169</v>
      </c>
      <c r="B178" s="39" t="s">
        <v>256</v>
      </c>
      <c r="C178" s="36" t="s">
        <v>60</v>
      </c>
      <c r="D178" s="40"/>
      <c r="E178" s="40" t="s">
        <v>283</v>
      </c>
      <c r="F178" s="41" t="s">
        <v>257</v>
      </c>
      <c r="G178" s="42">
        <v>14</v>
      </c>
      <c r="H178" s="43">
        <v>4</v>
      </c>
      <c r="I178" s="43">
        <v>4</v>
      </c>
      <c r="J178" s="43">
        <v>4</v>
      </c>
      <c r="K178" s="43">
        <v>4</v>
      </c>
      <c r="L178" s="44">
        <v>1090</v>
      </c>
      <c r="M178" s="44">
        <v>0</v>
      </c>
      <c r="N178" s="44">
        <v>1090</v>
      </c>
      <c r="O178" s="43">
        <v>2</v>
      </c>
      <c r="P178" s="43">
        <v>2</v>
      </c>
      <c r="Q178" s="43">
        <v>2</v>
      </c>
      <c r="R178" s="45">
        <v>2367.98</v>
      </c>
      <c r="S178" s="45">
        <v>0</v>
      </c>
      <c r="T178" s="45">
        <v>2367.98</v>
      </c>
    </row>
    <row r="179" spans="1:20" ht="20.100000000000001" customHeight="1" x14ac:dyDescent="0.25">
      <c r="A179" s="36">
        <v>170</v>
      </c>
      <c r="B179" s="39" t="s">
        <v>258</v>
      </c>
      <c r="C179" s="36" t="s">
        <v>203</v>
      </c>
      <c r="D179" s="40" t="s">
        <v>386</v>
      </c>
      <c r="E179" s="40" t="s">
        <v>288</v>
      </c>
      <c r="F179" s="41" t="s">
        <v>259</v>
      </c>
      <c r="G179" s="42">
        <v>4</v>
      </c>
      <c r="H179" s="43">
        <v>0</v>
      </c>
      <c r="I179" s="43">
        <v>0</v>
      </c>
      <c r="J179" s="43">
        <v>0</v>
      </c>
      <c r="K179" s="43">
        <v>0</v>
      </c>
      <c r="L179" s="44">
        <v>0</v>
      </c>
      <c r="M179" s="44">
        <v>0</v>
      </c>
      <c r="N179" s="44">
        <v>0</v>
      </c>
      <c r="O179" s="43">
        <v>5</v>
      </c>
      <c r="P179" s="43">
        <v>5</v>
      </c>
      <c r="Q179" s="43">
        <v>5</v>
      </c>
      <c r="R179" s="45">
        <v>10854.630000000001</v>
      </c>
      <c r="S179" s="45">
        <v>10854.630000000001</v>
      </c>
      <c r="T179" s="45">
        <v>0</v>
      </c>
    </row>
    <row r="180" spans="1:20" ht="20.100000000000001" customHeight="1" x14ac:dyDescent="0.25">
      <c r="A180" s="36">
        <v>171</v>
      </c>
      <c r="B180" s="39" t="s">
        <v>387</v>
      </c>
      <c r="C180" s="36" t="s">
        <v>60</v>
      </c>
      <c r="D180" s="40"/>
      <c r="E180" s="40" t="s">
        <v>330</v>
      </c>
      <c r="F180" s="41" t="s">
        <v>388</v>
      </c>
      <c r="G180" s="42">
        <v>6</v>
      </c>
      <c r="H180" s="43">
        <v>1</v>
      </c>
      <c r="I180" s="43">
        <v>1</v>
      </c>
      <c r="J180" s="43">
        <v>1</v>
      </c>
      <c r="K180" s="43">
        <v>1</v>
      </c>
      <c r="L180" s="44">
        <v>1040.45</v>
      </c>
      <c r="M180" s="44">
        <v>1040.45</v>
      </c>
      <c r="N180" s="44">
        <v>0</v>
      </c>
      <c r="O180" s="43">
        <v>2</v>
      </c>
      <c r="P180" s="43">
        <v>2</v>
      </c>
      <c r="Q180" s="43">
        <v>2</v>
      </c>
      <c r="R180" s="45">
        <v>6625.67</v>
      </c>
      <c r="S180" s="45">
        <v>6625.67</v>
      </c>
      <c r="T180" s="45">
        <v>0</v>
      </c>
    </row>
    <row r="181" spans="1:20" ht="20.100000000000001" customHeight="1" x14ac:dyDescent="0.25">
      <c r="A181" s="36">
        <v>172</v>
      </c>
      <c r="B181" s="39" t="s">
        <v>172</v>
      </c>
      <c r="C181" s="36" t="s">
        <v>60</v>
      </c>
      <c r="D181" s="40"/>
      <c r="E181" s="40" t="s">
        <v>300</v>
      </c>
      <c r="F181" s="41"/>
      <c r="G181" s="42">
        <v>1</v>
      </c>
      <c r="H181" s="43">
        <v>0</v>
      </c>
      <c r="I181" s="43">
        <v>0</v>
      </c>
      <c r="J181" s="43">
        <v>0</v>
      </c>
      <c r="K181" s="43">
        <v>0</v>
      </c>
      <c r="L181" s="44">
        <v>0</v>
      </c>
      <c r="M181" s="44">
        <v>0</v>
      </c>
      <c r="N181" s="44">
        <v>0</v>
      </c>
      <c r="O181" s="43">
        <v>0</v>
      </c>
      <c r="P181" s="43">
        <v>0</v>
      </c>
      <c r="Q181" s="43">
        <v>0</v>
      </c>
      <c r="R181" s="45">
        <v>0</v>
      </c>
      <c r="S181" s="45">
        <v>0</v>
      </c>
      <c r="T181" s="45">
        <v>0</v>
      </c>
    </row>
    <row r="182" spans="1:20" ht="20.100000000000001" customHeight="1" x14ac:dyDescent="0.25">
      <c r="A182" s="36">
        <v>173</v>
      </c>
      <c r="B182" s="39" t="s">
        <v>260</v>
      </c>
      <c r="C182" s="36" t="s">
        <v>181</v>
      </c>
      <c r="D182" s="40" t="s">
        <v>294</v>
      </c>
      <c r="E182" s="40" t="s">
        <v>289</v>
      </c>
      <c r="F182" s="41" t="s">
        <v>261</v>
      </c>
      <c r="G182" s="42">
        <v>0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4</v>
      </c>
      <c r="P182" s="43">
        <v>4</v>
      </c>
      <c r="Q182" s="43">
        <v>4</v>
      </c>
      <c r="R182" s="45">
        <v>3248.92</v>
      </c>
      <c r="S182" s="45">
        <v>3248.92</v>
      </c>
      <c r="T182" s="45">
        <v>0</v>
      </c>
    </row>
    <row r="183" spans="1:20" ht="20.100000000000001" customHeight="1" x14ac:dyDescent="0.25">
      <c r="A183" s="36">
        <v>174</v>
      </c>
      <c r="B183" s="39" t="s">
        <v>145</v>
      </c>
      <c r="C183" s="36" t="s">
        <v>60</v>
      </c>
      <c r="D183" s="40"/>
      <c r="E183" s="40" t="s">
        <v>289</v>
      </c>
      <c r="F183" s="41" t="s">
        <v>389</v>
      </c>
      <c r="G183" s="42">
        <v>13</v>
      </c>
      <c r="H183" s="43">
        <v>2</v>
      </c>
      <c r="I183" s="43">
        <v>2</v>
      </c>
      <c r="J183" s="43">
        <v>2</v>
      </c>
      <c r="K183" s="43">
        <v>2</v>
      </c>
      <c r="L183" s="44">
        <v>275.60000000000002</v>
      </c>
      <c r="M183" s="44">
        <v>275.60000000000002</v>
      </c>
      <c r="N183" s="44">
        <v>0</v>
      </c>
      <c r="O183" s="43">
        <v>3</v>
      </c>
      <c r="P183" s="43">
        <v>3</v>
      </c>
      <c r="Q183" s="43">
        <v>3</v>
      </c>
      <c r="R183" s="45">
        <v>2019.94</v>
      </c>
      <c r="S183" s="45">
        <v>2019.94</v>
      </c>
      <c r="T183" s="45">
        <v>0</v>
      </c>
    </row>
    <row r="184" spans="1:20" ht="20.100000000000001" customHeight="1" x14ac:dyDescent="0.25">
      <c r="A184" s="36">
        <v>175</v>
      </c>
      <c r="B184" s="39" t="s">
        <v>146</v>
      </c>
      <c r="C184" s="36" t="s">
        <v>60</v>
      </c>
      <c r="D184" s="40"/>
      <c r="E184" s="40" t="s">
        <v>390</v>
      </c>
      <c r="F184" s="41"/>
      <c r="G184" s="42">
        <v>2</v>
      </c>
      <c r="H184" s="43">
        <v>2</v>
      </c>
      <c r="I184" s="43">
        <v>2</v>
      </c>
      <c r="J184" s="43">
        <v>2</v>
      </c>
      <c r="K184" s="43">
        <v>2</v>
      </c>
      <c r="L184" s="44">
        <v>417.19</v>
      </c>
      <c r="M184" s="44">
        <v>417.19</v>
      </c>
      <c r="N184" s="44">
        <v>0</v>
      </c>
      <c r="O184" s="43">
        <v>2</v>
      </c>
      <c r="P184" s="43">
        <v>2</v>
      </c>
      <c r="Q184" s="43">
        <v>2</v>
      </c>
      <c r="R184" s="45">
        <v>2881.54</v>
      </c>
      <c r="S184" s="45">
        <v>2881.54</v>
      </c>
      <c r="T184" s="45">
        <v>0</v>
      </c>
    </row>
    <row r="185" spans="1:20" ht="20.100000000000001" customHeight="1" x14ac:dyDescent="0.25">
      <c r="A185" s="36">
        <v>176</v>
      </c>
      <c r="B185" s="39" t="s">
        <v>425</v>
      </c>
      <c r="C185" s="36" t="s">
        <v>60</v>
      </c>
      <c r="D185" s="40"/>
      <c r="E185" s="40" t="s">
        <v>298</v>
      </c>
      <c r="F185" s="41" t="s">
        <v>263</v>
      </c>
      <c r="G185" s="42">
        <v>3</v>
      </c>
      <c r="H185" s="43">
        <v>0</v>
      </c>
      <c r="I185" s="43">
        <v>0</v>
      </c>
      <c r="J185" s="43">
        <v>0</v>
      </c>
      <c r="K185" s="43">
        <v>0</v>
      </c>
      <c r="L185" s="44">
        <v>0</v>
      </c>
      <c r="M185" s="44">
        <v>0</v>
      </c>
      <c r="N185" s="44">
        <v>0</v>
      </c>
      <c r="O185" s="43">
        <v>0</v>
      </c>
      <c r="P185" s="43">
        <v>0</v>
      </c>
      <c r="Q185" s="43">
        <v>0</v>
      </c>
      <c r="R185" s="45">
        <v>0</v>
      </c>
      <c r="S185" s="45">
        <v>0</v>
      </c>
      <c r="T185" s="45">
        <v>0</v>
      </c>
    </row>
    <row r="186" spans="1:20" ht="20.100000000000001" customHeight="1" x14ac:dyDescent="0.25">
      <c r="A186" s="36">
        <v>177</v>
      </c>
      <c r="B186" s="39" t="s">
        <v>91</v>
      </c>
      <c r="C186" s="36" t="s">
        <v>60</v>
      </c>
      <c r="D186" s="40"/>
      <c r="E186" s="40" t="s">
        <v>334</v>
      </c>
      <c r="F186" s="41" t="s">
        <v>264</v>
      </c>
      <c r="G186" s="42">
        <v>22</v>
      </c>
      <c r="H186" s="43">
        <v>16</v>
      </c>
      <c r="I186" s="43">
        <v>19</v>
      </c>
      <c r="J186" s="43">
        <v>19</v>
      </c>
      <c r="K186" s="43">
        <v>19</v>
      </c>
      <c r="L186" s="44">
        <v>8670.73</v>
      </c>
      <c r="M186" s="44">
        <v>8670.73</v>
      </c>
      <c r="N186" s="44">
        <v>0</v>
      </c>
      <c r="O186" s="43">
        <v>8</v>
      </c>
      <c r="P186" s="43">
        <v>8</v>
      </c>
      <c r="Q186" s="43">
        <v>8</v>
      </c>
      <c r="R186" s="45">
        <v>3132.62</v>
      </c>
      <c r="S186" s="45">
        <v>3132.62</v>
      </c>
      <c r="T186" s="45">
        <v>0</v>
      </c>
    </row>
    <row r="187" spans="1:20" ht="20.100000000000001" customHeight="1" x14ac:dyDescent="0.25">
      <c r="A187" s="36">
        <v>178</v>
      </c>
      <c r="B187" s="39" t="s">
        <v>92</v>
      </c>
      <c r="C187" s="36" t="s">
        <v>60</v>
      </c>
      <c r="D187" s="40"/>
      <c r="E187" s="40" t="s">
        <v>283</v>
      </c>
      <c r="F187" s="41" t="s">
        <v>265</v>
      </c>
      <c r="G187" s="42">
        <v>49</v>
      </c>
      <c r="H187" s="43">
        <v>26</v>
      </c>
      <c r="I187" s="43">
        <v>26</v>
      </c>
      <c r="J187" s="43">
        <v>26</v>
      </c>
      <c r="K187" s="43">
        <v>26</v>
      </c>
      <c r="L187" s="44">
        <v>8309.3400000000038</v>
      </c>
      <c r="M187" s="44">
        <v>7758.140000000004</v>
      </c>
      <c r="N187" s="44">
        <v>551.20000000000005</v>
      </c>
      <c r="O187" s="43">
        <v>35</v>
      </c>
      <c r="P187" s="43">
        <v>35</v>
      </c>
      <c r="Q187" s="43">
        <v>35</v>
      </c>
      <c r="R187" s="45">
        <v>12996.590000000006</v>
      </c>
      <c r="S187" s="45">
        <v>12996.590000000006</v>
      </c>
      <c r="T187" s="45">
        <v>0</v>
      </c>
    </row>
    <row r="188" spans="1:20" ht="20.100000000000001" customHeight="1" x14ac:dyDescent="0.25">
      <c r="A188" s="36">
        <v>179</v>
      </c>
      <c r="B188" s="39" t="s">
        <v>173</v>
      </c>
      <c r="C188" s="36" t="s">
        <v>60</v>
      </c>
      <c r="D188" s="40"/>
      <c r="E188" s="40" t="s">
        <v>330</v>
      </c>
      <c r="F188" s="41" t="s">
        <v>266</v>
      </c>
      <c r="G188" s="42">
        <v>16</v>
      </c>
      <c r="H188" s="43">
        <v>0</v>
      </c>
      <c r="I188" s="43">
        <v>0</v>
      </c>
      <c r="J188" s="43">
        <v>0</v>
      </c>
      <c r="K188" s="43">
        <v>0</v>
      </c>
      <c r="L188" s="44">
        <v>413.4</v>
      </c>
      <c r="M188" s="44">
        <v>413.4</v>
      </c>
      <c r="N188" s="44">
        <v>0</v>
      </c>
      <c r="O188" s="43">
        <v>4</v>
      </c>
      <c r="P188" s="43">
        <v>4</v>
      </c>
      <c r="Q188" s="43">
        <v>4</v>
      </c>
      <c r="R188" s="45">
        <v>2755.9999999999995</v>
      </c>
      <c r="S188" s="45">
        <v>2755.9999999999995</v>
      </c>
      <c r="T188" s="45">
        <v>0</v>
      </c>
    </row>
    <row r="189" spans="1:20" ht="20.100000000000001" customHeight="1" x14ac:dyDescent="0.25">
      <c r="A189" s="36">
        <v>180</v>
      </c>
      <c r="B189" s="39" t="s">
        <v>93</v>
      </c>
      <c r="C189" s="36" t="s">
        <v>60</v>
      </c>
      <c r="D189" s="40"/>
      <c r="E189" s="40" t="s">
        <v>283</v>
      </c>
      <c r="F189" s="41" t="s">
        <v>267</v>
      </c>
      <c r="G189" s="42">
        <v>46</v>
      </c>
      <c r="H189" s="43">
        <v>17</v>
      </c>
      <c r="I189" s="43">
        <v>18</v>
      </c>
      <c r="J189" s="43">
        <v>18</v>
      </c>
      <c r="K189" s="43">
        <v>18</v>
      </c>
      <c r="L189" s="44">
        <v>5191.0800000000008</v>
      </c>
      <c r="M189" s="44">
        <v>5191.0800000000008</v>
      </c>
      <c r="N189" s="44">
        <v>0</v>
      </c>
      <c r="O189" s="43">
        <v>7</v>
      </c>
      <c r="P189" s="43">
        <v>7</v>
      </c>
      <c r="Q189" s="43">
        <v>7</v>
      </c>
      <c r="R189" s="45">
        <v>13102.800000000001</v>
      </c>
      <c r="S189" s="45">
        <v>13102.800000000001</v>
      </c>
      <c r="T189" s="45">
        <v>0</v>
      </c>
    </row>
    <row r="190" spans="1:20" ht="20.100000000000001" customHeight="1" x14ac:dyDescent="0.25">
      <c r="A190" s="36">
        <v>181</v>
      </c>
      <c r="B190" s="39" t="s">
        <v>50</v>
      </c>
      <c r="C190" s="36" t="s">
        <v>60</v>
      </c>
      <c r="D190" s="40"/>
      <c r="E190" s="40" t="s">
        <v>307</v>
      </c>
      <c r="F190" s="41" t="s">
        <v>391</v>
      </c>
      <c r="G190" s="42">
        <v>24</v>
      </c>
      <c r="H190" s="43">
        <v>7</v>
      </c>
      <c r="I190" s="43">
        <v>8</v>
      </c>
      <c r="J190" s="43">
        <v>8</v>
      </c>
      <c r="K190" s="43">
        <v>8</v>
      </c>
      <c r="L190" s="44">
        <v>5626.8099999999995</v>
      </c>
      <c r="M190" s="44">
        <v>5626.8099999999995</v>
      </c>
      <c r="N190" s="44">
        <v>0</v>
      </c>
      <c r="O190" s="43">
        <v>11</v>
      </c>
      <c r="P190" s="43">
        <v>11</v>
      </c>
      <c r="Q190" s="43">
        <v>11</v>
      </c>
      <c r="R190" s="45">
        <v>12483.439999999999</v>
      </c>
      <c r="S190" s="45">
        <v>12483.439999999999</v>
      </c>
      <c r="T190" s="45">
        <v>0</v>
      </c>
    </row>
    <row r="191" spans="1:20" ht="20.100000000000001" customHeight="1" x14ac:dyDescent="0.25">
      <c r="A191" s="36">
        <v>182</v>
      </c>
      <c r="B191" s="39" t="s">
        <v>51</v>
      </c>
      <c r="C191" s="36" t="s">
        <v>60</v>
      </c>
      <c r="D191" s="40"/>
      <c r="E191" s="40" t="s">
        <v>289</v>
      </c>
      <c r="F191" s="41"/>
      <c r="G191" s="42">
        <v>30</v>
      </c>
      <c r="H191" s="43">
        <v>0</v>
      </c>
      <c r="I191" s="43">
        <v>0</v>
      </c>
      <c r="J191" s="43">
        <v>0</v>
      </c>
      <c r="K191" s="43">
        <v>0</v>
      </c>
      <c r="L191" s="44">
        <v>0</v>
      </c>
      <c r="M191" s="44">
        <v>0</v>
      </c>
      <c r="N191" s="44">
        <v>0</v>
      </c>
      <c r="O191" s="43">
        <v>0</v>
      </c>
      <c r="P191" s="43">
        <v>0</v>
      </c>
      <c r="Q191" s="43">
        <v>0</v>
      </c>
      <c r="R191" s="45">
        <v>0</v>
      </c>
      <c r="S191" s="45">
        <v>0</v>
      </c>
      <c r="T191" s="45">
        <v>0</v>
      </c>
    </row>
    <row r="192" spans="1:20" ht="20.100000000000001" customHeight="1" x14ac:dyDescent="0.25">
      <c r="A192" s="36">
        <v>183</v>
      </c>
      <c r="B192" s="39" t="s">
        <v>52</v>
      </c>
      <c r="C192" s="36" t="s">
        <v>60</v>
      </c>
      <c r="D192" s="40"/>
      <c r="E192" s="40" t="s">
        <v>283</v>
      </c>
      <c r="F192" s="41" t="s">
        <v>392</v>
      </c>
      <c r="G192" s="42">
        <v>18</v>
      </c>
      <c r="H192" s="43">
        <v>14</v>
      </c>
      <c r="I192" s="43">
        <v>19</v>
      </c>
      <c r="J192" s="43">
        <v>19</v>
      </c>
      <c r="K192" s="43">
        <v>19</v>
      </c>
      <c r="L192" s="44">
        <v>14896.970000000001</v>
      </c>
      <c r="M192" s="44">
        <v>14896.970000000001</v>
      </c>
      <c r="N192" s="44">
        <v>0</v>
      </c>
      <c r="O192" s="43">
        <v>10</v>
      </c>
      <c r="P192" s="43">
        <v>10</v>
      </c>
      <c r="Q192" s="43">
        <v>10</v>
      </c>
      <c r="R192" s="45">
        <v>7165.6600000000017</v>
      </c>
      <c r="S192" s="45">
        <v>7165.6600000000017</v>
      </c>
      <c r="T192" s="45">
        <v>0</v>
      </c>
    </row>
    <row r="193" spans="1:20" ht="20.100000000000001" customHeight="1" x14ac:dyDescent="0.25">
      <c r="A193" s="36">
        <v>184</v>
      </c>
      <c r="B193" s="39" t="s">
        <v>53</v>
      </c>
      <c r="C193" s="36" t="s">
        <v>60</v>
      </c>
      <c r="D193" s="40"/>
      <c r="E193" s="40" t="s">
        <v>393</v>
      </c>
      <c r="F193" s="41" t="s">
        <v>394</v>
      </c>
      <c r="G193" s="42">
        <v>19</v>
      </c>
      <c r="H193" s="43">
        <v>3</v>
      </c>
      <c r="I193" s="43">
        <v>3</v>
      </c>
      <c r="J193" s="43">
        <v>3</v>
      </c>
      <c r="K193" s="43">
        <v>3</v>
      </c>
      <c r="L193" s="44">
        <v>2712.94</v>
      </c>
      <c r="M193" s="44">
        <v>1886.14</v>
      </c>
      <c r="N193" s="44">
        <v>826.8</v>
      </c>
      <c r="O193" s="43">
        <v>12</v>
      </c>
      <c r="P193" s="43">
        <v>12</v>
      </c>
      <c r="Q193" s="43">
        <v>12</v>
      </c>
      <c r="R193" s="45">
        <v>19200.38</v>
      </c>
      <c r="S193" s="45">
        <v>18363</v>
      </c>
      <c r="T193" s="45">
        <v>837.38</v>
      </c>
    </row>
    <row r="194" spans="1:20" ht="20.100000000000001" customHeight="1" x14ac:dyDescent="0.25">
      <c r="A194" s="36">
        <v>185</v>
      </c>
      <c r="B194" s="39" t="s">
        <v>147</v>
      </c>
      <c r="C194" s="36" t="s">
        <v>60</v>
      </c>
      <c r="D194" s="40"/>
      <c r="E194" s="40" t="s">
        <v>283</v>
      </c>
      <c r="F194" s="41" t="s">
        <v>268</v>
      </c>
      <c r="G194" s="42">
        <v>23</v>
      </c>
      <c r="H194" s="43">
        <v>16</v>
      </c>
      <c r="I194" s="43">
        <v>16</v>
      </c>
      <c r="J194" s="43">
        <v>16</v>
      </c>
      <c r="K194" s="43">
        <v>16</v>
      </c>
      <c r="L194" s="44">
        <v>5058.840000000002</v>
      </c>
      <c r="M194" s="44">
        <v>5058.840000000002</v>
      </c>
      <c r="N194" s="44">
        <v>0</v>
      </c>
      <c r="O194" s="43">
        <v>17</v>
      </c>
      <c r="P194" s="43">
        <v>17</v>
      </c>
      <c r="Q194" s="43">
        <v>17</v>
      </c>
      <c r="R194" s="45">
        <v>13930.750000000011</v>
      </c>
      <c r="S194" s="45">
        <v>13930.750000000011</v>
      </c>
      <c r="T194" s="45">
        <v>0</v>
      </c>
    </row>
    <row r="195" spans="1:20" ht="20.100000000000001" customHeight="1" x14ac:dyDescent="0.25">
      <c r="A195" s="36">
        <v>186</v>
      </c>
      <c r="B195" s="39" t="s">
        <v>426</v>
      </c>
      <c r="C195" s="36" t="s">
        <v>60</v>
      </c>
      <c r="D195" s="40"/>
      <c r="E195" s="40" t="s">
        <v>283</v>
      </c>
      <c r="F195" s="41" t="s">
        <v>396</v>
      </c>
      <c r="G195" s="42">
        <v>9</v>
      </c>
      <c r="H195" s="43">
        <v>1</v>
      </c>
      <c r="I195" s="43">
        <v>1</v>
      </c>
      <c r="J195" s="43">
        <v>1</v>
      </c>
      <c r="K195" s="43">
        <v>1</v>
      </c>
      <c r="L195" s="44">
        <v>1045.7399999999998</v>
      </c>
      <c r="M195" s="44">
        <v>1045.7399999999998</v>
      </c>
      <c r="N195" s="44">
        <v>0</v>
      </c>
      <c r="O195" s="43">
        <v>4</v>
      </c>
      <c r="P195" s="43">
        <v>4</v>
      </c>
      <c r="Q195" s="43">
        <v>4</v>
      </c>
      <c r="R195" s="45">
        <v>3214.3199999999997</v>
      </c>
      <c r="S195" s="45">
        <v>3214.3199999999997</v>
      </c>
      <c r="T195" s="45">
        <v>0</v>
      </c>
    </row>
    <row r="196" spans="1:20" ht="20.100000000000001" customHeight="1" x14ac:dyDescent="0.25">
      <c r="A196" s="36">
        <v>187</v>
      </c>
      <c r="B196" s="39" t="s">
        <v>427</v>
      </c>
      <c r="C196" s="36" t="s">
        <v>60</v>
      </c>
      <c r="D196" s="40"/>
      <c r="E196" s="40"/>
      <c r="F196" s="41"/>
      <c r="G196" s="42">
        <v>1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148</v>
      </c>
      <c r="C197" s="36" t="s">
        <v>60</v>
      </c>
      <c r="D197" s="40"/>
      <c r="E197" s="40" t="s">
        <v>289</v>
      </c>
      <c r="F197" s="41"/>
      <c r="G197" s="42">
        <v>36</v>
      </c>
      <c r="H197" s="43">
        <v>3</v>
      </c>
      <c r="I197" s="43">
        <v>3</v>
      </c>
      <c r="J197" s="43">
        <v>3</v>
      </c>
      <c r="K197" s="43">
        <v>3</v>
      </c>
      <c r="L197" s="44">
        <v>2192.86</v>
      </c>
      <c r="M197" s="44">
        <v>2192.86</v>
      </c>
      <c r="N197" s="44">
        <v>0</v>
      </c>
      <c r="O197" s="43">
        <v>9</v>
      </c>
      <c r="P197" s="43">
        <v>9</v>
      </c>
      <c r="Q197" s="43">
        <v>9</v>
      </c>
      <c r="R197" s="45">
        <v>4714.51</v>
      </c>
      <c r="S197" s="45">
        <v>4714.51</v>
      </c>
      <c r="T197" s="45">
        <v>0</v>
      </c>
    </row>
    <row r="198" spans="1:20" ht="20.100000000000001" customHeight="1" x14ac:dyDescent="0.25">
      <c r="A198" s="36">
        <v>189</v>
      </c>
      <c r="B198" s="39" t="s">
        <v>440</v>
      </c>
      <c r="C198" s="36" t="s">
        <v>60</v>
      </c>
      <c r="D198" s="40"/>
      <c r="E198" s="40"/>
      <c r="F198" s="41"/>
      <c r="G198" s="42">
        <v>1</v>
      </c>
      <c r="H198" s="43">
        <v>0</v>
      </c>
      <c r="I198" s="43">
        <v>0</v>
      </c>
      <c r="J198" s="43">
        <v>0</v>
      </c>
      <c r="K198" s="43">
        <v>0</v>
      </c>
      <c r="L198" s="44">
        <v>0</v>
      </c>
      <c r="M198" s="44">
        <v>0</v>
      </c>
      <c r="N198" s="44">
        <v>0</v>
      </c>
      <c r="O198" s="43">
        <v>0</v>
      </c>
      <c r="P198" s="43">
        <v>0</v>
      </c>
      <c r="Q198" s="43">
        <v>0</v>
      </c>
      <c r="R198" s="45">
        <v>0</v>
      </c>
      <c r="S198" s="45">
        <v>0</v>
      </c>
      <c r="T198" s="45">
        <v>0</v>
      </c>
    </row>
    <row r="199" spans="1:20" ht="20.100000000000001" customHeight="1" x14ac:dyDescent="0.25">
      <c r="A199" s="36">
        <v>190</v>
      </c>
      <c r="B199" s="39" t="s">
        <v>269</v>
      </c>
      <c r="C199" s="36" t="s">
        <v>60</v>
      </c>
      <c r="D199" s="40"/>
      <c r="E199" s="40" t="s">
        <v>283</v>
      </c>
      <c r="F199" s="41" t="s">
        <v>270</v>
      </c>
      <c r="G199" s="42">
        <v>11</v>
      </c>
      <c r="H199" s="43">
        <v>0</v>
      </c>
      <c r="I199" s="43">
        <v>0</v>
      </c>
      <c r="J199" s="43">
        <v>0</v>
      </c>
      <c r="K199" s="43">
        <v>0</v>
      </c>
      <c r="L199" s="44">
        <v>0</v>
      </c>
      <c r="M199" s="44">
        <v>0</v>
      </c>
      <c r="N199" s="44">
        <v>0</v>
      </c>
      <c r="O199" s="43">
        <v>6</v>
      </c>
      <c r="P199" s="43">
        <v>6</v>
      </c>
      <c r="Q199" s="43">
        <v>6</v>
      </c>
      <c r="R199" s="45">
        <v>4522.97</v>
      </c>
      <c r="S199" s="45">
        <v>4522.97</v>
      </c>
      <c r="T199" s="45">
        <v>0</v>
      </c>
    </row>
    <row r="200" spans="1:20" ht="20.100000000000001" customHeight="1" x14ac:dyDescent="0.25">
      <c r="A200" s="36">
        <v>191</v>
      </c>
      <c r="B200" s="39" t="s">
        <v>446</v>
      </c>
      <c r="C200" s="36" t="s">
        <v>60</v>
      </c>
      <c r="D200" s="40"/>
      <c r="E200" s="40"/>
      <c r="F200" s="41"/>
      <c r="G200" s="42">
        <v>0</v>
      </c>
      <c r="H200" s="43">
        <v>0</v>
      </c>
      <c r="I200" s="43">
        <v>0</v>
      </c>
      <c r="J200" s="43">
        <v>0</v>
      </c>
      <c r="K200" s="43">
        <v>0</v>
      </c>
      <c r="L200" s="44">
        <v>0</v>
      </c>
      <c r="M200" s="44">
        <v>0</v>
      </c>
      <c r="N200" s="44">
        <v>0</v>
      </c>
      <c r="O200" s="43">
        <v>4</v>
      </c>
      <c r="P200" s="43">
        <v>4</v>
      </c>
      <c r="Q200" s="43">
        <v>4</v>
      </c>
      <c r="R200" s="45">
        <v>6133.19</v>
      </c>
      <c r="S200" s="45">
        <v>6133.19</v>
      </c>
      <c r="T200" s="45">
        <v>0</v>
      </c>
    </row>
    <row r="201" spans="1:20" ht="20.100000000000001" customHeight="1" x14ac:dyDescent="0.25">
      <c r="A201" s="36">
        <v>192</v>
      </c>
      <c r="B201" s="39" t="s">
        <v>271</v>
      </c>
      <c r="C201" s="36" t="s">
        <v>60</v>
      </c>
      <c r="D201" s="40"/>
      <c r="E201" s="40" t="s">
        <v>283</v>
      </c>
      <c r="F201" s="41" t="s">
        <v>272</v>
      </c>
      <c r="G201" s="42">
        <v>16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452</v>
      </c>
      <c r="C202" s="36" t="s">
        <v>60</v>
      </c>
      <c r="D202" s="40"/>
      <c r="E202" s="40"/>
      <c r="F202" s="41"/>
      <c r="G202" s="42">
        <v>1</v>
      </c>
      <c r="H202" s="43">
        <v>0</v>
      </c>
      <c r="I202" s="43">
        <v>0</v>
      </c>
      <c r="J202" s="43">
        <v>0</v>
      </c>
      <c r="K202" s="43">
        <v>0</v>
      </c>
      <c r="L202" s="44">
        <v>0</v>
      </c>
      <c r="M202" s="44">
        <v>0</v>
      </c>
      <c r="N202" s="44">
        <v>0</v>
      </c>
      <c r="O202" s="43">
        <v>0</v>
      </c>
      <c r="P202" s="43">
        <v>0</v>
      </c>
      <c r="Q202" s="43">
        <v>0</v>
      </c>
      <c r="R202" s="45">
        <v>0</v>
      </c>
      <c r="S202" s="45">
        <v>0</v>
      </c>
      <c r="T202" s="45">
        <v>0</v>
      </c>
    </row>
    <row r="203" spans="1:20" ht="20.100000000000001" customHeight="1" x14ac:dyDescent="0.25">
      <c r="A203" s="36">
        <v>194</v>
      </c>
      <c r="B203" s="39" t="s">
        <v>94</v>
      </c>
      <c r="C203" s="36" t="s">
        <v>60</v>
      </c>
      <c r="D203" s="40"/>
      <c r="E203" s="40" t="s">
        <v>283</v>
      </c>
      <c r="F203" s="41" t="s">
        <v>273</v>
      </c>
      <c r="G203" s="42">
        <v>37</v>
      </c>
      <c r="H203" s="43">
        <v>6</v>
      </c>
      <c r="I203" s="43">
        <v>6</v>
      </c>
      <c r="J203" s="43">
        <v>6</v>
      </c>
      <c r="K203" s="43">
        <v>6</v>
      </c>
      <c r="L203" s="44">
        <v>1419.3400000000001</v>
      </c>
      <c r="M203" s="44">
        <v>1419.3400000000001</v>
      </c>
      <c r="N203" s="44">
        <v>0</v>
      </c>
      <c r="O203" s="43">
        <v>10</v>
      </c>
      <c r="P203" s="43">
        <v>10</v>
      </c>
      <c r="Q203" s="43">
        <v>10</v>
      </c>
      <c r="R203" s="45">
        <v>6981.4400000000005</v>
      </c>
      <c r="S203" s="45">
        <v>6981.4400000000005</v>
      </c>
      <c r="T203" s="45">
        <v>0</v>
      </c>
    </row>
    <row r="204" spans="1:20" ht="20.100000000000001" customHeight="1" x14ac:dyDescent="0.25">
      <c r="A204" s="36">
        <v>195</v>
      </c>
      <c r="B204" s="39" t="s">
        <v>430</v>
      </c>
      <c r="C204" s="36" t="s">
        <v>60</v>
      </c>
      <c r="D204" s="40"/>
      <c r="E204" s="40"/>
      <c r="F204" s="41"/>
      <c r="G204" s="42">
        <v>6</v>
      </c>
      <c r="H204" s="43">
        <v>0</v>
      </c>
      <c r="I204" s="43">
        <v>0</v>
      </c>
      <c r="J204" s="43">
        <v>0</v>
      </c>
      <c r="K204" s="43">
        <v>0</v>
      </c>
      <c r="L204" s="44">
        <v>0</v>
      </c>
      <c r="M204" s="44">
        <v>0</v>
      </c>
      <c r="N204" s="44">
        <v>0</v>
      </c>
      <c r="O204" s="43">
        <v>11</v>
      </c>
      <c r="P204" s="43">
        <v>11</v>
      </c>
      <c r="Q204" s="43">
        <v>11</v>
      </c>
      <c r="R204" s="45">
        <v>13861.45</v>
      </c>
      <c r="S204" s="45">
        <v>4547.5</v>
      </c>
      <c r="T204" s="45">
        <v>9313.9500000000007</v>
      </c>
    </row>
    <row r="205" spans="1:20" ht="20.100000000000001" customHeight="1" x14ac:dyDescent="0.25">
      <c r="A205" s="36">
        <v>196</v>
      </c>
      <c r="B205" s="39" t="s">
        <v>95</v>
      </c>
      <c r="C205" s="36" t="s">
        <v>60</v>
      </c>
      <c r="D205" s="40"/>
      <c r="E205" s="40" t="s">
        <v>283</v>
      </c>
      <c r="F205" s="41"/>
      <c r="G205" s="42">
        <v>10</v>
      </c>
      <c r="H205" s="43">
        <v>2</v>
      </c>
      <c r="I205" s="43">
        <v>2</v>
      </c>
      <c r="J205" s="43">
        <v>2</v>
      </c>
      <c r="K205" s="43">
        <v>2</v>
      </c>
      <c r="L205" s="44">
        <v>1942.98</v>
      </c>
      <c r="M205" s="44">
        <v>1116.18</v>
      </c>
      <c r="N205" s="44">
        <v>826.8</v>
      </c>
      <c r="O205" s="43">
        <v>0</v>
      </c>
      <c r="P205" s="43">
        <v>0</v>
      </c>
      <c r="Q205" s="43">
        <v>0</v>
      </c>
      <c r="R205" s="45">
        <v>0</v>
      </c>
      <c r="S205" s="45">
        <v>0</v>
      </c>
      <c r="T205" s="45">
        <v>0</v>
      </c>
    </row>
    <row r="206" spans="1:20" ht="20.100000000000001" customHeight="1" x14ac:dyDescent="0.25">
      <c r="A206" s="36">
        <v>197</v>
      </c>
      <c r="B206" s="39" t="s">
        <v>428</v>
      </c>
      <c r="C206" s="36" t="s">
        <v>60</v>
      </c>
      <c r="D206" s="40"/>
      <c r="E206" s="40"/>
      <c r="F206" s="41"/>
      <c r="G206" s="42">
        <v>6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96</v>
      </c>
      <c r="C207" s="36" t="s">
        <v>60</v>
      </c>
      <c r="D207" s="40"/>
      <c r="E207" s="40" t="s">
        <v>283</v>
      </c>
      <c r="F207" s="41" t="s">
        <v>274</v>
      </c>
      <c r="G207" s="42">
        <v>36</v>
      </c>
      <c r="H207" s="43">
        <v>24</v>
      </c>
      <c r="I207" s="43">
        <v>28</v>
      </c>
      <c r="J207" s="43">
        <v>28</v>
      </c>
      <c r="K207" s="43">
        <v>28</v>
      </c>
      <c r="L207" s="44">
        <v>13181.48</v>
      </c>
      <c r="M207" s="44">
        <v>7993.04</v>
      </c>
      <c r="N207" s="44">
        <v>5188.4400000000005</v>
      </c>
      <c r="O207" s="43">
        <v>18</v>
      </c>
      <c r="P207" s="43">
        <v>18</v>
      </c>
      <c r="Q207" s="43">
        <v>18</v>
      </c>
      <c r="R207" s="45">
        <v>13573.920000000002</v>
      </c>
      <c r="S207" s="45">
        <v>6684.6900000000014</v>
      </c>
      <c r="T207" s="45">
        <v>6889.23</v>
      </c>
    </row>
    <row r="208" spans="1:20" ht="20.100000000000001" customHeight="1" x14ac:dyDescent="0.25">
      <c r="A208" s="36">
        <v>199</v>
      </c>
      <c r="B208" s="39" t="s">
        <v>149</v>
      </c>
      <c r="C208" s="36" t="s">
        <v>60</v>
      </c>
      <c r="D208" s="40"/>
      <c r="E208" s="40" t="s">
        <v>289</v>
      </c>
      <c r="F208" s="41" t="s">
        <v>397</v>
      </c>
      <c r="G208" s="42">
        <v>36</v>
      </c>
      <c r="H208" s="43">
        <v>9</v>
      </c>
      <c r="I208" s="43">
        <v>11</v>
      </c>
      <c r="J208" s="43">
        <v>11</v>
      </c>
      <c r="K208" s="43">
        <v>11</v>
      </c>
      <c r="L208" s="44">
        <v>5144.57</v>
      </c>
      <c r="M208" s="44">
        <v>5144.57</v>
      </c>
      <c r="N208" s="44">
        <v>0</v>
      </c>
      <c r="O208" s="43">
        <v>16</v>
      </c>
      <c r="P208" s="43">
        <v>16</v>
      </c>
      <c r="Q208" s="43">
        <v>16</v>
      </c>
      <c r="R208" s="45">
        <v>9854.4</v>
      </c>
      <c r="S208" s="45">
        <v>9854.4</v>
      </c>
      <c r="T208" s="45">
        <v>0</v>
      </c>
    </row>
    <row r="209" spans="1:20" ht="20.100000000000001" customHeight="1" x14ac:dyDescent="0.25">
      <c r="A209" s="36">
        <v>200</v>
      </c>
      <c r="B209" s="39" t="s">
        <v>150</v>
      </c>
      <c r="C209" s="36" t="s">
        <v>60</v>
      </c>
      <c r="D209" s="40"/>
      <c r="E209" s="40" t="s">
        <v>330</v>
      </c>
      <c r="F209" s="41" t="s">
        <v>275</v>
      </c>
      <c r="G209" s="42">
        <v>11</v>
      </c>
      <c r="H209" s="43">
        <v>4</v>
      </c>
      <c r="I209" s="43">
        <v>4</v>
      </c>
      <c r="J209" s="43">
        <v>4</v>
      </c>
      <c r="K209" s="43">
        <v>4</v>
      </c>
      <c r="L209" s="44">
        <v>2519.66</v>
      </c>
      <c r="M209" s="44">
        <v>2519.66</v>
      </c>
      <c r="N209" s="44">
        <v>0</v>
      </c>
      <c r="O209" s="43">
        <v>3</v>
      </c>
      <c r="P209" s="43">
        <v>3</v>
      </c>
      <c r="Q209" s="43">
        <v>3</v>
      </c>
      <c r="R209" s="45">
        <v>1433.08</v>
      </c>
      <c r="S209" s="45">
        <v>1433.08</v>
      </c>
      <c r="T209" s="45">
        <v>0</v>
      </c>
    </row>
    <row r="210" spans="1:20" ht="20.100000000000001" customHeight="1" x14ac:dyDescent="0.25">
      <c r="A210" s="36">
        <v>201</v>
      </c>
      <c r="B210" s="39" t="s">
        <v>398</v>
      </c>
      <c r="C210" s="36" t="s">
        <v>60</v>
      </c>
      <c r="D210" s="40"/>
      <c r="E210" s="40" t="s">
        <v>330</v>
      </c>
      <c r="F210" s="41" t="s">
        <v>399</v>
      </c>
      <c r="G210" s="42">
        <v>3</v>
      </c>
      <c r="H210" s="43">
        <v>0</v>
      </c>
      <c r="I210" s="43">
        <v>0</v>
      </c>
      <c r="J210" s="43">
        <v>0</v>
      </c>
      <c r="K210" s="43">
        <v>0</v>
      </c>
      <c r="L210" s="44">
        <v>0</v>
      </c>
      <c r="M210" s="44">
        <v>0</v>
      </c>
      <c r="N210" s="44">
        <v>0</v>
      </c>
      <c r="O210" s="43">
        <v>4</v>
      </c>
      <c r="P210" s="43">
        <v>4</v>
      </c>
      <c r="Q210" s="43">
        <v>4</v>
      </c>
      <c r="R210" s="45">
        <v>5010.07</v>
      </c>
      <c r="S210" s="45">
        <v>5010.07</v>
      </c>
      <c r="T210" s="45">
        <v>0</v>
      </c>
    </row>
    <row r="211" spans="1:20" ht="20.100000000000001" customHeight="1" x14ac:dyDescent="0.25">
      <c r="A211" s="36">
        <v>202</v>
      </c>
      <c r="B211" s="39" t="s">
        <v>151</v>
      </c>
      <c r="C211" s="36" t="s">
        <v>60</v>
      </c>
      <c r="D211" s="40"/>
      <c r="E211" s="40" t="s">
        <v>298</v>
      </c>
      <c r="F211" s="41" t="s">
        <v>400</v>
      </c>
      <c r="G211" s="42">
        <v>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4</v>
      </c>
      <c r="P211" s="43">
        <v>4</v>
      </c>
      <c r="Q211" s="43">
        <v>4</v>
      </c>
      <c r="R211" s="45">
        <v>1860.3</v>
      </c>
      <c r="S211" s="45">
        <v>1860.3</v>
      </c>
      <c r="T211" s="45">
        <v>0</v>
      </c>
    </row>
    <row r="212" spans="1:20" ht="20.100000000000001" customHeight="1" x14ac:dyDescent="0.25">
      <c r="A212" s="36">
        <v>203</v>
      </c>
      <c r="B212" s="39" t="s">
        <v>174</v>
      </c>
      <c r="C212" s="36" t="s">
        <v>60</v>
      </c>
      <c r="D212" s="40"/>
      <c r="E212" s="40" t="s">
        <v>283</v>
      </c>
      <c r="F212" s="41" t="s">
        <v>401</v>
      </c>
      <c r="G212" s="42">
        <v>8</v>
      </c>
      <c r="H212" s="43">
        <v>1</v>
      </c>
      <c r="I212" s="43">
        <v>1</v>
      </c>
      <c r="J212" s="43">
        <v>1</v>
      </c>
      <c r="K212" s="43">
        <v>1</v>
      </c>
      <c r="L212" s="44">
        <v>275.60000000000002</v>
      </c>
      <c r="M212" s="44">
        <v>275.60000000000002</v>
      </c>
      <c r="N212" s="44">
        <v>0</v>
      </c>
      <c r="O212" s="43">
        <v>19</v>
      </c>
      <c r="P212" s="43">
        <v>19</v>
      </c>
      <c r="Q212" s="43">
        <v>19</v>
      </c>
      <c r="R212" s="45">
        <v>6945.5800000000008</v>
      </c>
      <c r="S212" s="45">
        <v>6945.5800000000008</v>
      </c>
      <c r="T212" s="45">
        <v>0</v>
      </c>
    </row>
    <row r="213" spans="1:20" ht="20.100000000000001" customHeight="1" x14ac:dyDescent="0.25">
      <c r="A213" s="36">
        <v>204</v>
      </c>
      <c r="B213" s="39" t="s">
        <v>54</v>
      </c>
      <c r="C213" s="36" t="s">
        <v>60</v>
      </c>
      <c r="D213" s="40"/>
      <c r="E213" s="40" t="s">
        <v>283</v>
      </c>
      <c r="F213" s="41" t="s">
        <v>402</v>
      </c>
      <c r="G213" s="42">
        <v>33</v>
      </c>
      <c r="H213" s="43">
        <v>14</v>
      </c>
      <c r="I213" s="43">
        <v>14</v>
      </c>
      <c r="J213" s="43">
        <v>14</v>
      </c>
      <c r="K213" s="43">
        <v>14</v>
      </c>
      <c r="L213" s="44">
        <v>4953.4600000000009</v>
      </c>
      <c r="M213" s="44">
        <v>3362.5300000000007</v>
      </c>
      <c r="N213" s="44">
        <v>1590.9299999999998</v>
      </c>
      <c r="O213" s="43">
        <v>7</v>
      </c>
      <c r="P213" s="43">
        <v>7</v>
      </c>
      <c r="Q213" s="43">
        <v>7</v>
      </c>
      <c r="R213" s="45">
        <v>3897.21</v>
      </c>
      <c r="S213" s="45">
        <v>2151.41</v>
      </c>
      <c r="T213" s="45">
        <v>1745.8</v>
      </c>
    </row>
    <row r="214" spans="1:20" ht="20.100000000000001" customHeight="1" x14ac:dyDescent="0.25">
      <c r="A214" s="36">
        <v>205</v>
      </c>
      <c r="B214" s="39" t="s">
        <v>453</v>
      </c>
      <c r="C214" s="36" t="s">
        <v>60</v>
      </c>
      <c r="D214" s="40"/>
      <c r="E214" s="40"/>
      <c r="F214" s="41"/>
      <c r="G214" s="42">
        <v>2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55</v>
      </c>
      <c r="C215" s="36" t="s">
        <v>181</v>
      </c>
      <c r="D215" s="40" t="s">
        <v>294</v>
      </c>
      <c r="E215" s="40" t="s">
        <v>289</v>
      </c>
      <c r="F215" s="41" t="s">
        <v>276</v>
      </c>
      <c r="G215" s="42">
        <v>10</v>
      </c>
      <c r="H215" s="43">
        <v>4</v>
      </c>
      <c r="I215" s="43">
        <v>4</v>
      </c>
      <c r="J215" s="43">
        <v>4</v>
      </c>
      <c r="K215" s="43">
        <v>4</v>
      </c>
      <c r="L215" s="44">
        <v>1388.77</v>
      </c>
      <c r="M215" s="44">
        <v>1388.77</v>
      </c>
      <c r="N215" s="44">
        <v>0</v>
      </c>
      <c r="O215" s="43">
        <v>6</v>
      </c>
      <c r="P215" s="43">
        <v>6</v>
      </c>
      <c r="Q215" s="43">
        <v>6</v>
      </c>
      <c r="R215" s="45">
        <v>4967.93</v>
      </c>
      <c r="S215" s="45">
        <v>4967.93</v>
      </c>
      <c r="T215" s="45">
        <v>0</v>
      </c>
    </row>
    <row r="216" spans="1:20" ht="20.100000000000001" customHeight="1" x14ac:dyDescent="0.25">
      <c r="A216" s="36">
        <v>207</v>
      </c>
      <c r="B216" s="39" t="s">
        <v>152</v>
      </c>
      <c r="C216" s="36" t="s">
        <v>203</v>
      </c>
      <c r="D216" s="40" t="s">
        <v>403</v>
      </c>
      <c r="E216" s="40" t="s">
        <v>283</v>
      </c>
      <c r="F216" s="41"/>
      <c r="G216" s="42">
        <v>2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0</v>
      </c>
      <c r="P216" s="43">
        <v>0</v>
      </c>
      <c r="Q216" s="43">
        <v>0</v>
      </c>
      <c r="R216" s="45">
        <v>0</v>
      </c>
      <c r="S216" s="45">
        <v>0</v>
      </c>
      <c r="T216" s="45">
        <v>0</v>
      </c>
    </row>
    <row r="217" spans="1:20" ht="20.100000000000001" customHeight="1" x14ac:dyDescent="0.25">
      <c r="A217" s="36">
        <v>208</v>
      </c>
      <c r="B217" s="39" t="s">
        <v>441</v>
      </c>
      <c r="C217" s="36" t="s">
        <v>60</v>
      </c>
      <c r="D217" s="40"/>
      <c r="E217" s="40" t="s">
        <v>283</v>
      </c>
      <c r="F217" s="41" t="s">
        <v>405</v>
      </c>
      <c r="G217" s="42">
        <v>4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1</v>
      </c>
      <c r="P217" s="43">
        <v>1</v>
      </c>
      <c r="Q217" s="43">
        <v>1</v>
      </c>
      <c r="R217" s="45">
        <v>1576.43</v>
      </c>
      <c r="S217" s="45">
        <v>1576.43</v>
      </c>
      <c r="T217" s="45">
        <v>0</v>
      </c>
    </row>
    <row r="218" spans="1:20" ht="20.100000000000001" customHeight="1" x14ac:dyDescent="0.25">
      <c r="A218" s="36">
        <v>209</v>
      </c>
      <c r="B218" s="39" t="s">
        <v>153</v>
      </c>
      <c r="C218" s="36" t="s">
        <v>60</v>
      </c>
      <c r="D218" s="40"/>
      <c r="E218" s="40" t="s">
        <v>288</v>
      </c>
      <c r="F218" s="41" t="s">
        <v>277</v>
      </c>
      <c r="G218" s="42">
        <v>16</v>
      </c>
      <c r="H218" s="43">
        <v>9</v>
      </c>
      <c r="I218" s="43">
        <v>12</v>
      </c>
      <c r="J218" s="43">
        <v>12</v>
      </c>
      <c r="K218" s="43">
        <v>12</v>
      </c>
      <c r="L218" s="44">
        <v>9690.0400000000009</v>
      </c>
      <c r="M218" s="44">
        <v>9690.0400000000009</v>
      </c>
      <c r="N218" s="44">
        <v>0</v>
      </c>
      <c r="O218" s="43">
        <v>31</v>
      </c>
      <c r="P218" s="43">
        <v>31</v>
      </c>
      <c r="Q218" s="43">
        <v>31</v>
      </c>
      <c r="R218" s="45">
        <v>29411.449999999997</v>
      </c>
      <c r="S218" s="45">
        <v>29411.449999999997</v>
      </c>
      <c r="T218" s="45">
        <v>0</v>
      </c>
    </row>
    <row r="219" spans="1:20" ht="20.100000000000001" customHeight="1" x14ac:dyDescent="0.25">
      <c r="A219" s="36">
        <v>210</v>
      </c>
      <c r="B219" s="39" t="s">
        <v>278</v>
      </c>
      <c r="C219" s="36" t="s">
        <v>60</v>
      </c>
      <c r="D219" s="40"/>
      <c r="E219" s="40" t="s">
        <v>298</v>
      </c>
      <c r="F219" s="41" t="s">
        <v>279</v>
      </c>
      <c r="G219" s="42">
        <v>10</v>
      </c>
      <c r="H219" s="43">
        <v>0</v>
      </c>
      <c r="I219" s="43">
        <v>0</v>
      </c>
      <c r="J219" s="43">
        <v>0</v>
      </c>
      <c r="K219" s="43">
        <v>0</v>
      </c>
      <c r="L219" s="44">
        <v>482.3</v>
      </c>
      <c r="M219" s="44">
        <v>482.3</v>
      </c>
      <c r="N219" s="44">
        <v>0</v>
      </c>
      <c r="O219" s="43">
        <v>1</v>
      </c>
      <c r="P219" s="43">
        <v>1</v>
      </c>
      <c r="Q219" s="43">
        <v>1</v>
      </c>
      <c r="R219" s="45">
        <v>206.7</v>
      </c>
      <c r="S219" s="45">
        <v>206.7</v>
      </c>
      <c r="T219" s="45">
        <v>0</v>
      </c>
    </row>
    <row r="220" spans="1:20" ht="20.100000000000001" customHeight="1" x14ac:dyDescent="0.25">
      <c r="A220" s="36">
        <v>211</v>
      </c>
      <c r="B220" s="39" t="s">
        <v>442</v>
      </c>
      <c r="C220" s="36" t="s">
        <v>60</v>
      </c>
      <c r="D220" s="40"/>
      <c r="E220" s="40"/>
      <c r="F220" s="41"/>
      <c r="G220" s="42">
        <v>25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406</v>
      </c>
      <c r="C221" s="36" t="s">
        <v>60</v>
      </c>
      <c r="D221" s="40"/>
      <c r="E221" s="40" t="s">
        <v>283</v>
      </c>
      <c r="F221" s="41" t="s">
        <v>407</v>
      </c>
      <c r="G221" s="42">
        <v>1</v>
      </c>
      <c r="H221" s="43">
        <v>0</v>
      </c>
      <c r="I221" s="43">
        <v>0</v>
      </c>
      <c r="J221" s="43">
        <v>0</v>
      </c>
      <c r="K221" s="43">
        <v>0</v>
      </c>
      <c r="L221" s="44">
        <v>0</v>
      </c>
      <c r="M221" s="44">
        <v>0</v>
      </c>
      <c r="N221" s="44">
        <v>0</v>
      </c>
      <c r="O221" s="43">
        <v>0</v>
      </c>
      <c r="P221" s="43">
        <v>0</v>
      </c>
      <c r="Q221" s="43">
        <v>0</v>
      </c>
      <c r="R221" s="45">
        <v>0</v>
      </c>
      <c r="S221" s="45">
        <v>0</v>
      </c>
      <c r="T221" s="45">
        <v>0</v>
      </c>
    </row>
    <row r="222" spans="1:20" ht="20.100000000000001" customHeight="1" x14ac:dyDescent="0.25">
      <c r="A222" s="36">
        <v>213</v>
      </c>
      <c r="B222" s="39" t="s">
        <v>154</v>
      </c>
      <c r="C222" s="36" t="s">
        <v>60</v>
      </c>
      <c r="D222" s="40"/>
      <c r="E222" s="40" t="s">
        <v>289</v>
      </c>
      <c r="F222" s="41" t="s">
        <v>408</v>
      </c>
      <c r="G222" s="42">
        <v>5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2</v>
      </c>
      <c r="P222" s="43">
        <v>2</v>
      </c>
      <c r="Q222" s="43">
        <v>2</v>
      </c>
      <c r="R222" s="45">
        <v>8330.8499999999985</v>
      </c>
      <c r="S222" s="45">
        <v>8330.8499999999985</v>
      </c>
      <c r="T222" s="45">
        <v>0</v>
      </c>
    </row>
    <row r="223" spans="1:20" ht="20.100000000000001" customHeight="1" x14ac:dyDescent="0.25">
      <c r="A223" s="36">
        <v>214</v>
      </c>
      <c r="B223" s="39" t="s">
        <v>443</v>
      </c>
      <c r="C223" s="36" t="s">
        <v>60</v>
      </c>
      <c r="D223" s="40"/>
      <c r="E223" s="40"/>
      <c r="F223" s="41"/>
      <c r="G223" s="42">
        <v>4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0</v>
      </c>
      <c r="P223" s="43">
        <v>0</v>
      </c>
      <c r="Q223" s="43">
        <v>0</v>
      </c>
      <c r="R223" s="45">
        <v>0</v>
      </c>
      <c r="S223" s="45">
        <v>0</v>
      </c>
      <c r="T223" s="45">
        <v>0</v>
      </c>
    </row>
    <row r="224" spans="1:20" ht="20.100000000000001" customHeight="1" x14ac:dyDescent="0.25">
      <c r="A224" s="36">
        <v>215</v>
      </c>
      <c r="B224" s="39" t="s">
        <v>56</v>
      </c>
      <c r="C224" s="36" t="s">
        <v>60</v>
      </c>
      <c r="D224" s="40"/>
      <c r="E224" s="40" t="s">
        <v>283</v>
      </c>
      <c r="F224" s="41"/>
      <c r="G224" s="42">
        <v>50</v>
      </c>
      <c r="H224" s="43">
        <v>24</v>
      </c>
      <c r="I224" s="43">
        <v>28</v>
      </c>
      <c r="J224" s="43">
        <v>28</v>
      </c>
      <c r="K224" s="43">
        <v>28</v>
      </c>
      <c r="L224" s="44">
        <v>11303.370000000003</v>
      </c>
      <c r="M224" s="44">
        <v>11303.370000000003</v>
      </c>
      <c r="N224" s="44">
        <v>0</v>
      </c>
      <c r="O224" s="43">
        <v>19</v>
      </c>
      <c r="P224" s="43">
        <v>19</v>
      </c>
      <c r="Q224" s="43">
        <v>19</v>
      </c>
      <c r="R224" s="45">
        <v>7228.2700000000013</v>
      </c>
      <c r="S224" s="45">
        <v>7228.2700000000013</v>
      </c>
      <c r="T224" s="45">
        <v>0</v>
      </c>
    </row>
    <row r="225" spans="1:20" ht="20.100000000000001" customHeight="1" x14ac:dyDescent="0.25">
      <c r="A225" s="36">
        <v>216</v>
      </c>
      <c r="B225" s="39" t="s">
        <v>175</v>
      </c>
      <c r="C225" s="36" t="s">
        <v>60</v>
      </c>
      <c r="D225" s="40"/>
      <c r="E225" s="40" t="s">
        <v>409</v>
      </c>
      <c r="F225" s="41" t="s">
        <v>410</v>
      </c>
      <c r="G225" s="42">
        <v>31</v>
      </c>
      <c r="H225" s="43">
        <v>4</v>
      </c>
      <c r="I225" s="43">
        <v>4</v>
      </c>
      <c r="J225" s="43">
        <v>4</v>
      </c>
      <c r="K225" s="43">
        <v>4</v>
      </c>
      <c r="L225" s="44">
        <v>2491.36</v>
      </c>
      <c r="M225" s="44">
        <v>2491.36</v>
      </c>
      <c r="N225" s="44">
        <v>0</v>
      </c>
      <c r="O225" s="43">
        <v>22</v>
      </c>
      <c r="P225" s="43">
        <v>22</v>
      </c>
      <c r="Q225" s="43">
        <v>22</v>
      </c>
      <c r="R225" s="45">
        <v>17403.73</v>
      </c>
      <c r="S225" s="45">
        <v>17403.73</v>
      </c>
      <c r="T225" s="45">
        <v>0</v>
      </c>
    </row>
    <row r="226" spans="1:20" ht="20.100000000000001" customHeight="1" x14ac:dyDescent="0.25">
      <c r="A226" s="36">
        <v>217</v>
      </c>
      <c r="B226" s="39" t="s">
        <v>444</v>
      </c>
      <c r="C226" s="36" t="s">
        <v>60</v>
      </c>
      <c r="D226" s="40"/>
      <c r="E226" s="40"/>
      <c r="F226" s="41"/>
      <c r="G226" s="42">
        <v>2</v>
      </c>
      <c r="H226" s="43">
        <v>0</v>
      </c>
      <c r="I226" s="43">
        <v>0</v>
      </c>
      <c r="J226" s="43">
        <v>0</v>
      </c>
      <c r="K226" s="43">
        <v>0</v>
      </c>
      <c r="L226" s="44">
        <v>0</v>
      </c>
      <c r="M226" s="44">
        <v>0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57</v>
      </c>
      <c r="C227" s="36" t="s">
        <v>60</v>
      </c>
      <c r="D227" s="40"/>
      <c r="E227" s="40" t="s">
        <v>288</v>
      </c>
      <c r="F227" s="41" t="s">
        <v>280</v>
      </c>
      <c r="G227" s="42">
        <v>23</v>
      </c>
      <c r="H227" s="43">
        <v>10</v>
      </c>
      <c r="I227" s="43">
        <v>13</v>
      </c>
      <c r="J227" s="43">
        <v>13</v>
      </c>
      <c r="K227" s="43">
        <v>13</v>
      </c>
      <c r="L227" s="44">
        <v>10809.150000000001</v>
      </c>
      <c r="M227" s="44">
        <v>3973.23</v>
      </c>
      <c r="N227" s="44">
        <v>6835.920000000001</v>
      </c>
      <c r="O227" s="43">
        <v>35</v>
      </c>
      <c r="P227" s="43">
        <v>35</v>
      </c>
      <c r="Q227" s="43">
        <v>35</v>
      </c>
      <c r="R227" s="45">
        <v>31681.82</v>
      </c>
      <c r="S227" s="45">
        <v>25980.51</v>
      </c>
      <c r="T227" s="45">
        <v>5701.31</v>
      </c>
    </row>
    <row r="228" spans="1:20" ht="20.100000000000001" customHeight="1" x14ac:dyDescent="0.25">
      <c r="A228" s="36">
        <v>219</v>
      </c>
      <c r="B228" s="39" t="s">
        <v>97</v>
      </c>
      <c r="C228" s="36" t="s">
        <v>60</v>
      </c>
      <c r="D228" s="40"/>
      <c r="E228" s="40" t="s">
        <v>289</v>
      </c>
      <c r="F228" s="41" t="s">
        <v>411</v>
      </c>
      <c r="G228" s="42">
        <v>41</v>
      </c>
      <c r="H228" s="43">
        <v>24</v>
      </c>
      <c r="I228" s="43">
        <v>27</v>
      </c>
      <c r="J228" s="43">
        <v>27</v>
      </c>
      <c r="K228" s="43">
        <v>27</v>
      </c>
      <c r="L228" s="44">
        <v>9669.4800000000032</v>
      </c>
      <c r="M228" s="44">
        <v>9669.4800000000032</v>
      </c>
      <c r="N228" s="44">
        <v>0</v>
      </c>
      <c r="O228" s="43">
        <v>20</v>
      </c>
      <c r="P228" s="43">
        <v>20</v>
      </c>
      <c r="Q228" s="43">
        <v>20</v>
      </c>
      <c r="R228" s="45">
        <v>19524.419999999998</v>
      </c>
      <c r="S228" s="45">
        <v>19524.419999999998</v>
      </c>
      <c r="T228" s="45">
        <v>0</v>
      </c>
    </row>
    <row r="229" spans="1:20" ht="20.100000000000001" customHeight="1" x14ac:dyDescent="0.25">
      <c r="A229" s="36">
        <v>220</v>
      </c>
      <c r="B229" s="39" t="s">
        <v>155</v>
      </c>
      <c r="C229" s="36" t="s">
        <v>60</v>
      </c>
      <c r="D229" s="40"/>
      <c r="E229" s="40" t="s">
        <v>289</v>
      </c>
      <c r="F229" s="41" t="s">
        <v>412</v>
      </c>
      <c r="G229" s="42">
        <v>33</v>
      </c>
      <c r="H229" s="43">
        <v>9</v>
      </c>
      <c r="I229" s="43">
        <v>12</v>
      </c>
      <c r="J229" s="43">
        <v>12</v>
      </c>
      <c r="K229" s="43">
        <v>12</v>
      </c>
      <c r="L229" s="44">
        <v>6148.98</v>
      </c>
      <c r="M229" s="44">
        <v>6148.98</v>
      </c>
      <c r="N229" s="44">
        <v>0</v>
      </c>
      <c r="O229" s="43">
        <v>8</v>
      </c>
      <c r="P229" s="43">
        <v>8</v>
      </c>
      <c r="Q229" s="43">
        <v>8</v>
      </c>
      <c r="R229" s="45">
        <v>6442.22</v>
      </c>
      <c r="S229" s="45">
        <v>6442.22</v>
      </c>
      <c r="T229" s="45">
        <v>0</v>
      </c>
    </row>
    <row r="230" spans="1:20" ht="20.100000000000001" customHeight="1" x14ac:dyDescent="0.25">
      <c r="A230" s="36">
        <v>221</v>
      </c>
      <c r="B230" s="39" t="s">
        <v>176</v>
      </c>
      <c r="C230" s="36" t="s">
        <v>60</v>
      </c>
      <c r="D230" s="40"/>
      <c r="E230" s="40" t="s">
        <v>283</v>
      </c>
      <c r="F230" s="41" t="s">
        <v>413</v>
      </c>
      <c r="G230" s="42">
        <v>4</v>
      </c>
      <c r="H230" s="43">
        <v>0</v>
      </c>
      <c r="I230" s="43">
        <v>0</v>
      </c>
      <c r="J230" s="43">
        <v>0</v>
      </c>
      <c r="K230" s="43">
        <v>0</v>
      </c>
      <c r="L230" s="44">
        <v>0</v>
      </c>
      <c r="M230" s="44">
        <v>0</v>
      </c>
      <c r="N230" s="44">
        <v>0</v>
      </c>
      <c r="O230" s="43">
        <v>0</v>
      </c>
      <c r="P230" s="43">
        <v>0</v>
      </c>
      <c r="Q230" s="43">
        <v>0</v>
      </c>
      <c r="R230" s="45">
        <v>0</v>
      </c>
      <c r="S230" s="45">
        <v>0</v>
      </c>
      <c r="T230" s="45">
        <v>0</v>
      </c>
    </row>
    <row r="231" spans="1:20" ht="20.100000000000001" customHeight="1" x14ac:dyDescent="0.25">
      <c r="A231" s="36">
        <v>222</v>
      </c>
      <c r="B231" s="39" t="s">
        <v>58</v>
      </c>
      <c r="C231" s="36" t="s">
        <v>60</v>
      </c>
      <c r="D231" s="40"/>
      <c r="E231" s="40" t="s">
        <v>289</v>
      </c>
      <c r="F231" s="41"/>
      <c r="G231" s="42">
        <v>16</v>
      </c>
      <c r="H231" s="43">
        <v>2</v>
      </c>
      <c r="I231" s="43">
        <v>3</v>
      </c>
      <c r="J231" s="43">
        <v>3</v>
      </c>
      <c r="K231" s="43">
        <v>3</v>
      </c>
      <c r="L231" s="44">
        <v>6460.64</v>
      </c>
      <c r="M231" s="44">
        <v>6460.64</v>
      </c>
      <c r="N231" s="44">
        <v>0</v>
      </c>
      <c r="O231" s="43">
        <v>7</v>
      </c>
      <c r="P231" s="43">
        <v>7</v>
      </c>
      <c r="Q231" s="43">
        <v>7</v>
      </c>
      <c r="R231" s="45">
        <v>8238.52</v>
      </c>
      <c r="S231" s="45">
        <v>8238.52</v>
      </c>
      <c r="T231" s="45">
        <v>0</v>
      </c>
    </row>
    <row r="232" spans="1:20" ht="20.100000000000001" customHeight="1" x14ac:dyDescent="0.25">
      <c r="A232" s="36">
        <v>223</v>
      </c>
      <c r="B232" s="39" t="s">
        <v>177</v>
      </c>
      <c r="C232" s="36" t="s">
        <v>60</v>
      </c>
      <c r="D232" s="40"/>
      <c r="E232" s="40" t="s">
        <v>283</v>
      </c>
      <c r="F232" s="41"/>
      <c r="G232" s="42">
        <v>14</v>
      </c>
      <c r="H232" s="43">
        <v>7</v>
      </c>
      <c r="I232" s="43">
        <v>7</v>
      </c>
      <c r="J232" s="43">
        <v>7</v>
      </c>
      <c r="K232" s="43">
        <v>7</v>
      </c>
      <c r="L232" s="44">
        <v>1533.03</v>
      </c>
      <c r="M232" s="44">
        <v>1533.03</v>
      </c>
      <c r="N232" s="44">
        <v>0</v>
      </c>
      <c r="O232" s="43">
        <v>9</v>
      </c>
      <c r="P232" s="43">
        <v>9</v>
      </c>
      <c r="Q232" s="43">
        <v>9</v>
      </c>
      <c r="R232" s="45">
        <v>2946.85</v>
      </c>
      <c r="S232" s="45">
        <v>2946.85</v>
      </c>
      <c r="T232" s="45">
        <v>0</v>
      </c>
    </row>
    <row r="233" spans="1:20" ht="20.100000000000001" customHeight="1" x14ac:dyDescent="0.25">
      <c r="A233" s="36">
        <v>224</v>
      </c>
      <c r="B233" s="39" t="s">
        <v>98</v>
      </c>
      <c r="C233" s="36" t="s">
        <v>60</v>
      </c>
      <c r="D233" s="40"/>
      <c r="E233" s="40" t="s">
        <v>283</v>
      </c>
      <c r="F233" s="41" t="s">
        <v>414</v>
      </c>
      <c r="G233" s="42">
        <v>12</v>
      </c>
      <c r="H233" s="43">
        <v>2</v>
      </c>
      <c r="I233" s="43">
        <v>2</v>
      </c>
      <c r="J233" s="43">
        <v>2</v>
      </c>
      <c r="K233" s="43">
        <v>2</v>
      </c>
      <c r="L233" s="44">
        <v>2296.63</v>
      </c>
      <c r="M233" s="44">
        <v>1124.6400000000001</v>
      </c>
      <c r="N233" s="44">
        <v>1171.99</v>
      </c>
      <c r="O233" s="43">
        <v>5</v>
      </c>
      <c r="P233" s="43">
        <v>5</v>
      </c>
      <c r="Q233" s="43">
        <v>5</v>
      </c>
      <c r="R233" s="45">
        <v>2135.9</v>
      </c>
      <c r="S233" s="45">
        <v>2135.9</v>
      </c>
      <c r="T233" s="45">
        <v>0</v>
      </c>
    </row>
    <row r="234" spans="1:20" ht="20.100000000000001" customHeight="1" x14ac:dyDescent="0.25">
      <c r="A234" s="36">
        <v>225</v>
      </c>
      <c r="B234" s="39" t="s">
        <v>178</v>
      </c>
      <c r="C234" s="36" t="s">
        <v>60</v>
      </c>
      <c r="D234" s="40"/>
      <c r="E234" s="40" t="s">
        <v>283</v>
      </c>
      <c r="F234" s="41" t="s">
        <v>281</v>
      </c>
      <c r="G234" s="42">
        <v>12</v>
      </c>
      <c r="H234" s="43">
        <v>6</v>
      </c>
      <c r="I234" s="43">
        <v>6</v>
      </c>
      <c r="J234" s="43">
        <v>6</v>
      </c>
      <c r="K234" s="43">
        <v>6</v>
      </c>
      <c r="L234" s="44">
        <v>1860.3</v>
      </c>
      <c r="M234" s="44">
        <v>1860.3</v>
      </c>
      <c r="N234" s="44">
        <v>0</v>
      </c>
      <c r="O234" s="43">
        <v>4</v>
      </c>
      <c r="P234" s="43">
        <v>4</v>
      </c>
      <c r="Q234" s="43">
        <v>4</v>
      </c>
      <c r="R234" s="45">
        <v>1835.06</v>
      </c>
      <c r="S234" s="45">
        <v>1835.06</v>
      </c>
      <c r="T234" s="45">
        <v>0</v>
      </c>
    </row>
    <row r="235" spans="1:20" ht="20.100000000000001" customHeight="1" x14ac:dyDescent="0.25">
      <c r="A235" s="36">
        <v>226</v>
      </c>
      <c r="B235" s="39" t="s">
        <v>156</v>
      </c>
      <c r="C235" s="36" t="s">
        <v>60</v>
      </c>
      <c r="D235" s="40"/>
      <c r="E235" s="40" t="s">
        <v>283</v>
      </c>
      <c r="F235" s="41" t="s">
        <v>415</v>
      </c>
      <c r="G235" s="42">
        <v>7</v>
      </c>
      <c r="H235" s="43">
        <v>0</v>
      </c>
      <c r="I235" s="43">
        <v>0</v>
      </c>
      <c r="J235" s="43">
        <v>0</v>
      </c>
      <c r="K235" s="43">
        <v>0</v>
      </c>
      <c r="L235" s="44">
        <v>0</v>
      </c>
      <c r="M235" s="44">
        <v>0</v>
      </c>
      <c r="N235" s="44">
        <v>0</v>
      </c>
      <c r="O235" s="43">
        <v>0</v>
      </c>
      <c r="P235" s="43">
        <v>0</v>
      </c>
      <c r="Q235" s="43">
        <v>0</v>
      </c>
      <c r="R235" s="45">
        <v>0</v>
      </c>
      <c r="S235" s="45">
        <v>0</v>
      </c>
      <c r="T235" s="45">
        <v>0</v>
      </c>
    </row>
    <row r="236" spans="1:20" ht="20.100000000000001" customHeight="1" x14ac:dyDescent="0.25">
      <c r="A236" s="36">
        <v>227</v>
      </c>
      <c r="B236" s="39" t="s">
        <v>157</v>
      </c>
      <c r="C236" s="36" t="s">
        <v>60</v>
      </c>
      <c r="D236" s="40"/>
      <c r="E236" s="40" t="s">
        <v>298</v>
      </c>
      <c r="F236" s="41" t="s">
        <v>282</v>
      </c>
      <c r="G236" s="42">
        <v>12</v>
      </c>
      <c r="H236" s="43">
        <v>3</v>
      </c>
      <c r="I236" s="43">
        <v>4</v>
      </c>
      <c r="J236" s="43">
        <v>4</v>
      </c>
      <c r="K236" s="43">
        <v>4</v>
      </c>
      <c r="L236" s="44">
        <v>1508.48</v>
      </c>
      <c r="M236" s="44">
        <v>1508.48</v>
      </c>
      <c r="N236" s="44">
        <v>0</v>
      </c>
      <c r="O236" s="43">
        <v>4</v>
      </c>
      <c r="P236" s="43">
        <v>4</v>
      </c>
      <c r="Q236" s="43">
        <v>4</v>
      </c>
      <c r="R236" s="45">
        <v>4187.9800000000005</v>
      </c>
      <c r="S236" s="45">
        <v>4187.9800000000005</v>
      </c>
      <c r="T236" s="45">
        <v>0</v>
      </c>
    </row>
    <row r="237" spans="1:20" x14ac:dyDescent="0.25"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</row>
    <row r="238" spans="1:20" x14ac:dyDescent="0.25"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</row>
    <row r="239" spans="1:20" x14ac:dyDescent="0.25"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</row>
    <row r="240" spans="1:20" x14ac:dyDescent="0.25"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</row>
    <row r="241" spans="7:18" x14ac:dyDescent="0.25"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</row>
    <row r="242" spans="7:18" x14ac:dyDescent="0.25"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</row>
    <row r="243" spans="7:18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7:18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7:18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7:18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7:18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7:18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7:18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7:18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7:18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7:18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7:18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7:18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7:18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7:18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1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208" zoomScale="70" zoomScaleNormal="70" workbookViewId="0">
      <selection activeCell="H228" sqref="H228"/>
    </sheetView>
  </sheetViews>
  <sheetFormatPr defaultColWidth="9.140625" defaultRowHeight="12.75" x14ac:dyDescent="0.25"/>
  <cols>
    <col min="1" max="1" width="6.85546875" style="34" customWidth="1"/>
    <col min="2" max="2" width="36.28515625" style="34" customWidth="1"/>
    <col min="3" max="3" width="12.5703125" style="34" customWidth="1"/>
    <col min="4" max="4" width="26.28515625" style="34" customWidth="1"/>
    <col min="5" max="5" width="21.42578125" style="34" customWidth="1"/>
    <col min="6" max="7" width="19.28515625" style="34" customWidth="1"/>
    <col min="8" max="8" width="11.85546875" style="34" customWidth="1"/>
    <col min="9" max="9" width="13.140625" style="34" bestFit="1" customWidth="1"/>
    <col min="10" max="10" width="14.42578125" style="34" customWidth="1"/>
    <col min="11" max="11" width="12.5703125" style="34" customWidth="1"/>
    <col min="12" max="12" width="14.5703125" style="34" customWidth="1"/>
    <col min="13" max="13" width="13.42578125" style="34" customWidth="1"/>
    <col min="14" max="14" width="13.5703125" style="34" customWidth="1"/>
    <col min="15" max="15" width="13.28515625" style="34" customWidth="1"/>
    <col min="16" max="16" width="14.28515625" style="34" customWidth="1"/>
    <col min="17" max="17" width="12.5703125" style="34" customWidth="1"/>
    <col min="18" max="18" width="14.42578125" style="34" customWidth="1"/>
    <col min="19" max="20" width="13.42578125" style="34" customWidth="1"/>
    <col min="21" max="16384" width="9.140625" style="34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13</v>
      </c>
      <c r="H11" s="43">
        <v>7</v>
      </c>
      <c r="I11" s="43">
        <v>7</v>
      </c>
      <c r="J11" s="43">
        <v>7</v>
      </c>
      <c r="K11" s="43">
        <v>7</v>
      </c>
      <c r="L11" s="44">
        <v>3765.39</v>
      </c>
      <c r="M11" s="44">
        <v>3765.39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159</v>
      </c>
      <c r="C12" s="36" t="s">
        <v>60</v>
      </c>
      <c r="D12" s="40"/>
      <c r="E12" s="40" t="s">
        <v>284</v>
      </c>
      <c r="F12" s="41"/>
      <c r="G12" s="42">
        <v>6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431</v>
      </c>
      <c r="C13" s="36" t="s">
        <v>60</v>
      </c>
      <c r="D13" s="40"/>
      <c r="E13" s="40"/>
      <c r="F13" s="41" t="s">
        <v>456</v>
      </c>
      <c r="G13" s="42">
        <v>11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1</v>
      </c>
      <c r="P13" s="43">
        <v>1</v>
      </c>
      <c r="Q13" s="43">
        <v>1</v>
      </c>
      <c r="R13" s="45">
        <v>964.66</v>
      </c>
      <c r="S13" s="45">
        <v>964.66</v>
      </c>
      <c r="T13" s="45">
        <v>0</v>
      </c>
    </row>
    <row r="14" spans="1:20" ht="20.100000000000001" customHeight="1" x14ac:dyDescent="0.25">
      <c r="A14" s="36">
        <v>5</v>
      </c>
      <c r="B14" s="39" t="s">
        <v>434</v>
      </c>
      <c r="C14" s="36" t="s">
        <v>60</v>
      </c>
      <c r="D14" s="40"/>
      <c r="E14" s="40"/>
      <c r="F14" s="41" t="s">
        <v>457</v>
      </c>
      <c r="G14" s="42">
        <v>12</v>
      </c>
      <c r="H14" s="43">
        <v>5</v>
      </c>
      <c r="I14" s="43">
        <v>5</v>
      </c>
      <c r="J14" s="43">
        <v>5</v>
      </c>
      <c r="K14" s="43">
        <v>5</v>
      </c>
      <c r="L14" s="44">
        <v>1597.76</v>
      </c>
      <c r="M14" s="44">
        <v>1597.76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285</v>
      </c>
      <c r="C15" s="36" t="s">
        <v>60</v>
      </c>
      <c r="D15" s="40"/>
      <c r="E15" s="40" t="s">
        <v>283</v>
      </c>
      <c r="F15" s="41" t="s">
        <v>286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9</v>
      </c>
      <c r="P15" s="43">
        <v>9</v>
      </c>
      <c r="Q15" s="43">
        <v>9</v>
      </c>
      <c r="R15" s="45">
        <v>13142.610000000002</v>
      </c>
      <c r="S15" s="45">
        <v>13142.610000000002</v>
      </c>
      <c r="T15" s="45">
        <v>0</v>
      </c>
    </row>
    <row r="16" spans="1:20" ht="20.100000000000001" customHeight="1" x14ac:dyDescent="0.25">
      <c r="A16" s="36">
        <v>7</v>
      </c>
      <c r="B16" s="39" t="s">
        <v>99</v>
      </c>
      <c r="C16" s="36" t="s">
        <v>60</v>
      </c>
      <c r="D16" s="40"/>
      <c r="E16" s="40" t="s">
        <v>283</v>
      </c>
      <c r="F16" s="41" t="s">
        <v>287</v>
      </c>
      <c r="G16" s="42">
        <v>69</v>
      </c>
      <c r="H16" s="43">
        <v>15</v>
      </c>
      <c r="I16" s="43">
        <v>15</v>
      </c>
      <c r="J16" s="43">
        <v>15</v>
      </c>
      <c r="K16" s="43">
        <v>15</v>
      </c>
      <c r="L16" s="44">
        <v>8892.41</v>
      </c>
      <c r="M16" s="44">
        <v>8892.41</v>
      </c>
      <c r="N16" s="44">
        <v>0</v>
      </c>
      <c r="O16" s="43">
        <v>7</v>
      </c>
      <c r="P16" s="43">
        <v>7</v>
      </c>
      <c r="Q16" s="43">
        <v>7</v>
      </c>
      <c r="R16" s="45">
        <v>5294.95</v>
      </c>
      <c r="S16" s="45">
        <v>5294.95</v>
      </c>
      <c r="T16" s="45">
        <v>0</v>
      </c>
    </row>
    <row r="17" spans="1:20" ht="20.100000000000001" customHeight="1" x14ac:dyDescent="0.25">
      <c r="A17" s="36">
        <v>8</v>
      </c>
      <c r="B17" s="39" t="s">
        <v>100</v>
      </c>
      <c r="C17" s="36" t="s">
        <v>60</v>
      </c>
      <c r="D17" s="40"/>
      <c r="E17" s="40" t="s">
        <v>288</v>
      </c>
      <c r="F17" s="41" t="s">
        <v>180</v>
      </c>
      <c r="G17" s="42">
        <v>29</v>
      </c>
      <c r="H17" s="43">
        <v>11</v>
      </c>
      <c r="I17" s="43">
        <v>11</v>
      </c>
      <c r="J17" s="43">
        <v>11</v>
      </c>
      <c r="K17" s="43">
        <v>11</v>
      </c>
      <c r="L17" s="44">
        <v>4905.6800000000021</v>
      </c>
      <c r="M17" s="44">
        <v>4905.6800000000021</v>
      </c>
      <c r="N17" s="44">
        <v>0</v>
      </c>
      <c r="O17" s="43">
        <v>4</v>
      </c>
      <c r="P17" s="43">
        <v>4</v>
      </c>
      <c r="Q17" s="43">
        <v>4</v>
      </c>
      <c r="R17" s="45">
        <v>1598.48</v>
      </c>
      <c r="S17" s="45">
        <v>1598.48</v>
      </c>
      <c r="T17" s="45">
        <v>0</v>
      </c>
    </row>
    <row r="18" spans="1:20" ht="20.100000000000001" customHeight="1" x14ac:dyDescent="0.25">
      <c r="A18" s="36">
        <v>9</v>
      </c>
      <c r="B18" s="39" t="s">
        <v>160</v>
      </c>
      <c r="C18" s="36" t="s">
        <v>60</v>
      </c>
      <c r="D18" s="40"/>
      <c r="E18" s="40" t="s">
        <v>289</v>
      </c>
      <c r="F18" s="41" t="s">
        <v>290</v>
      </c>
      <c r="G18" s="42">
        <v>30</v>
      </c>
      <c r="H18" s="43">
        <v>11</v>
      </c>
      <c r="I18" s="43">
        <v>12</v>
      </c>
      <c r="J18" s="43">
        <v>12</v>
      </c>
      <c r="K18" s="43">
        <v>12</v>
      </c>
      <c r="L18" s="44">
        <v>5430.34</v>
      </c>
      <c r="M18" s="44">
        <v>5430.34</v>
      </c>
      <c r="N18" s="44">
        <v>0</v>
      </c>
      <c r="O18" s="43">
        <v>8</v>
      </c>
      <c r="P18" s="43">
        <v>8</v>
      </c>
      <c r="Q18" s="43">
        <v>8</v>
      </c>
      <c r="R18" s="45">
        <v>6719.35</v>
      </c>
      <c r="S18" s="45">
        <v>6719.35</v>
      </c>
      <c r="T18" s="45">
        <v>0</v>
      </c>
    </row>
    <row r="19" spans="1:20" ht="20.100000000000001" customHeight="1" x14ac:dyDescent="0.25">
      <c r="A19" s="36">
        <v>10</v>
      </c>
      <c r="B19" s="39" t="s">
        <v>19</v>
      </c>
      <c r="C19" s="36" t="s">
        <v>60</v>
      </c>
      <c r="D19" s="40"/>
      <c r="E19" s="40" t="s">
        <v>291</v>
      </c>
      <c r="F19" s="41" t="s">
        <v>292</v>
      </c>
      <c r="G19" s="42">
        <v>38</v>
      </c>
      <c r="H19" s="43">
        <v>22</v>
      </c>
      <c r="I19" s="43">
        <v>23</v>
      </c>
      <c r="J19" s="43">
        <v>23</v>
      </c>
      <c r="K19" s="43">
        <v>23</v>
      </c>
      <c r="L19" s="44">
        <v>15924.259999999997</v>
      </c>
      <c r="M19" s="44">
        <v>15924.259999999997</v>
      </c>
      <c r="N19" s="44">
        <v>0</v>
      </c>
      <c r="O19" s="43">
        <v>15</v>
      </c>
      <c r="P19" s="43">
        <v>15</v>
      </c>
      <c r="Q19" s="43">
        <v>15</v>
      </c>
      <c r="R19" s="45">
        <v>12662.159999999996</v>
      </c>
      <c r="S19" s="45">
        <v>12662.159999999996</v>
      </c>
      <c r="T19" s="45">
        <v>0</v>
      </c>
    </row>
    <row r="20" spans="1:20" ht="20.100000000000001" customHeight="1" x14ac:dyDescent="0.25">
      <c r="A20" s="36">
        <v>11</v>
      </c>
      <c r="B20" s="39" t="s">
        <v>101</v>
      </c>
      <c r="C20" s="36" t="s">
        <v>60</v>
      </c>
      <c r="D20" s="40"/>
      <c r="E20" s="40" t="s">
        <v>283</v>
      </c>
      <c r="F20" s="41" t="s">
        <v>293</v>
      </c>
      <c r="G20" s="42">
        <v>2</v>
      </c>
      <c r="H20" s="43">
        <v>0</v>
      </c>
      <c r="I20" s="43">
        <v>0</v>
      </c>
      <c r="J20" s="43">
        <v>0</v>
      </c>
      <c r="K20" s="43">
        <v>0</v>
      </c>
      <c r="L20" s="44">
        <v>0</v>
      </c>
      <c r="M20" s="44">
        <v>0</v>
      </c>
      <c r="N20" s="44">
        <v>0</v>
      </c>
      <c r="O20" s="43">
        <v>0</v>
      </c>
      <c r="P20" s="43">
        <v>0</v>
      </c>
      <c r="Q20" s="43">
        <v>0</v>
      </c>
      <c r="R20" s="45">
        <v>0</v>
      </c>
      <c r="S20" s="45">
        <v>0</v>
      </c>
      <c r="T20" s="45">
        <v>0</v>
      </c>
    </row>
    <row r="21" spans="1:20" ht="20.100000000000001" customHeight="1" x14ac:dyDescent="0.25">
      <c r="A21" s="36">
        <v>12</v>
      </c>
      <c r="B21" s="39" t="s">
        <v>161</v>
      </c>
      <c r="C21" s="36" t="s">
        <v>181</v>
      </c>
      <c r="D21" s="40" t="s">
        <v>294</v>
      </c>
      <c r="E21" s="40" t="s">
        <v>289</v>
      </c>
      <c r="F21" s="41" t="s">
        <v>182</v>
      </c>
      <c r="G21" s="42">
        <v>9</v>
      </c>
      <c r="H21" s="43">
        <v>0</v>
      </c>
      <c r="I21" s="43">
        <v>0</v>
      </c>
      <c r="J21" s="43">
        <v>0</v>
      </c>
      <c r="K21" s="43">
        <v>0</v>
      </c>
      <c r="L21" s="44">
        <v>0</v>
      </c>
      <c r="M21" s="44">
        <v>0</v>
      </c>
      <c r="N21" s="44">
        <v>0</v>
      </c>
      <c r="O21" s="43">
        <v>7</v>
      </c>
      <c r="P21" s="43">
        <v>7</v>
      </c>
      <c r="Q21" s="43">
        <v>7</v>
      </c>
      <c r="R21" s="45">
        <v>8432.02</v>
      </c>
      <c r="S21" s="45">
        <v>8432.02</v>
      </c>
      <c r="T21" s="45">
        <v>0</v>
      </c>
    </row>
    <row r="22" spans="1:20" ht="20.100000000000001" customHeight="1" x14ac:dyDescent="0.25">
      <c r="A22" s="36">
        <v>13</v>
      </c>
      <c r="B22" s="39" t="s">
        <v>20</v>
      </c>
      <c r="C22" s="36" t="s">
        <v>60</v>
      </c>
      <c r="D22" s="40"/>
      <c r="E22" s="40" t="s">
        <v>289</v>
      </c>
      <c r="F22" s="41" t="s">
        <v>295</v>
      </c>
      <c r="G22" s="42">
        <v>55</v>
      </c>
      <c r="H22" s="43">
        <v>27</v>
      </c>
      <c r="I22" s="43">
        <v>29</v>
      </c>
      <c r="J22" s="43">
        <v>29</v>
      </c>
      <c r="K22" s="43">
        <v>29</v>
      </c>
      <c r="L22" s="44">
        <v>10526.39</v>
      </c>
      <c r="M22" s="44">
        <v>10526.39</v>
      </c>
      <c r="N22" s="44">
        <v>0</v>
      </c>
      <c r="O22" s="43">
        <v>20</v>
      </c>
      <c r="P22" s="43">
        <v>20</v>
      </c>
      <c r="Q22" s="43">
        <v>20</v>
      </c>
      <c r="R22" s="45">
        <v>29750.700000000004</v>
      </c>
      <c r="S22" s="45">
        <v>29750.700000000004</v>
      </c>
      <c r="T22" s="45">
        <v>0</v>
      </c>
    </row>
    <row r="23" spans="1:20" ht="20.100000000000001" customHeight="1" x14ac:dyDescent="0.25">
      <c r="A23" s="36">
        <v>14</v>
      </c>
      <c r="B23" s="39" t="s">
        <v>21</v>
      </c>
      <c r="C23" s="36" t="s">
        <v>60</v>
      </c>
      <c r="D23" s="40"/>
      <c r="E23" s="40" t="s">
        <v>296</v>
      </c>
      <c r="F23" s="41" t="s">
        <v>183</v>
      </c>
      <c r="G23" s="42">
        <v>18</v>
      </c>
      <c r="H23" s="43">
        <v>6</v>
      </c>
      <c r="I23" s="43">
        <v>6</v>
      </c>
      <c r="J23" s="43">
        <v>6</v>
      </c>
      <c r="K23" s="43">
        <v>6</v>
      </c>
      <c r="L23" s="44">
        <v>4371.09</v>
      </c>
      <c r="M23" s="44">
        <v>4371.09</v>
      </c>
      <c r="N23" s="44">
        <v>0</v>
      </c>
      <c r="O23" s="43">
        <v>10</v>
      </c>
      <c r="P23" s="43">
        <v>10</v>
      </c>
      <c r="Q23" s="43">
        <v>10</v>
      </c>
      <c r="R23" s="45">
        <v>7080.829999999999</v>
      </c>
      <c r="S23" s="45">
        <v>7080.829999999999</v>
      </c>
      <c r="T23" s="45">
        <v>0</v>
      </c>
    </row>
    <row r="24" spans="1:20" ht="20.100000000000001" customHeight="1" x14ac:dyDescent="0.25">
      <c r="A24" s="36">
        <v>15</v>
      </c>
      <c r="B24" s="39" t="s">
        <v>102</v>
      </c>
      <c r="C24" s="36" t="s">
        <v>60</v>
      </c>
      <c r="D24" s="40"/>
      <c r="E24" s="40" t="s">
        <v>283</v>
      </c>
      <c r="F24" s="41" t="s">
        <v>184</v>
      </c>
      <c r="G24" s="42">
        <v>21</v>
      </c>
      <c r="H24" s="43">
        <v>11</v>
      </c>
      <c r="I24" s="43">
        <v>12</v>
      </c>
      <c r="J24" s="43">
        <v>12</v>
      </c>
      <c r="K24" s="43">
        <v>12</v>
      </c>
      <c r="L24" s="44">
        <v>4653.0700000000006</v>
      </c>
      <c r="M24" s="44">
        <v>4653.0700000000006</v>
      </c>
      <c r="N24" s="44">
        <v>0</v>
      </c>
      <c r="O24" s="43">
        <v>8</v>
      </c>
      <c r="P24" s="43">
        <v>8</v>
      </c>
      <c r="Q24" s="43">
        <v>8</v>
      </c>
      <c r="R24" s="45">
        <v>3874.95</v>
      </c>
      <c r="S24" s="45">
        <v>3874.95</v>
      </c>
      <c r="T24" s="45">
        <v>0</v>
      </c>
    </row>
    <row r="25" spans="1:20" ht="20.100000000000001" customHeight="1" x14ac:dyDescent="0.25">
      <c r="A25" s="36">
        <v>16</v>
      </c>
      <c r="B25" s="39" t="s">
        <v>22</v>
      </c>
      <c r="C25" s="36" t="s">
        <v>60</v>
      </c>
      <c r="D25" s="40"/>
      <c r="E25" s="40" t="s">
        <v>283</v>
      </c>
      <c r="F25" s="41" t="s">
        <v>297</v>
      </c>
      <c r="G25" s="42">
        <v>22</v>
      </c>
      <c r="H25" s="43">
        <v>15</v>
      </c>
      <c r="I25" s="43">
        <v>21</v>
      </c>
      <c r="J25" s="43">
        <v>21</v>
      </c>
      <c r="K25" s="43">
        <v>21</v>
      </c>
      <c r="L25" s="44">
        <v>13075.970000000001</v>
      </c>
      <c r="M25" s="44">
        <v>13075.970000000001</v>
      </c>
      <c r="N25" s="44">
        <v>0</v>
      </c>
      <c r="O25" s="43">
        <v>32</v>
      </c>
      <c r="P25" s="43">
        <v>32</v>
      </c>
      <c r="Q25" s="43">
        <v>32</v>
      </c>
      <c r="R25" s="45">
        <v>36791.269999999997</v>
      </c>
      <c r="S25" s="45">
        <v>36791.269999999997</v>
      </c>
      <c r="T25" s="45">
        <v>0</v>
      </c>
    </row>
    <row r="26" spans="1:20" ht="20.100000000000001" customHeight="1" x14ac:dyDescent="0.25">
      <c r="A26" s="36">
        <v>17</v>
      </c>
      <c r="B26" s="39" t="s">
        <v>185</v>
      </c>
      <c r="C26" s="36" t="s">
        <v>60</v>
      </c>
      <c r="D26" s="40"/>
      <c r="E26" s="40" t="s">
        <v>298</v>
      </c>
      <c r="F26" s="41" t="s">
        <v>186</v>
      </c>
      <c r="G26" s="42">
        <v>1</v>
      </c>
      <c r="H26" s="43">
        <v>0</v>
      </c>
      <c r="I26" s="43">
        <v>0</v>
      </c>
      <c r="J26" s="43">
        <v>0</v>
      </c>
      <c r="K26" s="43">
        <v>0</v>
      </c>
      <c r="L26" s="44">
        <v>0</v>
      </c>
      <c r="M26" s="44">
        <v>0</v>
      </c>
      <c r="N26" s="44">
        <v>0</v>
      </c>
      <c r="O26" s="43">
        <v>3</v>
      </c>
      <c r="P26" s="43">
        <v>3</v>
      </c>
      <c r="Q26" s="43">
        <v>3</v>
      </c>
      <c r="R26" s="45">
        <v>1446.9</v>
      </c>
      <c r="S26" s="45">
        <v>1446.9</v>
      </c>
      <c r="T26" s="45">
        <v>0</v>
      </c>
    </row>
    <row r="27" spans="1:20" ht="20.100000000000001" customHeight="1" x14ac:dyDescent="0.25">
      <c r="A27" s="36">
        <v>18</v>
      </c>
      <c r="B27" s="39" t="s">
        <v>187</v>
      </c>
      <c r="C27" s="36" t="s">
        <v>181</v>
      </c>
      <c r="D27" s="40" t="s">
        <v>299</v>
      </c>
      <c r="E27" s="40" t="s">
        <v>289</v>
      </c>
      <c r="F27" s="41" t="s">
        <v>458</v>
      </c>
      <c r="G27" s="42">
        <v>25</v>
      </c>
      <c r="H27" s="43">
        <v>7</v>
      </c>
      <c r="I27" s="43">
        <v>8</v>
      </c>
      <c r="J27" s="43">
        <v>8</v>
      </c>
      <c r="K27" s="43">
        <v>8</v>
      </c>
      <c r="L27" s="44">
        <v>3095.62</v>
      </c>
      <c r="M27" s="44">
        <v>3095.62</v>
      </c>
      <c r="N27" s="44">
        <v>0</v>
      </c>
      <c r="O27" s="43">
        <v>20</v>
      </c>
      <c r="P27" s="43">
        <v>20</v>
      </c>
      <c r="Q27" s="43">
        <v>20</v>
      </c>
      <c r="R27" s="45">
        <v>5284.91</v>
      </c>
      <c r="S27" s="45">
        <v>5284.91</v>
      </c>
      <c r="T27" s="45">
        <v>0</v>
      </c>
    </row>
    <row r="28" spans="1:20" ht="20.100000000000001" customHeight="1" x14ac:dyDescent="0.25">
      <c r="A28" s="36">
        <v>19</v>
      </c>
      <c r="B28" s="39" t="s">
        <v>103</v>
      </c>
      <c r="C28" s="36" t="s">
        <v>60</v>
      </c>
      <c r="D28" s="40"/>
      <c r="E28" s="40" t="s">
        <v>298</v>
      </c>
      <c r="F28" s="41" t="s">
        <v>188</v>
      </c>
      <c r="G28" s="42">
        <v>14</v>
      </c>
      <c r="H28" s="43">
        <v>0</v>
      </c>
      <c r="I28" s="43">
        <v>0</v>
      </c>
      <c r="J28" s="43">
        <v>0</v>
      </c>
      <c r="K28" s="43">
        <v>0</v>
      </c>
      <c r="L28" s="44">
        <v>2342.6</v>
      </c>
      <c r="M28" s="44">
        <v>2342.6</v>
      </c>
      <c r="N28" s="44">
        <v>0</v>
      </c>
      <c r="O28" s="43">
        <v>5</v>
      </c>
      <c r="P28" s="43">
        <v>5</v>
      </c>
      <c r="Q28" s="43">
        <v>5</v>
      </c>
      <c r="R28" s="45">
        <v>4134</v>
      </c>
      <c r="S28" s="45">
        <v>4134</v>
      </c>
      <c r="T28" s="45">
        <v>0</v>
      </c>
    </row>
    <row r="29" spans="1:20" ht="20.100000000000001" customHeight="1" x14ac:dyDescent="0.25">
      <c r="A29" s="36">
        <v>20</v>
      </c>
      <c r="B29" s="39" t="s">
        <v>189</v>
      </c>
      <c r="C29" s="36" t="s">
        <v>60</v>
      </c>
      <c r="D29" s="40"/>
      <c r="E29" s="40" t="s">
        <v>283</v>
      </c>
      <c r="F29" s="41" t="s">
        <v>190</v>
      </c>
      <c r="G29" s="42">
        <v>2</v>
      </c>
      <c r="H29" s="43">
        <v>2</v>
      </c>
      <c r="I29" s="43">
        <v>2</v>
      </c>
      <c r="J29" s="43">
        <v>2</v>
      </c>
      <c r="K29" s="43">
        <v>2</v>
      </c>
      <c r="L29" s="44">
        <v>433.4</v>
      </c>
      <c r="M29" s="44">
        <v>433.4</v>
      </c>
      <c r="N29" s="44">
        <v>0</v>
      </c>
      <c r="O29" s="43">
        <v>1</v>
      </c>
      <c r="P29" s="43">
        <v>1</v>
      </c>
      <c r="Q29" s="43">
        <v>1</v>
      </c>
      <c r="R29" s="45">
        <v>162.25</v>
      </c>
      <c r="S29" s="45">
        <v>162.25</v>
      </c>
      <c r="T29" s="45">
        <v>0</v>
      </c>
    </row>
    <row r="30" spans="1:20" ht="20.100000000000001" customHeight="1" x14ac:dyDescent="0.25">
      <c r="A30" s="36">
        <v>21</v>
      </c>
      <c r="B30" s="39" t="s">
        <v>62</v>
      </c>
      <c r="C30" s="36" t="s">
        <v>60</v>
      </c>
      <c r="D30" s="40"/>
      <c r="E30" s="40" t="s">
        <v>300</v>
      </c>
      <c r="F30" s="41" t="s">
        <v>301</v>
      </c>
      <c r="G30" s="42">
        <v>42</v>
      </c>
      <c r="H30" s="43">
        <v>19</v>
      </c>
      <c r="I30" s="43">
        <v>25</v>
      </c>
      <c r="J30" s="43">
        <v>25</v>
      </c>
      <c r="K30" s="43">
        <v>25</v>
      </c>
      <c r="L30" s="44">
        <v>15221.829999999998</v>
      </c>
      <c r="M30" s="44">
        <v>15221.829999999998</v>
      </c>
      <c r="N30" s="44">
        <v>0</v>
      </c>
      <c r="O30" s="43">
        <v>14</v>
      </c>
      <c r="P30" s="43">
        <v>14</v>
      </c>
      <c r="Q30" s="43">
        <v>14</v>
      </c>
      <c r="R30" s="45">
        <v>19564.649999999998</v>
      </c>
      <c r="S30" s="45">
        <v>19564.649999999998</v>
      </c>
      <c r="T30" s="45">
        <v>0</v>
      </c>
    </row>
    <row r="31" spans="1:20" ht="20.100000000000001" customHeight="1" x14ac:dyDescent="0.25">
      <c r="A31" s="36">
        <v>22</v>
      </c>
      <c r="B31" s="39" t="s">
        <v>191</v>
      </c>
      <c r="C31" s="36" t="s">
        <v>60</v>
      </c>
      <c r="D31" s="40"/>
      <c r="E31" s="40" t="s">
        <v>283</v>
      </c>
      <c r="F31" s="41" t="s">
        <v>459</v>
      </c>
      <c r="G31" s="42">
        <v>23</v>
      </c>
      <c r="H31" s="43">
        <v>0</v>
      </c>
      <c r="I31" s="43">
        <v>0</v>
      </c>
      <c r="J31" s="43">
        <v>0</v>
      </c>
      <c r="K31" s="43">
        <v>0</v>
      </c>
      <c r="L31" s="44">
        <v>0</v>
      </c>
      <c r="M31" s="44">
        <v>0</v>
      </c>
      <c r="N31" s="44">
        <v>0</v>
      </c>
      <c r="O31" s="43">
        <v>9</v>
      </c>
      <c r="P31" s="43">
        <v>9</v>
      </c>
      <c r="Q31" s="43">
        <v>9</v>
      </c>
      <c r="R31" s="45">
        <v>2256.42</v>
      </c>
      <c r="S31" s="45">
        <v>2256.42</v>
      </c>
      <c r="T31" s="45">
        <v>0</v>
      </c>
    </row>
    <row r="32" spans="1:20" ht="20.100000000000001" customHeight="1" x14ac:dyDescent="0.25">
      <c r="A32" s="36">
        <v>23</v>
      </c>
      <c r="B32" s="39" t="s">
        <v>104</v>
      </c>
      <c r="C32" s="36" t="s">
        <v>60</v>
      </c>
      <c r="D32" s="40"/>
      <c r="E32" s="40" t="s">
        <v>283</v>
      </c>
      <c r="F32" s="41" t="s">
        <v>192</v>
      </c>
      <c r="G32" s="42">
        <v>1</v>
      </c>
      <c r="H32" s="43">
        <v>0</v>
      </c>
      <c r="I32" s="43">
        <v>0</v>
      </c>
      <c r="J32" s="43">
        <v>0</v>
      </c>
      <c r="K32" s="43">
        <v>0</v>
      </c>
      <c r="L32" s="44">
        <v>0</v>
      </c>
      <c r="M32" s="44">
        <v>0</v>
      </c>
      <c r="N32" s="44">
        <v>0</v>
      </c>
      <c r="O32" s="43">
        <v>5</v>
      </c>
      <c r="P32" s="43">
        <v>5</v>
      </c>
      <c r="Q32" s="43">
        <v>5</v>
      </c>
      <c r="R32" s="45">
        <v>2921.3599999999997</v>
      </c>
      <c r="S32" s="45">
        <v>2921.3599999999997</v>
      </c>
      <c r="T32" s="45">
        <v>0</v>
      </c>
    </row>
    <row r="33" spans="1:20" ht="20.100000000000001" customHeight="1" x14ac:dyDescent="0.25">
      <c r="A33" s="36">
        <v>24</v>
      </c>
      <c r="B33" s="39" t="s">
        <v>447</v>
      </c>
      <c r="C33" s="36" t="s">
        <v>60</v>
      </c>
      <c r="D33" s="40"/>
      <c r="E33" s="40"/>
      <c r="F33" s="41"/>
      <c r="G33" s="42">
        <v>1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0</v>
      </c>
      <c r="P33" s="43">
        <v>0</v>
      </c>
      <c r="Q33" s="43">
        <v>0</v>
      </c>
      <c r="R33" s="45">
        <v>0</v>
      </c>
      <c r="S33" s="45">
        <v>0</v>
      </c>
      <c r="T33" s="45">
        <v>0</v>
      </c>
    </row>
    <row r="34" spans="1:20" ht="20.100000000000001" customHeight="1" x14ac:dyDescent="0.25">
      <c r="A34" s="36">
        <v>25</v>
      </c>
      <c r="B34" s="39" t="s">
        <v>63</v>
      </c>
      <c r="C34" s="36" t="s">
        <v>60</v>
      </c>
      <c r="D34" s="40"/>
      <c r="E34" s="40" t="s">
        <v>289</v>
      </c>
      <c r="F34" s="41" t="s">
        <v>302</v>
      </c>
      <c r="G34" s="42">
        <v>36</v>
      </c>
      <c r="H34" s="43">
        <v>11</v>
      </c>
      <c r="I34" s="43">
        <v>13</v>
      </c>
      <c r="J34" s="43">
        <v>13</v>
      </c>
      <c r="K34" s="43">
        <v>13</v>
      </c>
      <c r="L34" s="44">
        <v>6224.7099999999991</v>
      </c>
      <c r="M34" s="44">
        <v>6224.7099999999991</v>
      </c>
      <c r="N34" s="44">
        <v>0</v>
      </c>
      <c r="O34" s="43">
        <v>14</v>
      </c>
      <c r="P34" s="43">
        <v>14</v>
      </c>
      <c r="Q34" s="43">
        <v>14</v>
      </c>
      <c r="R34" s="45">
        <v>15132.3</v>
      </c>
      <c r="S34" s="45">
        <v>15132.3</v>
      </c>
      <c r="T34" s="45">
        <v>0</v>
      </c>
    </row>
    <row r="35" spans="1:20" ht="20.100000000000001" customHeight="1" x14ac:dyDescent="0.25">
      <c r="A35" s="36">
        <v>26</v>
      </c>
      <c r="B35" s="39" t="s">
        <v>23</v>
      </c>
      <c r="C35" s="36" t="s">
        <v>60</v>
      </c>
      <c r="D35" s="40"/>
      <c r="E35" s="40" t="s">
        <v>289</v>
      </c>
      <c r="F35" s="41" t="s">
        <v>193</v>
      </c>
      <c r="G35" s="42">
        <v>42</v>
      </c>
      <c r="H35" s="43">
        <v>16</v>
      </c>
      <c r="I35" s="43">
        <v>21</v>
      </c>
      <c r="J35" s="43">
        <v>21</v>
      </c>
      <c r="K35" s="43">
        <v>21</v>
      </c>
      <c r="L35" s="44">
        <v>9433.64</v>
      </c>
      <c r="M35" s="44">
        <v>9433.64</v>
      </c>
      <c r="N35" s="44">
        <v>0</v>
      </c>
      <c r="O35" s="43">
        <v>14</v>
      </c>
      <c r="P35" s="43">
        <v>14</v>
      </c>
      <c r="Q35" s="43">
        <v>14</v>
      </c>
      <c r="R35" s="45">
        <v>26176.54</v>
      </c>
      <c r="S35" s="45">
        <v>26176.54</v>
      </c>
      <c r="T35" s="45">
        <v>0</v>
      </c>
    </row>
    <row r="36" spans="1:20" ht="20.100000000000001" customHeight="1" x14ac:dyDescent="0.25">
      <c r="A36" s="36">
        <v>27</v>
      </c>
      <c r="B36" s="39" t="s">
        <v>163</v>
      </c>
      <c r="C36" s="36" t="s">
        <v>60</v>
      </c>
      <c r="D36" s="40"/>
      <c r="E36" s="40" t="s">
        <v>289</v>
      </c>
      <c r="F36" s="41" t="s">
        <v>303</v>
      </c>
      <c r="G36" s="42">
        <v>25</v>
      </c>
      <c r="H36" s="43">
        <v>2</v>
      </c>
      <c r="I36" s="43">
        <v>2</v>
      </c>
      <c r="J36" s="43">
        <v>2</v>
      </c>
      <c r="K36" s="43">
        <v>2</v>
      </c>
      <c r="L36" s="44">
        <v>726.28</v>
      </c>
      <c r="M36" s="44">
        <v>726.28</v>
      </c>
      <c r="N36" s="44">
        <v>0</v>
      </c>
      <c r="O36" s="43">
        <v>6</v>
      </c>
      <c r="P36" s="43">
        <v>6</v>
      </c>
      <c r="Q36" s="43">
        <v>6</v>
      </c>
      <c r="R36" s="45">
        <v>4087.2400000000002</v>
      </c>
      <c r="S36" s="45">
        <v>4087.2400000000002</v>
      </c>
      <c r="T36" s="45">
        <v>0</v>
      </c>
    </row>
    <row r="37" spans="1:20" ht="20.100000000000001" customHeight="1" x14ac:dyDescent="0.25">
      <c r="A37" s="36">
        <v>28</v>
      </c>
      <c r="B37" s="39" t="s">
        <v>64</v>
      </c>
      <c r="C37" s="36" t="s">
        <v>60</v>
      </c>
      <c r="D37" s="40"/>
      <c r="E37" s="40" t="s">
        <v>289</v>
      </c>
      <c r="F37" s="41" t="s">
        <v>460</v>
      </c>
      <c r="G37" s="42">
        <v>58</v>
      </c>
      <c r="H37" s="43">
        <v>0</v>
      </c>
      <c r="I37" s="43">
        <v>0</v>
      </c>
      <c r="J37" s="43">
        <v>0</v>
      </c>
      <c r="K37" s="43">
        <v>0</v>
      </c>
      <c r="L37" s="44">
        <v>0</v>
      </c>
      <c r="M37" s="44">
        <v>0</v>
      </c>
      <c r="N37" s="44">
        <v>0</v>
      </c>
      <c r="O37" s="43">
        <v>0</v>
      </c>
      <c r="P37" s="43">
        <v>0</v>
      </c>
      <c r="Q37" s="43">
        <v>0</v>
      </c>
      <c r="R37" s="45">
        <v>0</v>
      </c>
      <c r="S37" s="45">
        <v>0</v>
      </c>
      <c r="T37" s="45">
        <v>0</v>
      </c>
    </row>
    <row r="38" spans="1:20" ht="20.100000000000001" customHeight="1" x14ac:dyDescent="0.25">
      <c r="A38" s="36">
        <v>29</v>
      </c>
      <c r="B38" s="39" t="s">
        <v>65</v>
      </c>
      <c r="C38" s="36" t="s">
        <v>60</v>
      </c>
      <c r="D38" s="40"/>
      <c r="E38" s="40" t="s">
        <v>288</v>
      </c>
      <c r="F38" s="41" t="s">
        <v>194</v>
      </c>
      <c r="G38" s="42">
        <v>27</v>
      </c>
      <c r="H38" s="43">
        <v>4</v>
      </c>
      <c r="I38" s="43">
        <v>5</v>
      </c>
      <c r="J38" s="43">
        <v>5</v>
      </c>
      <c r="K38" s="43">
        <v>5</v>
      </c>
      <c r="L38" s="44">
        <v>4029.99</v>
      </c>
      <c r="M38" s="44">
        <v>4029.99</v>
      </c>
      <c r="N38" s="44">
        <v>0</v>
      </c>
      <c r="O38" s="43">
        <v>22</v>
      </c>
      <c r="P38" s="43">
        <v>22</v>
      </c>
      <c r="Q38" s="43">
        <v>22</v>
      </c>
      <c r="R38" s="45">
        <v>17054.669999999998</v>
      </c>
      <c r="S38" s="45">
        <v>17054.669999999998</v>
      </c>
      <c r="T38" s="45">
        <v>0</v>
      </c>
    </row>
    <row r="39" spans="1:20" ht="20.100000000000001" customHeight="1" x14ac:dyDescent="0.25">
      <c r="A39" s="36">
        <v>30</v>
      </c>
      <c r="B39" s="39" t="s">
        <v>432</v>
      </c>
      <c r="C39" s="36" t="s">
        <v>60</v>
      </c>
      <c r="D39" s="40"/>
      <c r="E39" s="40"/>
      <c r="F39" s="41" t="s">
        <v>461</v>
      </c>
      <c r="G39" s="42">
        <v>12</v>
      </c>
      <c r="H39" s="43">
        <v>0</v>
      </c>
      <c r="I39" s="43">
        <v>0</v>
      </c>
      <c r="J39" s="43">
        <v>0</v>
      </c>
      <c r="K39" s="43">
        <v>0</v>
      </c>
      <c r="L39" s="44">
        <v>0</v>
      </c>
      <c r="M39" s="44">
        <v>0</v>
      </c>
      <c r="N39" s="44">
        <v>0</v>
      </c>
      <c r="O39" s="43">
        <v>2</v>
      </c>
      <c r="P39" s="43">
        <v>2</v>
      </c>
      <c r="Q39" s="43">
        <v>2</v>
      </c>
      <c r="R39" s="45">
        <v>9893.32</v>
      </c>
      <c r="S39" s="45">
        <v>9893.32</v>
      </c>
      <c r="T39" s="45">
        <v>0</v>
      </c>
    </row>
    <row r="40" spans="1:20" ht="20.100000000000001" customHeight="1" x14ac:dyDescent="0.25">
      <c r="A40" s="36">
        <v>31</v>
      </c>
      <c r="B40" s="39" t="s">
        <v>304</v>
      </c>
      <c r="C40" s="36" t="s">
        <v>60</v>
      </c>
      <c r="D40" s="40"/>
      <c r="E40" s="40" t="s">
        <v>283</v>
      </c>
      <c r="F40" s="41" t="s">
        <v>305</v>
      </c>
      <c r="G40" s="42">
        <v>0</v>
      </c>
      <c r="H40" s="43">
        <v>0</v>
      </c>
      <c r="I40" s="43">
        <v>0</v>
      </c>
      <c r="J40" s="43">
        <v>0</v>
      </c>
      <c r="K40" s="43">
        <v>0</v>
      </c>
      <c r="L40" s="44">
        <v>0</v>
      </c>
      <c r="M40" s="44">
        <v>0</v>
      </c>
      <c r="N40" s="44">
        <v>0</v>
      </c>
      <c r="O40" s="43">
        <v>0</v>
      </c>
      <c r="P40" s="43">
        <v>0</v>
      </c>
      <c r="Q40" s="43">
        <v>0</v>
      </c>
      <c r="R40" s="45">
        <v>0</v>
      </c>
      <c r="S40" s="45">
        <v>0</v>
      </c>
      <c r="T40" s="45">
        <v>0</v>
      </c>
    </row>
    <row r="41" spans="1:20" ht="20.100000000000001" customHeight="1" x14ac:dyDescent="0.25">
      <c r="A41" s="36">
        <v>32</v>
      </c>
      <c r="B41" s="39" t="s">
        <v>195</v>
      </c>
      <c r="C41" s="36" t="s">
        <v>181</v>
      </c>
      <c r="D41" s="40" t="s">
        <v>294</v>
      </c>
      <c r="E41" s="40" t="s">
        <v>289</v>
      </c>
      <c r="F41" s="41" t="s">
        <v>196</v>
      </c>
      <c r="G41" s="42">
        <v>6</v>
      </c>
      <c r="H41" s="43">
        <v>0</v>
      </c>
      <c r="I41" s="43">
        <v>0</v>
      </c>
      <c r="J41" s="43">
        <v>0</v>
      </c>
      <c r="K41" s="43">
        <v>0</v>
      </c>
      <c r="L41" s="44">
        <v>0</v>
      </c>
      <c r="M41" s="44">
        <v>0</v>
      </c>
      <c r="N41" s="44">
        <v>0</v>
      </c>
      <c r="O41" s="43">
        <v>5</v>
      </c>
      <c r="P41" s="43">
        <v>5</v>
      </c>
      <c r="Q41" s="43">
        <v>5</v>
      </c>
      <c r="R41" s="45">
        <v>4899</v>
      </c>
      <c r="S41" s="45">
        <v>4899</v>
      </c>
      <c r="T41" s="45">
        <v>0</v>
      </c>
    </row>
    <row r="42" spans="1:20" ht="20.100000000000001" customHeight="1" x14ac:dyDescent="0.25">
      <c r="A42" s="36">
        <v>33</v>
      </c>
      <c r="B42" s="39" t="s">
        <v>66</v>
      </c>
      <c r="C42" s="36" t="s">
        <v>60</v>
      </c>
      <c r="D42" s="40"/>
      <c r="E42" s="40" t="s">
        <v>288</v>
      </c>
      <c r="F42" s="41" t="s">
        <v>306</v>
      </c>
      <c r="G42" s="42">
        <v>26</v>
      </c>
      <c r="H42" s="43">
        <v>2</v>
      </c>
      <c r="I42" s="43">
        <v>2</v>
      </c>
      <c r="J42" s="43">
        <v>2</v>
      </c>
      <c r="K42" s="43">
        <v>2</v>
      </c>
      <c r="L42" s="44">
        <v>2058.4</v>
      </c>
      <c r="M42" s="44">
        <v>2058.4</v>
      </c>
      <c r="N42" s="44">
        <v>0</v>
      </c>
      <c r="O42" s="43">
        <v>8</v>
      </c>
      <c r="P42" s="43">
        <v>8</v>
      </c>
      <c r="Q42" s="43">
        <v>8</v>
      </c>
      <c r="R42" s="45">
        <v>12438.82</v>
      </c>
      <c r="S42" s="45">
        <v>12438.82</v>
      </c>
      <c r="T42" s="45">
        <v>0</v>
      </c>
    </row>
    <row r="43" spans="1:20" ht="20.100000000000001" customHeight="1" x14ac:dyDescent="0.25">
      <c r="A43" s="36">
        <v>34</v>
      </c>
      <c r="B43" s="39" t="s">
        <v>105</v>
      </c>
      <c r="C43" s="36" t="s">
        <v>60</v>
      </c>
      <c r="D43" s="40"/>
      <c r="E43" s="40" t="s">
        <v>288</v>
      </c>
      <c r="F43" s="41" t="s">
        <v>197</v>
      </c>
      <c r="G43" s="42">
        <v>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0</v>
      </c>
      <c r="P43" s="43">
        <v>0</v>
      </c>
      <c r="Q43" s="43">
        <v>0</v>
      </c>
      <c r="R43" s="45">
        <v>0</v>
      </c>
      <c r="S43" s="45">
        <v>0</v>
      </c>
      <c r="T43" s="45">
        <v>0</v>
      </c>
    </row>
    <row r="44" spans="1:20" ht="20.100000000000001" customHeight="1" x14ac:dyDescent="0.25">
      <c r="A44" s="36">
        <v>35</v>
      </c>
      <c r="B44" s="39" t="s">
        <v>417</v>
      </c>
      <c r="C44" s="36" t="s">
        <v>60</v>
      </c>
      <c r="D44" s="40"/>
      <c r="E44" s="40"/>
      <c r="F44" s="41"/>
      <c r="G44" s="42">
        <v>8</v>
      </c>
      <c r="H44" s="43">
        <v>0</v>
      </c>
      <c r="I44" s="43">
        <v>0</v>
      </c>
      <c r="J44" s="43">
        <v>0</v>
      </c>
      <c r="K44" s="43">
        <v>0</v>
      </c>
      <c r="L44" s="44">
        <v>0</v>
      </c>
      <c r="M44" s="44">
        <v>0</v>
      </c>
      <c r="N44" s="44">
        <v>0</v>
      </c>
      <c r="O44" s="43">
        <v>0</v>
      </c>
      <c r="P44" s="43">
        <v>0</v>
      </c>
      <c r="Q44" s="43">
        <v>0</v>
      </c>
      <c r="R44" s="45">
        <v>0</v>
      </c>
      <c r="S44" s="45">
        <v>0</v>
      </c>
      <c r="T44" s="45">
        <v>0</v>
      </c>
    </row>
    <row r="45" spans="1:20" ht="20.100000000000001" customHeight="1" x14ac:dyDescent="0.25">
      <c r="A45" s="36">
        <v>36</v>
      </c>
      <c r="B45" s="39" t="s">
        <v>67</v>
      </c>
      <c r="C45" s="36" t="s">
        <v>60</v>
      </c>
      <c r="D45" s="40"/>
      <c r="E45" s="40" t="s">
        <v>307</v>
      </c>
      <c r="F45" s="41"/>
      <c r="G45" s="42">
        <v>6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106</v>
      </c>
      <c r="C46" s="36" t="s">
        <v>60</v>
      </c>
      <c r="D46" s="40"/>
      <c r="E46" s="40" t="s">
        <v>308</v>
      </c>
      <c r="F46" s="41" t="s">
        <v>198</v>
      </c>
      <c r="G46" s="42">
        <v>22</v>
      </c>
      <c r="H46" s="43">
        <v>8</v>
      </c>
      <c r="I46" s="43">
        <v>11</v>
      </c>
      <c r="J46" s="43">
        <v>11</v>
      </c>
      <c r="K46" s="43">
        <v>11</v>
      </c>
      <c r="L46" s="44">
        <v>6054.86</v>
      </c>
      <c r="M46" s="44">
        <v>6054.86</v>
      </c>
      <c r="N46" s="44">
        <v>0</v>
      </c>
      <c r="O46" s="43">
        <v>6</v>
      </c>
      <c r="P46" s="43">
        <v>6</v>
      </c>
      <c r="Q46" s="43">
        <v>6</v>
      </c>
      <c r="R46" s="45">
        <v>3461.92</v>
      </c>
      <c r="S46" s="45">
        <v>3461.92</v>
      </c>
      <c r="T46" s="45">
        <v>0</v>
      </c>
    </row>
    <row r="47" spans="1:20" ht="20.100000000000001" customHeight="1" x14ac:dyDescent="0.25">
      <c r="A47" s="36">
        <v>38</v>
      </c>
      <c r="B47" s="39" t="s">
        <v>448</v>
      </c>
      <c r="C47" s="36" t="s">
        <v>60</v>
      </c>
      <c r="D47" s="40"/>
      <c r="E47" s="40"/>
      <c r="F47" s="41"/>
      <c r="G47" s="42">
        <v>4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449</v>
      </c>
      <c r="C48" s="36" t="s">
        <v>60</v>
      </c>
      <c r="D48" s="40"/>
      <c r="E48" s="40"/>
      <c r="F48" s="41"/>
      <c r="G48" s="42">
        <v>2</v>
      </c>
      <c r="H48" s="43">
        <v>0</v>
      </c>
      <c r="I48" s="43">
        <v>0</v>
      </c>
      <c r="J48" s="43">
        <v>0</v>
      </c>
      <c r="K48" s="43">
        <v>0</v>
      </c>
      <c r="L48" s="44">
        <v>0</v>
      </c>
      <c r="M48" s="44">
        <v>0</v>
      </c>
      <c r="N48" s="44">
        <v>0</v>
      </c>
      <c r="O48" s="43">
        <v>0</v>
      </c>
      <c r="P48" s="43">
        <v>0</v>
      </c>
      <c r="Q48" s="43">
        <v>0</v>
      </c>
      <c r="R48" s="45">
        <v>0</v>
      </c>
      <c r="S48" s="45">
        <v>0</v>
      </c>
      <c r="T48" s="45">
        <v>0</v>
      </c>
    </row>
    <row r="49" spans="1:20" ht="20.100000000000001" customHeight="1" x14ac:dyDescent="0.25">
      <c r="A49" s="36">
        <v>40</v>
      </c>
      <c r="B49" s="39" t="s">
        <v>68</v>
      </c>
      <c r="C49" s="36" t="s">
        <v>60</v>
      </c>
      <c r="D49" s="40"/>
      <c r="E49" s="40" t="s">
        <v>289</v>
      </c>
      <c r="F49" s="41" t="s">
        <v>309</v>
      </c>
      <c r="G49" s="42">
        <v>23</v>
      </c>
      <c r="H49" s="43">
        <v>9</v>
      </c>
      <c r="I49" s="43">
        <v>15</v>
      </c>
      <c r="J49" s="43">
        <v>15</v>
      </c>
      <c r="K49" s="43">
        <v>15</v>
      </c>
      <c r="L49" s="44">
        <v>8919.16</v>
      </c>
      <c r="M49" s="44">
        <v>8919.16</v>
      </c>
      <c r="N49" s="44">
        <v>0</v>
      </c>
      <c r="O49" s="43">
        <v>8</v>
      </c>
      <c r="P49" s="43">
        <v>8</v>
      </c>
      <c r="Q49" s="43">
        <v>8</v>
      </c>
      <c r="R49" s="45">
        <v>19289.22</v>
      </c>
      <c r="S49" s="45">
        <v>19289.22</v>
      </c>
      <c r="T49" s="45">
        <v>0</v>
      </c>
    </row>
    <row r="50" spans="1:20" ht="20.100000000000001" customHeight="1" x14ac:dyDescent="0.25">
      <c r="A50" s="36">
        <v>41</v>
      </c>
      <c r="B50" s="39" t="s">
        <v>107</v>
      </c>
      <c r="C50" s="36" t="s">
        <v>60</v>
      </c>
      <c r="D50" s="40"/>
      <c r="E50" s="40" t="s">
        <v>289</v>
      </c>
      <c r="F50" s="41" t="s">
        <v>462</v>
      </c>
      <c r="G50" s="42">
        <v>9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108</v>
      </c>
      <c r="C51" s="36" t="s">
        <v>60</v>
      </c>
      <c r="D51" s="40"/>
      <c r="E51" s="40" t="s">
        <v>310</v>
      </c>
      <c r="F51" s="41" t="s">
        <v>311</v>
      </c>
      <c r="G51" s="42">
        <v>3</v>
      </c>
      <c r="H51" s="43">
        <v>1</v>
      </c>
      <c r="I51" s="43">
        <v>1</v>
      </c>
      <c r="J51" s="43">
        <v>1</v>
      </c>
      <c r="K51" s="43">
        <v>1</v>
      </c>
      <c r="L51" s="44">
        <v>137.80000000000001</v>
      </c>
      <c r="M51" s="44">
        <v>137.80000000000001</v>
      </c>
      <c r="N51" s="44">
        <v>0</v>
      </c>
      <c r="O51" s="43">
        <v>14</v>
      </c>
      <c r="P51" s="43">
        <v>14</v>
      </c>
      <c r="Q51" s="43">
        <v>14</v>
      </c>
      <c r="R51" s="45">
        <v>15226.439999999999</v>
      </c>
      <c r="S51" s="45">
        <v>15226.439999999999</v>
      </c>
      <c r="T51" s="45">
        <v>0</v>
      </c>
    </row>
    <row r="52" spans="1:20" ht="20.100000000000001" customHeight="1" x14ac:dyDescent="0.25">
      <c r="A52" s="36">
        <v>43</v>
      </c>
      <c r="B52" s="39" t="s">
        <v>109</v>
      </c>
      <c r="C52" s="36" t="s">
        <v>60</v>
      </c>
      <c r="D52" s="40"/>
      <c r="E52" s="40" t="s">
        <v>289</v>
      </c>
      <c r="F52" s="41" t="s">
        <v>312</v>
      </c>
      <c r="G52" s="42">
        <v>16</v>
      </c>
      <c r="H52" s="43">
        <v>0</v>
      </c>
      <c r="I52" s="43">
        <v>0</v>
      </c>
      <c r="J52" s="43">
        <v>0</v>
      </c>
      <c r="K52" s="43">
        <v>0</v>
      </c>
      <c r="L52" s="44">
        <v>2077</v>
      </c>
      <c r="M52" s="44">
        <v>2077</v>
      </c>
      <c r="N52" s="44">
        <v>0</v>
      </c>
      <c r="O52" s="43">
        <v>3</v>
      </c>
      <c r="P52" s="43">
        <v>3</v>
      </c>
      <c r="Q52" s="43">
        <v>3</v>
      </c>
      <c r="R52" s="45">
        <v>1353.55</v>
      </c>
      <c r="S52" s="45">
        <v>1353.55</v>
      </c>
      <c r="T52" s="45">
        <v>0</v>
      </c>
    </row>
    <row r="53" spans="1:20" ht="20.100000000000001" customHeight="1" x14ac:dyDescent="0.25">
      <c r="A53" s="36">
        <v>44</v>
      </c>
      <c r="B53" s="39" t="s">
        <v>110</v>
      </c>
      <c r="C53" s="36" t="s">
        <v>60</v>
      </c>
      <c r="D53" s="40"/>
      <c r="E53" s="40" t="s">
        <v>289</v>
      </c>
      <c r="F53" s="41" t="s">
        <v>313</v>
      </c>
      <c r="G53" s="42">
        <v>13</v>
      </c>
      <c r="H53" s="43">
        <v>2</v>
      </c>
      <c r="I53" s="43">
        <v>2</v>
      </c>
      <c r="J53" s="43">
        <v>2</v>
      </c>
      <c r="K53" s="43">
        <v>2</v>
      </c>
      <c r="L53" s="44">
        <v>434.07</v>
      </c>
      <c r="M53" s="44">
        <v>434.07</v>
      </c>
      <c r="N53" s="44">
        <v>0</v>
      </c>
      <c r="O53" s="43">
        <v>5</v>
      </c>
      <c r="P53" s="43">
        <v>5</v>
      </c>
      <c r="Q53" s="43">
        <v>5</v>
      </c>
      <c r="R53" s="45">
        <v>4464.2999999999993</v>
      </c>
      <c r="S53" s="45">
        <v>4464.2999999999993</v>
      </c>
      <c r="T53" s="45">
        <v>0</v>
      </c>
    </row>
    <row r="54" spans="1:20" ht="20.100000000000001" customHeight="1" x14ac:dyDescent="0.25">
      <c r="A54" s="36">
        <v>45</v>
      </c>
      <c r="B54" s="39" t="s">
        <v>111</v>
      </c>
      <c r="C54" s="36" t="s">
        <v>60</v>
      </c>
      <c r="D54" s="40"/>
      <c r="E54" s="40" t="s">
        <v>283</v>
      </c>
      <c r="F54" s="41" t="s">
        <v>463</v>
      </c>
      <c r="G54" s="42">
        <v>19</v>
      </c>
      <c r="H54" s="43">
        <v>16</v>
      </c>
      <c r="I54" s="43">
        <v>16</v>
      </c>
      <c r="J54" s="43">
        <v>16</v>
      </c>
      <c r="K54" s="43">
        <v>16</v>
      </c>
      <c r="L54" s="44">
        <v>3858.3999999999996</v>
      </c>
      <c r="M54" s="44">
        <v>3858.3999999999996</v>
      </c>
      <c r="N54" s="44">
        <v>0</v>
      </c>
      <c r="O54" s="43">
        <v>20</v>
      </c>
      <c r="P54" s="43">
        <v>20</v>
      </c>
      <c r="Q54" s="43">
        <v>20</v>
      </c>
      <c r="R54" s="45">
        <v>14222.150000000003</v>
      </c>
      <c r="S54" s="45">
        <v>14222.150000000003</v>
      </c>
      <c r="T54" s="45">
        <v>0</v>
      </c>
    </row>
    <row r="55" spans="1:20" ht="20.100000000000001" customHeight="1" x14ac:dyDescent="0.25">
      <c r="A55" s="36">
        <v>46</v>
      </c>
      <c r="B55" s="39" t="s">
        <v>24</v>
      </c>
      <c r="C55" s="36" t="s">
        <v>60</v>
      </c>
      <c r="D55" s="40"/>
      <c r="E55" s="40" t="s">
        <v>289</v>
      </c>
      <c r="F55" s="41" t="s">
        <v>314</v>
      </c>
      <c r="G55" s="42">
        <v>42</v>
      </c>
      <c r="H55" s="43">
        <v>21</v>
      </c>
      <c r="I55" s="43">
        <v>26</v>
      </c>
      <c r="J55" s="43">
        <v>26</v>
      </c>
      <c r="K55" s="43">
        <v>26</v>
      </c>
      <c r="L55" s="44">
        <v>12501.880000000003</v>
      </c>
      <c r="M55" s="44">
        <v>12501.880000000003</v>
      </c>
      <c r="N55" s="44">
        <v>0</v>
      </c>
      <c r="O55" s="43">
        <v>14</v>
      </c>
      <c r="P55" s="43">
        <v>14</v>
      </c>
      <c r="Q55" s="43">
        <v>14</v>
      </c>
      <c r="R55" s="45">
        <v>7435.63</v>
      </c>
      <c r="S55" s="45">
        <v>7435.63</v>
      </c>
      <c r="T55" s="45">
        <v>0</v>
      </c>
    </row>
    <row r="56" spans="1:20" ht="20.100000000000001" customHeight="1" x14ac:dyDescent="0.25">
      <c r="A56" s="36">
        <v>47</v>
      </c>
      <c r="B56" s="39" t="s">
        <v>25</v>
      </c>
      <c r="C56" s="36" t="s">
        <v>60</v>
      </c>
      <c r="D56" s="40"/>
      <c r="E56" s="40" t="s">
        <v>283</v>
      </c>
      <c r="F56" s="41" t="s">
        <v>199</v>
      </c>
      <c r="G56" s="42">
        <v>71</v>
      </c>
      <c r="H56" s="43">
        <v>48</v>
      </c>
      <c r="I56" s="43">
        <v>60</v>
      </c>
      <c r="J56" s="43">
        <v>60</v>
      </c>
      <c r="K56" s="43">
        <v>60</v>
      </c>
      <c r="L56" s="44">
        <v>39665.5</v>
      </c>
      <c r="M56" s="44">
        <v>39665.5</v>
      </c>
      <c r="N56" s="44">
        <v>0</v>
      </c>
      <c r="O56" s="43">
        <v>33</v>
      </c>
      <c r="P56" s="43">
        <v>33</v>
      </c>
      <c r="Q56" s="43">
        <v>33</v>
      </c>
      <c r="R56" s="45">
        <v>30002.17</v>
      </c>
      <c r="S56" s="45">
        <v>30002.17</v>
      </c>
      <c r="T56" s="45">
        <v>0</v>
      </c>
    </row>
    <row r="57" spans="1:20" ht="20.100000000000001" customHeight="1" x14ac:dyDescent="0.25">
      <c r="A57" s="36">
        <v>48</v>
      </c>
      <c r="B57" s="39" t="s">
        <v>464</v>
      </c>
      <c r="C57" s="36" t="s">
        <v>60</v>
      </c>
      <c r="D57" s="40"/>
      <c r="E57" s="40"/>
      <c r="F57" s="41" t="s">
        <v>465</v>
      </c>
      <c r="G57" s="42">
        <v>0</v>
      </c>
      <c r="H57" s="43">
        <v>0</v>
      </c>
      <c r="I57" s="43">
        <v>0</v>
      </c>
      <c r="J57" s="43">
        <v>0</v>
      </c>
      <c r="K57" s="43">
        <v>0</v>
      </c>
      <c r="L57" s="44">
        <v>0</v>
      </c>
      <c r="M57" s="44">
        <v>0</v>
      </c>
      <c r="N57" s="44">
        <v>0</v>
      </c>
      <c r="O57" s="43">
        <v>4</v>
      </c>
      <c r="P57" s="43">
        <v>4</v>
      </c>
      <c r="Q57" s="43">
        <v>4</v>
      </c>
      <c r="R57" s="45">
        <v>4653.9900000000007</v>
      </c>
      <c r="S57" s="45">
        <v>4653.9900000000007</v>
      </c>
      <c r="T57" s="45">
        <v>0</v>
      </c>
    </row>
    <row r="58" spans="1:20" ht="20.100000000000001" customHeight="1" x14ac:dyDescent="0.25">
      <c r="A58" s="36">
        <v>49</v>
      </c>
      <c r="B58" s="39" t="s">
        <v>315</v>
      </c>
      <c r="C58" s="36" t="s">
        <v>60</v>
      </c>
      <c r="D58" s="40"/>
      <c r="E58" s="40" t="s">
        <v>283</v>
      </c>
      <c r="F58" s="41" t="s">
        <v>316</v>
      </c>
      <c r="G58" s="42">
        <v>7</v>
      </c>
      <c r="H58" s="43">
        <v>0</v>
      </c>
      <c r="I58" s="43">
        <v>0</v>
      </c>
      <c r="J58" s="43">
        <v>0</v>
      </c>
      <c r="K58" s="43">
        <v>0</v>
      </c>
      <c r="L58" s="44">
        <v>0</v>
      </c>
      <c r="M58" s="44">
        <v>0</v>
      </c>
      <c r="N58" s="44">
        <v>0</v>
      </c>
      <c r="O58" s="43">
        <v>1</v>
      </c>
      <c r="P58" s="43">
        <v>1</v>
      </c>
      <c r="Q58" s="43">
        <v>1</v>
      </c>
      <c r="R58" s="45">
        <v>2321.7399999999998</v>
      </c>
      <c r="S58" s="45">
        <v>2321.7399999999998</v>
      </c>
      <c r="T58" s="45">
        <v>0</v>
      </c>
    </row>
    <row r="59" spans="1:20" ht="20.100000000000001" customHeight="1" x14ac:dyDescent="0.25">
      <c r="A59" s="36">
        <v>50</v>
      </c>
      <c r="B59" s="39" t="s">
        <v>112</v>
      </c>
      <c r="C59" s="36" t="s">
        <v>60</v>
      </c>
      <c r="D59" s="40"/>
      <c r="E59" s="40" t="s">
        <v>298</v>
      </c>
      <c r="F59" s="41" t="s">
        <v>200</v>
      </c>
      <c r="G59" s="42">
        <v>13</v>
      </c>
      <c r="H59" s="43">
        <v>0</v>
      </c>
      <c r="I59" s="43">
        <v>0</v>
      </c>
      <c r="J59" s="43">
        <v>0</v>
      </c>
      <c r="K59" s="43">
        <v>0</v>
      </c>
      <c r="L59" s="44">
        <v>1515.8</v>
      </c>
      <c r="M59" s="44">
        <v>1515.8</v>
      </c>
      <c r="N59" s="44">
        <v>0</v>
      </c>
      <c r="O59" s="43">
        <v>7</v>
      </c>
      <c r="P59" s="43">
        <v>7</v>
      </c>
      <c r="Q59" s="43">
        <v>7</v>
      </c>
      <c r="R59" s="45">
        <v>4823</v>
      </c>
      <c r="S59" s="45">
        <v>4823</v>
      </c>
      <c r="T59" s="45">
        <v>0</v>
      </c>
    </row>
    <row r="60" spans="1:20" ht="20.100000000000001" customHeight="1" x14ac:dyDescent="0.25">
      <c r="A60" s="36">
        <v>51</v>
      </c>
      <c r="B60" s="39" t="s">
        <v>26</v>
      </c>
      <c r="C60" s="36" t="s">
        <v>60</v>
      </c>
      <c r="D60" s="40"/>
      <c r="E60" s="40" t="s">
        <v>317</v>
      </c>
      <c r="F60" s="41" t="s">
        <v>201</v>
      </c>
      <c r="G60" s="42">
        <v>31</v>
      </c>
      <c r="H60" s="43">
        <v>4</v>
      </c>
      <c r="I60" s="43">
        <v>4</v>
      </c>
      <c r="J60" s="43">
        <v>4</v>
      </c>
      <c r="K60" s="43">
        <v>4</v>
      </c>
      <c r="L60" s="44">
        <v>1026.27</v>
      </c>
      <c r="M60" s="44">
        <v>1026.27</v>
      </c>
      <c r="N60" s="44">
        <v>0</v>
      </c>
      <c r="O60" s="43">
        <v>7</v>
      </c>
      <c r="P60" s="43">
        <v>7</v>
      </c>
      <c r="Q60" s="43">
        <v>7</v>
      </c>
      <c r="R60" s="45">
        <v>5641.03</v>
      </c>
      <c r="S60" s="45">
        <v>5641.03</v>
      </c>
      <c r="T60" s="45">
        <v>0</v>
      </c>
    </row>
    <row r="61" spans="1:20" ht="20.100000000000001" customHeight="1" x14ac:dyDescent="0.25">
      <c r="A61" s="36">
        <v>52</v>
      </c>
      <c r="B61" s="39" t="s">
        <v>113</v>
      </c>
      <c r="C61" s="36" t="s">
        <v>60</v>
      </c>
      <c r="D61" s="40"/>
      <c r="E61" s="40" t="s">
        <v>300</v>
      </c>
      <c r="F61" s="41"/>
      <c r="G61" s="42">
        <v>8</v>
      </c>
      <c r="H61" s="43">
        <v>0</v>
      </c>
      <c r="I61" s="43">
        <v>0</v>
      </c>
      <c r="J61" s="43">
        <v>0</v>
      </c>
      <c r="K61" s="43">
        <v>0</v>
      </c>
      <c r="L61" s="44">
        <v>0</v>
      </c>
      <c r="M61" s="44">
        <v>0</v>
      </c>
      <c r="N61" s="44">
        <v>0</v>
      </c>
      <c r="O61" s="43">
        <v>0</v>
      </c>
      <c r="P61" s="43">
        <v>0</v>
      </c>
      <c r="Q61" s="43">
        <v>0</v>
      </c>
      <c r="R61" s="45">
        <v>0</v>
      </c>
      <c r="S61" s="45">
        <v>0</v>
      </c>
      <c r="T61" s="45">
        <v>0</v>
      </c>
    </row>
    <row r="62" spans="1:20" ht="20.100000000000001" customHeight="1" x14ac:dyDescent="0.25">
      <c r="A62" s="36">
        <v>53</v>
      </c>
      <c r="B62" s="39" t="s">
        <v>69</v>
      </c>
      <c r="C62" s="36" t="s">
        <v>60</v>
      </c>
      <c r="D62" s="40"/>
      <c r="E62" s="40" t="s">
        <v>283</v>
      </c>
      <c r="F62" s="41" t="s">
        <v>202</v>
      </c>
      <c r="G62" s="42">
        <v>27</v>
      </c>
      <c r="H62" s="43">
        <v>8</v>
      </c>
      <c r="I62" s="43">
        <v>8</v>
      </c>
      <c r="J62" s="43">
        <v>8</v>
      </c>
      <c r="K62" s="43">
        <v>8</v>
      </c>
      <c r="L62" s="44">
        <v>2409.12</v>
      </c>
      <c r="M62" s="44">
        <v>2409.12</v>
      </c>
      <c r="N62" s="44">
        <v>0</v>
      </c>
      <c r="O62" s="43">
        <v>0</v>
      </c>
      <c r="P62" s="43">
        <v>0</v>
      </c>
      <c r="Q62" s="43">
        <v>0</v>
      </c>
      <c r="R62" s="45">
        <v>0</v>
      </c>
      <c r="S62" s="45">
        <v>0</v>
      </c>
      <c r="T62" s="45">
        <v>0</v>
      </c>
    </row>
    <row r="63" spans="1:20" ht="20.100000000000001" customHeight="1" x14ac:dyDescent="0.25">
      <c r="A63" s="36">
        <v>54</v>
      </c>
      <c r="B63" s="39" t="s">
        <v>164</v>
      </c>
      <c r="C63" s="36" t="s">
        <v>60</v>
      </c>
      <c r="D63" s="40"/>
      <c r="E63" s="40" t="s">
        <v>283</v>
      </c>
      <c r="F63" s="41" t="s">
        <v>466</v>
      </c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318</v>
      </c>
      <c r="C64" s="36" t="s">
        <v>60</v>
      </c>
      <c r="D64" s="40"/>
      <c r="E64" s="40" t="s">
        <v>300</v>
      </c>
      <c r="F64" s="41" t="s">
        <v>319</v>
      </c>
      <c r="G64" s="42">
        <v>19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3</v>
      </c>
      <c r="P64" s="43">
        <v>3</v>
      </c>
      <c r="Q64" s="43">
        <v>3</v>
      </c>
      <c r="R64" s="45">
        <v>620.09999999999991</v>
      </c>
      <c r="S64" s="45">
        <v>620.09999999999991</v>
      </c>
      <c r="T64" s="45">
        <v>0</v>
      </c>
    </row>
    <row r="65" spans="1:20" ht="20.100000000000001" customHeight="1" x14ac:dyDescent="0.25">
      <c r="A65" s="36">
        <v>56</v>
      </c>
      <c r="B65" s="39" t="s">
        <v>114</v>
      </c>
      <c r="C65" s="36" t="s">
        <v>203</v>
      </c>
      <c r="D65" s="40" t="s">
        <v>320</v>
      </c>
      <c r="E65" s="40" t="s">
        <v>283</v>
      </c>
      <c r="F65" s="41" t="s">
        <v>204</v>
      </c>
      <c r="G65" s="42">
        <v>40</v>
      </c>
      <c r="H65" s="43">
        <v>22</v>
      </c>
      <c r="I65" s="43">
        <v>22</v>
      </c>
      <c r="J65" s="43">
        <v>22</v>
      </c>
      <c r="K65" s="43">
        <v>22</v>
      </c>
      <c r="L65" s="44">
        <v>6040.95</v>
      </c>
      <c r="M65" s="44">
        <v>6040.95</v>
      </c>
      <c r="N65" s="44">
        <v>0</v>
      </c>
      <c r="O65" s="43">
        <v>10</v>
      </c>
      <c r="P65" s="43">
        <v>10</v>
      </c>
      <c r="Q65" s="43">
        <v>10</v>
      </c>
      <c r="R65" s="45">
        <v>13402.96</v>
      </c>
      <c r="S65" s="45">
        <v>13402.96</v>
      </c>
      <c r="T65" s="45">
        <v>0</v>
      </c>
    </row>
    <row r="66" spans="1:20" ht="20.100000000000001" customHeight="1" x14ac:dyDescent="0.25">
      <c r="A66" s="36">
        <v>57</v>
      </c>
      <c r="B66" s="39" t="s">
        <v>433</v>
      </c>
      <c r="C66" s="36" t="s">
        <v>60</v>
      </c>
      <c r="D66" s="40"/>
      <c r="E66" s="40"/>
      <c r="F66" s="41" t="s">
        <v>467</v>
      </c>
      <c r="G66" s="42">
        <v>11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27</v>
      </c>
      <c r="C67" s="36" t="s">
        <v>181</v>
      </c>
      <c r="D67" s="40" t="s">
        <v>294</v>
      </c>
      <c r="E67" s="40" t="s">
        <v>289</v>
      </c>
      <c r="F67" s="41" t="s">
        <v>468</v>
      </c>
      <c r="G67" s="42">
        <v>19</v>
      </c>
      <c r="H67" s="43">
        <v>11</v>
      </c>
      <c r="I67" s="43">
        <v>16</v>
      </c>
      <c r="J67" s="43">
        <v>16</v>
      </c>
      <c r="K67" s="43">
        <v>16</v>
      </c>
      <c r="L67" s="44">
        <v>11152.07</v>
      </c>
      <c r="M67" s="44">
        <v>11152.07</v>
      </c>
      <c r="N67" s="44">
        <v>0</v>
      </c>
      <c r="O67" s="43">
        <v>2</v>
      </c>
      <c r="P67" s="43">
        <v>2</v>
      </c>
      <c r="Q67" s="43">
        <v>2</v>
      </c>
      <c r="R67" s="45">
        <v>3598.98</v>
      </c>
      <c r="S67" s="45">
        <v>3598.98</v>
      </c>
      <c r="T67" s="45">
        <v>0</v>
      </c>
    </row>
    <row r="68" spans="1:20" ht="20.100000000000001" customHeight="1" x14ac:dyDescent="0.25">
      <c r="A68" s="36">
        <v>59</v>
      </c>
      <c r="B68" s="39" t="s">
        <v>70</v>
      </c>
      <c r="C68" s="36" t="s">
        <v>60</v>
      </c>
      <c r="D68" s="40"/>
      <c r="E68" s="40" t="s">
        <v>289</v>
      </c>
      <c r="F68" s="41" t="s">
        <v>469</v>
      </c>
      <c r="G68" s="42">
        <v>23</v>
      </c>
      <c r="H68" s="43">
        <v>7</v>
      </c>
      <c r="I68" s="43">
        <v>8</v>
      </c>
      <c r="J68" s="43">
        <v>8</v>
      </c>
      <c r="K68" s="43">
        <v>8</v>
      </c>
      <c r="L68" s="44">
        <v>3961.36</v>
      </c>
      <c r="M68" s="44">
        <v>3961.36</v>
      </c>
      <c r="N68" s="44">
        <v>0</v>
      </c>
      <c r="O68" s="43">
        <v>35</v>
      </c>
      <c r="P68" s="43">
        <v>35</v>
      </c>
      <c r="Q68" s="43">
        <v>35</v>
      </c>
      <c r="R68" s="45">
        <v>19138.22</v>
      </c>
      <c r="S68" s="45">
        <v>19138.22</v>
      </c>
      <c r="T68" s="45">
        <v>0</v>
      </c>
    </row>
    <row r="69" spans="1:20" ht="20.100000000000001" customHeight="1" x14ac:dyDescent="0.25">
      <c r="A69" s="36">
        <v>60</v>
      </c>
      <c r="B69" s="39" t="s">
        <v>165</v>
      </c>
      <c r="C69" s="36" t="s">
        <v>60</v>
      </c>
      <c r="D69" s="40"/>
      <c r="E69" s="40" t="s">
        <v>283</v>
      </c>
      <c r="F69" s="41" t="s">
        <v>321</v>
      </c>
      <c r="G69" s="42">
        <v>15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28</v>
      </c>
      <c r="C70" s="36" t="s">
        <v>60</v>
      </c>
      <c r="D70" s="40"/>
      <c r="E70" s="40" t="s">
        <v>283</v>
      </c>
      <c r="F70" s="41"/>
      <c r="G70" s="42">
        <v>14</v>
      </c>
      <c r="H70" s="43">
        <v>0</v>
      </c>
      <c r="I70" s="43">
        <v>0</v>
      </c>
      <c r="J70" s="43">
        <v>0</v>
      </c>
      <c r="K70" s="43">
        <v>0</v>
      </c>
      <c r="L70" s="44">
        <v>0</v>
      </c>
      <c r="M70" s="44">
        <v>0</v>
      </c>
      <c r="N70" s="44">
        <v>0</v>
      </c>
      <c r="O70" s="43">
        <v>0</v>
      </c>
      <c r="P70" s="43">
        <v>0</v>
      </c>
      <c r="Q70" s="43">
        <v>0</v>
      </c>
      <c r="R70" s="45">
        <v>0</v>
      </c>
      <c r="S70" s="45">
        <v>0</v>
      </c>
      <c r="T70" s="45">
        <v>0</v>
      </c>
    </row>
    <row r="71" spans="1:20" ht="20.100000000000001" customHeight="1" x14ac:dyDescent="0.25">
      <c r="A71" s="36">
        <v>62</v>
      </c>
      <c r="B71" s="39" t="s">
        <v>205</v>
      </c>
      <c r="C71" s="36" t="s">
        <v>60</v>
      </c>
      <c r="D71" s="40"/>
      <c r="E71" s="40" t="s">
        <v>283</v>
      </c>
      <c r="F71" s="41" t="s">
        <v>206</v>
      </c>
      <c r="G71" s="42">
        <v>29</v>
      </c>
      <c r="H71" s="43">
        <v>1</v>
      </c>
      <c r="I71" s="43">
        <v>1</v>
      </c>
      <c r="J71" s="43">
        <v>1</v>
      </c>
      <c r="K71" s="43">
        <v>1</v>
      </c>
      <c r="L71" s="44">
        <v>1224.6999999999998</v>
      </c>
      <c r="M71" s="44">
        <v>1224.6999999999998</v>
      </c>
      <c r="N71" s="44">
        <v>0</v>
      </c>
      <c r="O71" s="43">
        <v>15</v>
      </c>
      <c r="P71" s="43">
        <v>15</v>
      </c>
      <c r="Q71" s="43">
        <v>15</v>
      </c>
      <c r="R71" s="45">
        <v>5178.2800000000007</v>
      </c>
      <c r="S71" s="45">
        <v>5178.2800000000007</v>
      </c>
      <c r="T71" s="45">
        <v>0</v>
      </c>
    </row>
    <row r="72" spans="1:20" ht="20.100000000000001" customHeight="1" x14ac:dyDescent="0.25">
      <c r="A72" s="36">
        <v>63</v>
      </c>
      <c r="B72" s="39" t="s">
        <v>418</v>
      </c>
      <c r="C72" s="36" t="s">
        <v>60</v>
      </c>
      <c r="D72" s="40"/>
      <c r="E72" s="40"/>
      <c r="F72" s="41" t="s">
        <v>470</v>
      </c>
      <c r="G72" s="42">
        <v>8</v>
      </c>
      <c r="H72" s="43">
        <v>0</v>
      </c>
      <c r="I72" s="43">
        <v>0</v>
      </c>
      <c r="J72" s="43">
        <v>0</v>
      </c>
      <c r="K72" s="43">
        <v>0</v>
      </c>
      <c r="L72" s="44">
        <v>0</v>
      </c>
      <c r="M72" s="44">
        <v>0</v>
      </c>
      <c r="N72" s="44">
        <v>0</v>
      </c>
      <c r="O72" s="43">
        <v>5</v>
      </c>
      <c r="P72" s="43">
        <v>5</v>
      </c>
      <c r="Q72" s="43">
        <v>5</v>
      </c>
      <c r="R72" s="45">
        <v>5718.7</v>
      </c>
      <c r="S72" s="45">
        <v>5718.7</v>
      </c>
      <c r="T72" s="45">
        <v>0</v>
      </c>
    </row>
    <row r="73" spans="1:20" ht="20.100000000000001" customHeight="1" x14ac:dyDescent="0.25">
      <c r="A73" s="36">
        <v>64</v>
      </c>
      <c r="B73" s="39" t="s">
        <v>450</v>
      </c>
      <c r="C73" s="36" t="s">
        <v>60</v>
      </c>
      <c r="D73" s="40"/>
      <c r="E73" s="40"/>
      <c r="F73" s="41" t="s">
        <v>471</v>
      </c>
      <c r="G73" s="42">
        <v>4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419</v>
      </c>
      <c r="C74" s="36" t="s">
        <v>60</v>
      </c>
      <c r="D74" s="40"/>
      <c r="E74" s="40"/>
      <c r="F74" s="41" t="s">
        <v>472</v>
      </c>
      <c r="G74" s="42">
        <v>1</v>
      </c>
      <c r="H74" s="43">
        <v>0</v>
      </c>
      <c r="I74" s="43">
        <v>0</v>
      </c>
      <c r="J74" s="43">
        <v>0</v>
      </c>
      <c r="K74" s="43">
        <v>0</v>
      </c>
      <c r="L74" s="44">
        <v>0</v>
      </c>
      <c r="M74" s="44">
        <v>0</v>
      </c>
      <c r="N74" s="44">
        <v>0</v>
      </c>
      <c r="O74" s="43">
        <v>0</v>
      </c>
      <c r="P74" s="43">
        <v>0</v>
      </c>
      <c r="Q74" s="43">
        <v>0</v>
      </c>
      <c r="R74" s="45">
        <v>0</v>
      </c>
      <c r="S74" s="45">
        <v>0</v>
      </c>
      <c r="T74" s="45">
        <v>0</v>
      </c>
    </row>
    <row r="75" spans="1:20" ht="20.100000000000001" customHeight="1" x14ac:dyDescent="0.25">
      <c r="A75" s="36">
        <v>66</v>
      </c>
      <c r="B75" s="39" t="s">
        <v>115</v>
      </c>
      <c r="C75" s="36" t="s">
        <v>60</v>
      </c>
      <c r="D75" s="40"/>
      <c r="E75" s="40" t="s">
        <v>289</v>
      </c>
      <c r="F75" s="41" t="s">
        <v>473</v>
      </c>
      <c r="G75" s="42">
        <v>22</v>
      </c>
      <c r="H75" s="43">
        <v>2</v>
      </c>
      <c r="I75" s="43">
        <v>2</v>
      </c>
      <c r="J75" s="43">
        <v>2</v>
      </c>
      <c r="K75" s="43">
        <v>2</v>
      </c>
      <c r="L75" s="44">
        <v>1758.07</v>
      </c>
      <c r="M75" s="44">
        <v>1758.07</v>
      </c>
      <c r="N75" s="44">
        <v>0</v>
      </c>
      <c r="O75" s="43">
        <v>5</v>
      </c>
      <c r="P75" s="43">
        <v>5</v>
      </c>
      <c r="Q75" s="43">
        <v>5</v>
      </c>
      <c r="R75" s="45">
        <v>3579.51</v>
      </c>
      <c r="S75" s="45">
        <v>3579.51</v>
      </c>
      <c r="T75" s="45">
        <v>0</v>
      </c>
    </row>
    <row r="76" spans="1:20" ht="20.100000000000001" customHeight="1" x14ac:dyDescent="0.25">
      <c r="A76" s="36">
        <v>67</v>
      </c>
      <c r="B76" s="39" t="s">
        <v>420</v>
      </c>
      <c r="C76" s="36" t="s">
        <v>60</v>
      </c>
      <c r="D76" s="40"/>
      <c r="E76" s="40"/>
      <c r="F76" s="41" t="s">
        <v>474</v>
      </c>
      <c r="G76" s="42">
        <v>8</v>
      </c>
      <c r="H76" s="43">
        <v>2</v>
      </c>
      <c r="I76" s="43">
        <v>2</v>
      </c>
      <c r="J76" s="43">
        <v>2</v>
      </c>
      <c r="K76" s="43">
        <v>2</v>
      </c>
      <c r="L76" s="44">
        <v>1256.3</v>
      </c>
      <c r="M76" s="44">
        <v>1256.3</v>
      </c>
      <c r="N76" s="44">
        <v>0</v>
      </c>
      <c r="O76" s="43">
        <v>2</v>
      </c>
      <c r="P76" s="43">
        <v>2</v>
      </c>
      <c r="Q76" s="43">
        <v>2</v>
      </c>
      <c r="R76" s="45">
        <v>1446.6599999999999</v>
      </c>
      <c r="S76" s="45">
        <v>1446.6599999999999</v>
      </c>
      <c r="T76" s="45">
        <v>0</v>
      </c>
    </row>
    <row r="77" spans="1:20" ht="20.100000000000001" customHeight="1" x14ac:dyDescent="0.25">
      <c r="A77" s="36">
        <v>68</v>
      </c>
      <c r="B77" s="39" t="s">
        <v>322</v>
      </c>
      <c r="C77" s="36" t="s">
        <v>60</v>
      </c>
      <c r="D77" s="40"/>
      <c r="E77" s="40" t="s">
        <v>283</v>
      </c>
      <c r="F77" s="41" t="s">
        <v>323</v>
      </c>
      <c r="G77" s="42">
        <v>2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71</v>
      </c>
      <c r="C78" s="36" t="s">
        <v>60</v>
      </c>
      <c r="D78" s="40"/>
      <c r="E78" s="40" t="s">
        <v>283</v>
      </c>
      <c r="F78" s="41" t="s">
        <v>324</v>
      </c>
      <c r="G78" s="42">
        <v>45</v>
      </c>
      <c r="H78" s="43">
        <v>7</v>
      </c>
      <c r="I78" s="43">
        <v>7</v>
      </c>
      <c r="J78" s="43">
        <v>7</v>
      </c>
      <c r="K78" s="43">
        <v>7</v>
      </c>
      <c r="L78" s="44">
        <v>3659.37</v>
      </c>
      <c r="M78" s="44">
        <v>3659.37</v>
      </c>
      <c r="N78" s="44">
        <v>0</v>
      </c>
      <c r="O78" s="43">
        <v>12</v>
      </c>
      <c r="P78" s="43">
        <v>12</v>
      </c>
      <c r="Q78" s="43">
        <v>12</v>
      </c>
      <c r="R78" s="45">
        <v>11287.03</v>
      </c>
      <c r="S78" s="45">
        <v>11287.03</v>
      </c>
      <c r="T78" s="45">
        <v>0</v>
      </c>
    </row>
    <row r="79" spans="1:20" ht="20.100000000000001" customHeight="1" x14ac:dyDescent="0.25">
      <c r="A79" s="36">
        <v>70</v>
      </c>
      <c r="B79" s="39" t="s">
        <v>207</v>
      </c>
      <c r="C79" s="36" t="s">
        <v>60</v>
      </c>
      <c r="D79" s="40"/>
      <c r="E79" s="40" t="s">
        <v>283</v>
      </c>
      <c r="F79" s="41" t="s">
        <v>208</v>
      </c>
      <c r="G79" s="42">
        <v>3</v>
      </c>
      <c r="H79" s="43">
        <v>0</v>
      </c>
      <c r="I79" s="43">
        <v>0</v>
      </c>
      <c r="J79" s="43">
        <v>0</v>
      </c>
      <c r="K79" s="43">
        <v>0</v>
      </c>
      <c r="L79" s="44">
        <v>0</v>
      </c>
      <c r="M79" s="44">
        <v>0</v>
      </c>
      <c r="N79" s="44">
        <v>0</v>
      </c>
      <c r="O79" s="43">
        <v>0</v>
      </c>
      <c r="P79" s="43">
        <v>0</v>
      </c>
      <c r="Q79" s="43">
        <v>0</v>
      </c>
      <c r="R79" s="45">
        <v>0</v>
      </c>
      <c r="S79" s="45">
        <v>0</v>
      </c>
      <c r="T79" s="45">
        <v>0</v>
      </c>
    </row>
    <row r="80" spans="1:20" ht="20.100000000000001" customHeight="1" x14ac:dyDescent="0.25">
      <c r="A80" s="36">
        <v>71</v>
      </c>
      <c r="B80" s="39" t="s">
        <v>116</v>
      </c>
      <c r="C80" s="36" t="s">
        <v>60</v>
      </c>
      <c r="D80" s="40"/>
      <c r="E80" s="40" t="s">
        <v>283</v>
      </c>
      <c r="F80" s="41" t="s">
        <v>209</v>
      </c>
      <c r="G80" s="42">
        <v>18</v>
      </c>
      <c r="H80" s="43">
        <v>12</v>
      </c>
      <c r="I80" s="43">
        <v>12</v>
      </c>
      <c r="J80" s="43">
        <v>12</v>
      </c>
      <c r="K80" s="43">
        <v>12</v>
      </c>
      <c r="L80" s="44">
        <v>7806.8600000000006</v>
      </c>
      <c r="M80" s="44">
        <v>7806.8600000000006</v>
      </c>
      <c r="N80" s="44">
        <v>0</v>
      </c>
      <c r="O80" s="43">
        <v>9</v>
      </c>
      <c r="P80" s="43">
        <v>9</v>
      </c>
      <c r="Q80" s="43">
        <v>9</v>
      </c>
      <c r="R80" s="45">
        <v>14781.689999999997</v>
      </c>
      <c r="S80" s="45">
        <v>14781.689999999997</v>
      </c>
      <c r="T80" s="45">
        <v>0</v>
      </c>
    </row>
    <row r="81" spans="1:20" ht="20.100000000000001" customHeight="1" x14ac:dyDescent="0.25">
      <c r="A81" s="36">
        <v>72</v>
      </c>
      <c r="B81" s="39" t="s">
        <v>72</v>
      </c>
      <c r="C81" s="36" t="s">
        <v>60</v>
      </c>
      <c r="D81" s="40"/>
      <c r="E81" s="40" t="s">
        <v>289</v>
      </c>
      <c r="F81" s="41"/>
      <c r="G81" s="42">
        <v>4</v>
      </c>
      <c r="H81" s="43">
        <v>0</v>
      </c>
      <c r="I81" s="43">
        <v>0</v>
      </c>
      <c r="J81" s="43">
        <v>0</v>
      </c>
      <c r="K81" s="43">
        <v>0</v>
      </c>
      <c r="L81" s="44">
        <v>0</v>
      </c>
      <c r="M81" s="44">
        <v>0</v>
      </c>
      <c r="N81" s="44">
        <v>0</v>
      </c>
      <c r="O81" s="43">
        <v>0</v>
      </c>
      <c r="P81" s="43">
        <v>0</v>
      </c>
      <c r="Q81" s="43">
        <v>0</v>
      </c>
      <c r="R81" s="45">
        <v>0</v>
      </c>
      <c r="S81" s="45">
        <v>0</v>
      </c>
      <c r="T81" s="45">
        <v>0</v>
      </c>
    </row>
    <row r="82" spans="1:20" ht="20.100000000000001" customHeight="1" x14ac:dyDescent="0.25">
      <c r="A82" s="36">
        <v>73</v>
      </c>
      <c r="B82" s="39" t="s">
        <v>421</v>
      </c>
      <c r="C82" s="36" t="s">
        <v>60</v>
      </c>
      <c r="D82" s="40"/>
      <c r="E82" s="40"/>
      <c r="F82" s="41"/>
      <c r="G82" s="42">
        <v>2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210</v>
      </c>
      <c r="C83" s="36" t="s">
        <v>60</v>
      </c>
      <c r="D83" s="40"/>
      <c r="E83" s="40" t="s">
        <v>283</v>
      </c>
      <c r="F83" s="41" t="s">
        <v>211</v>
      </c>
      <c r="G83" s="42">
        <v>4</v>
      </c>
      <c r="H83" s="43">
        <v>0</v>
      </c>
      <c r="I83" s="43">
        <v>0</v>
      </c>
      <c r="J83" s="43">
        <v>0</v>
      </c>
      <c r="K83" s="43">
        <v>0</v>
      </c>
      <c r="L83" s="44">
        <v>0</v>
      </c>
      <c r="M83" s="44">
        <v>0</v>
      </c>
      <c r="N83" s="44">
        <v>0</v>
      </c>
      <c r="O83" s="43">
        <v>2</v>
      </c>
      <c r="P83" s="43">
        <v>2</v>
      </c>
      <c r="Q83" s="43">
        <v>2</v>
      </c>
      <c r="R83" s="45">
        <v>7018.15</v>
      </c>
      <c r="S83" s="45">
        <v>7018.15</v>
      </c>
      <c r="T83" s="45">
        <v>0</v>
      </c>
    </row>
    <row r="84" spans="1:20" ht="20.100000000000001" customHeight="1" x14ac:dyDescent="0.25">
      <c r="A84" s="36">
        <v>75</v>
      </c>
      <c r="B84" s="39" t="s">
        <v>117</v>
      </c>
      <c r="C84" s="36" t="s">
        <v>60</v>
      </c>
      <c r="D84" s="40"/>
      <c r="E84" s="40" t="s">
        <v>289</v>
      </c>
      <c r="F84" s="41"/>
      <c r="G84" s="42">
        <v>23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73</v>
      </c>
      <c r="C85" s="36" t="s">
        <v>60</v>
      </c>
      <c r="D85" s="40"/>
      <c r="E85" s="40" t="s">
        <v>283</v>
      </c>
      <c r="F85" s="41" t="s">
        <v>213</v>
      </c>
      <c r="G85" s="42">
        <v>24</v>
      </c>
      <c r="H85" s="43">
        <v>3</v>
      </c>
      <c r="I85" s="43">
        <v>5</v>
      </c>
      <c r="J85" s="43">
        <v>5</v>
      </c>
      <c r="K85" s="43">
        <v>5</v>
      </c>
      <c r="L85" s="44">
        <v>2728.1</v>
      </c>
      <c r="M85" s="44">
        <v>2728.1</v>
      </c>
      <c r="N85" s="44">
        <v>0</v>
      </c>
      <c r="O85" s="43">
        <v>6</v>
      </c>
      <c r="P85" s="43">
        <v>6</v>
      </c>
      <c r="Q85" s="43">
        <v>6</v>
      </c>
      <c r="R85" s="45">
        <v>10017.919999999998</v>
      </c>
      <c r="S85" s="45">
        <v>10017.919999999998</v>
      </c>
      <c r="T85" s="45">
        <v>0</v>
      </c>
    </row>
    <row r="86" spans="1:20" ht="20.100000000000001" customHeight="1" x14ac:dyDescent="0.25">
      <c r="A86" s="36">
        <v>77</v>
      </c>
      <c r="B86" s="39" t="s">
        <v>445</v>
      </c>
      <c r="C86" s="36" t="s">
        <v>60</v>
      </c>
      <c r="D86" s="40"/>
      <c r="E86" s="40"/>
      <c r="F86" s="41" t="s">
        <v>475</v>
      </c>
      <c r="G86" s="42">
        <v>0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7</v>
      </c>
      <c r="P86" s="43">
        <v>7</v>
      </c>
      <c r="Q86" s="43">
        <v>7</v>
      </c>
      <c r="R86" s="45">
        <v>4454.95</v>
      </c>
      <c r="S86" s="45">
        <v>4454.95</v>
      </c>
      <c r="T86" s="45">
        <v>0</v>
      </c>
    </row>
    <row r="87" spans="1:20" ht="20.100000000000001" customHeight="1" x14ac:dyDescent="0.25">
      <c r="A87" s="36">
        <v>78</v>
      </c>
      <c r="B87" s="39" t="s">
        <v>435</v>
      </c>
      <c r="C87" s="36" t="s">
        <v>60</v>
      </c>
      <c r="D87" s="40"/>
      <c r="E87" s="40"/>
      <c r="F87" s="41"/>
      <c r="G87" s="42">
        <v>3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118</v>
      </c>
      <c r="C88" s="36" t="s">
        <v>181</v>
      </c>
      <c r="D88" s="40" t="s">
        <v>325</v>
      </c>
      <c r="E88" s="40" t="s">
        <v>283</v>
      </c>
      <c r="F88" s="41" t="s">
        <v>214</v>
      </c>
      <c r="G88" s="42">
        <v>24</v>
      </c>
      <c r="H88" s="43">
        <v>4</v>
      </c>
      <c r="I88" s="43">
        <v>4</v>
      </c>
      <c r="J88" s="43">
        <v>4</v>
      </c>
      <c r="K88" s="43">
        <v>4</v>
      </c>
      <c r="L88" s="44">
        <v>2605.8000000000002</v>
      </c>
      <c r="M88" s="44">
        <v>2605.8000000000002</v>
      </c>
      <c r="N88" s="44">
        <v>0</v>
      </c>
      <c r="O88" s="43">
        <v>3</v>
      </c>
      <c r="P88" s="43">
        <v>3</v>
      </c>
      <c r="Q88" s="43">
        <v>3</v>
      </c>
      <c r="R88" s="45">
        <v>1309.0999999999999</v>
      </c>
      <c r="S88" s="45">
        <v>1309.0999999999999</v>
      </c>
      <c r="T88" s="45">
        <v>0</v>
      </c>
    </row>
    <row r="89" spans="1:20" ht="20.100000000000001" customHeight="1" x14ac:dyDescent="0.25">
      <c r="A89" s="36">
        <v>80</v>
      </c>
      <c r="B89" s="39" t="s">
        <v>119</v>
      </c>
      <c r="C89" s="36" t="s">
        <v>60</v>
      </c>
      <c r="D89" s="40"/>
      <c r="E89" s="40" t="s">
        <v>283</v>
      </c>
      <c r="F89" s="41" t="s">
        <v>326</v>
      </c>
      <c r="G89" s="42">
        <v>8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0</v>
      </c>
      <c r="P89" s="43">
        <v>0</v>
      </c>
      <c r="Q89" s="43">
        <v>0</v>
      </c>
      <c r="R89" s="45">
        <v>0</v>
      </c>
      <c r="S89" s="45">
        <v>0</v>
      </c>
      <c r="T89" s="45">
        <v>0</v>
      </c>
    </row>
    <row r="90" spans="1:20" ht="20.100000000000001" customHeight="1" x14ac:dyDescent="0.25">
      <c r="A90" s="36">
        <v>81</v>
      </c>
      <c r="B90" s="39" t="s">
        <v>120</v>
      </c>
      <c r="C90" s="36" t="s">
        <v>60</v>
      </c>
      <c r="D90" s="40"/>
      <c r="E90" s="40" t="s">
        <v>298</v>
      </c>
      <c r="F90" s="41" t="s">
        <v>215</v>
      </c>
      <c r="G90" s="42">
        <v>14</v>
      </c>
      <c r="H90" s="43">
        <v>0</v>
      </c>
      <c r="I90" s="43">
        <v>0</v>
      </c>
      <c r="J90" s="43">
        <v>0</v>
      </c>
      <c r="K90" s="43">
        <v>0</v>
      </c>
      <c r="L90" s="44">
        <v>1171.3</v>
      </c>
      <c r="M90" s="44">
        <v>1171.3</v>
      </c>
      <c r="N90" s="44">
        <v>0</v>
      </c>
      <c r="O90" s="43">
        <v>7</v>
      </c>
      <c r="P90" s="43">
        <v>7</v>
      </c>
      <c r="Q90" s="43">
        <v>7</v>
      </c>
      <c r="R90" s="45">
        <v>4385.5999999999995</v>
      </c>
      <c r="S90" s="45">
        <v>4385.5999999999995</v>
      </c>
      <c r="T90" s="45">
        <v>0</v>
      </c>
    </row>
    <row r="91" spans="1:20" ht="20.100000000000001" customHeight="1" x14ac:dyDescent="0.25">
      <c r="A91" s="36">
        <v>82</v>
      </c>
      <c r="B91" s="39" t="s">
        <v>166</v>
      </c>
      <c r="C91" s="36" t="s">
        <v>203</v>
      </c>
      <c r="D91" s="40" t="s">
        <v>327</v>
      </c>
      <c r="E91" s="40" t="s">
        <v>283</v>
      </c>
      <c r="F91" s="41" t="s">
        <v>328</v>
      </c>
      <c r="G91" s="42">
        <v>11</v>
      </c>
      <c r="H91" s="43">
        <v>2</v>
      </c>
      <c r="I91" s="43">
        <v>3</v>
      </c>
      <c r="J91" s="43">
        <v>3</v>
      </c>
      <c r="K91" s="43">
        <v>3</v>
      </c>
      <c r="L91" s="44">
        <v>1854.1</v>
      </c>
      <c r="M91" s="44">
        <v>1854.1</v>
      </c>
      <c r="N91" s="44">
        <v>0</v>
      </c>
      <c r="O91" s="43">
        <v>7</v>
      </c>
      <c r="P91" s="43">
        <v>7</v>
      </c>
      <c r="Q91" s="43">
        <v>7</v>
      </c>
      <c r="R91" s="45">
        <v>3821.88</v>
      </c>
      <c r="S91" s="45">
        <v>3821.88</v>
      </c>
      <c r="T91" s="45">
        <v>0</v>
      </c>
    </row>
    <row r="92" spans="1:20" ht="20.100000000000001" customHeight="1" x14ac:dyDescent="0.25">
      <c r="A92" s="36">
        <v>83</v>
      </c>
      <c r="B92" s="39" t="s">
        <v>329</v>
      </c>
      <c r="C92" s="36" t="s">
        <v>60</v>
      </c>
      <c r="D92" s="40"/>
      <c r="E92" s="40" t="s">
        <v>330</v>
      </c>
      <c r="F92" s="41" t="s">
        <v>331</v>
      </c>
      <c r="G92" s="42">
        <v>1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74</v>
      </c>
      <c r="C93" s="36" t="s">
        <v>60</v>
      </c>
      <c r="D93" s="40"/>
      <c r="E93" s="40" t="s">
        <v>283</v>
      </c>
      <c r="F93" s="41" t="s">
        <v>216</v>
      </c>
      <c r="G93" s="42">
        <v>32</v>
      </c>
      <c r="H93" s="43">
        <v>26</v>
      </c>
      <c r="I93" s="43">
        <v>29</v>
      </c>
      <c r="J93" s="43">
        <v>29</v>
      </c>
      <c r="K93" s="43">
        <v>29</v>
      </c>
      <c r="L93" s="44">
        <v>14051.580000000004</v>
      </c>
      <c r="M93" s="44">
        <v>14051.580000000004</v>
      </c>
      <c r="N93" s="44">
        <v>0</v>
      </c>
      <c r="O93" s="43">
        <v>5</v>
      </c>
      <c r="P93" s="43">
        <v>5</v>
      </c>
      <c r="Q93" s="43">
        <v>5</v>
      </c>
      <c r="R93" s="45">
        <v>13902.210000000001</v>
      </c>
      <c r="S93" s="45">
        <v>13902.210000000001</v>
      </c>
      <c r="T93" s="45">
        <v>0</v>
      </c>
    </row>
    <row r="94" spans="1:20" ht="20.100000000000001" customHeight="1" x14ac:dyDescent="0.25">
      <c r="A94" s="36">
        <v>85</v>
      </c>
      <c r="B94" s="39" t="s">
        <v>29</v>
      </c>
      <c r="C94" s="36" t="s">
        <v>60</v>
      </c>
      <c r="D94" s="40"/>
      <c r="E94" s="40" t="s">
        <v>288</v>
      </c>
      <c r="F94" s="41" t="s">
        <v>476</v>
      </c>
      <c r="G94" s="42">
        <v>52</v>
      </c>
      <c r="H94" s="43">
        <v>21</v>
      </c>
      <c r="I94" s="43">
        <v>23</v>
      </c>
      <c r="J94" s="43">
        <v>23</v>
      </c>
      <c r="K94" s="43">
        <v>23</v>
      </c>
      <c r="L94" s="44">
        <v>7705.2800000000025</v>
      </c>
      <c r="M94" s="44">
        <v>7705.2800000000025</v>
      </c>
      <c r="N94" s="44">
        <v>0</v>
      </c>
      <c r="O94" s="43">
        <v>15</v>
      </c>
      <c r="P94" s="43">
        <v>15</v>
      </c>
      <c r="Q94" s="43">
        <v>15</v>
      </c>
      <c r="R94" s="45">
        <v>18950.859999999997</v>
      </c>
      <c r="S94" s="45">
        <v>18950.859999999997</v>
      </c>
      <c r="T94" s="45">
        <v>0</v>
      </c>
    </row>
    <row r="95" spans="1:20" ht="20.100000000000001" customHeight="1" x14ac:dyDescent="0.25">
      <c r="A95" s="36">
        <v>86</v>
      </c>
      <c r="B95" s="39" t="s">
        <v>422</v>
      </c>
      <c r="C95" s="36" t="s">
        <v>60</v>
      </c>
      <c r="D95" s="40"/>
      <c r="E95" s="40"/>
      <c r="F95" s="41" t="s">
        <v>477</v>
      </c>
      <c r="G95" s="42">
        <v>8</v>
      </c>
      <c r="H95" s="43">
        <v>1</v>
      </c>
      <c r="I95" s="43">
        <v>1</v>
      </c>
      <c r="J95" s="43">
        <v>1</v>
      </c>
      <c r="K95" s="43">
        <v>1</v>
      </c>
      <c r="L95" s="44">
        <v>206.7</v>
      </c>
      <c r="M95" s="44">
        <v>206.7</v>
      </c>
      <c r="N95" s="44">
        <v>0</v>
      </c>
      <c r="O95" s="43">
        <v>3</v>
      </c>
      <c r="P95" s="43">
        <v>3</v>
      </c>
      <c r="Q95" s="43">
        <v>3</v>
      </c>
      <c r="R95" s="45">
        <v>3665.63</v>
      </c>
      <c r="S95" s="45">
        <v>3665.63</v>
      </c>
      <c r="T95" s="45">
        <v>0</v>
      </c>
    </row>
    <row r="96" spans="1:20" ht="20.100000000000001" customHeight="1" x14ac:dyDescent="0.25">
      <c r="A96" s="36">
        <v>87</v>
      </c>
      <c r="B96" s="39" t="s">
        <v>75</v>
      </c>
      <c r="C96" s="36" t="s">
        <v>60</v>
      </c>
      <c r="D96" s="40"/>
      <c r="E96" s="40" t="s">
        <v>289</v>
      </c>
      <c r="F96" s="41"/>
      <c r="G96" s="42">
        <v>39</v>
      </c>
      <c r="H96" s="43">
        <v>0</v>
      </c>
      <c r="I96" s="43">
        <v>0</v>
      </c>
      <c r="J96" s="43">
        <v>0</v>
      </c>
      <c r="K96" s="43">
        <v>0</v>
      </c>
      <c r="L96" s="44">
        <v>0</v>
      </c>
      <c r="M96" s="44">
        <v>0</v>
      </c>
      <c r="N96" s="44">
        <v>0</v>
      </c>
      <c r="O96" s="43">
        <v>0</v>
      </c>
      <c r="P96" s="43">
        <v>0</v>
      </c>
      <c r="Q96" s="43">
        <v>0</v>
      </c>
      <c r="R96" s="45">
        <v>0</v>
      </c>
      <c r="S96" s="45">
        <v>0</v>
      </c>
      <c r="T96" s="45">
        <v>0</v>
      </c>
    </row>
    <row r="97" spans="1:20" ht="20.100000000000001" customHeight="1" x14ac:dyDescent="0.25">
      <c r="A97" s="36">
        <v>88</v>
      </c>
      <c r="B97" s="39" t="s">
        <v>30</v>
      </c>
      <c r="C97" s="36" t="s">
        <v>60</v>
      </c>
      <c r="D97" s="40"/>
      <c r="E97" s="40" t="s">
        <v>289</v>
      </c>
      <c r="F97" s="41" t="s">
        <v>332</v>
      </c>
      <c r="G97" s="42">
        <v>21</v>
      </c>
      <c r="H97" s="43">
        <v>11</v>
      </c>
      <c r="I97" s="43">
        <v>19</v>
      </c>
      <c r="J97" s="43">
        <v>19</v>
      </c>
      <c r="K97" s="43">
        <v>19</v>
      </c>
      <c r="L97" s="44">
        <v>8152.8399999999992</v>
      </c>
      <c r="M97" s="44">
        <v>8152.8399999999992</v>
      </c>
      <c r="N97" s="44">
        <v>0</v>
      </c>
      <c r="O97" s="43">
        <v>16</v>
      </c>
      <c r="P97" s="43">
        <v>16</v>
      </c>
      <c r="Q97" s="43">
        <v>16</v>
      </c>
      <c r="R97" s="45">
        <v>11365.7</v>
      </c>
      <c r="S97" s="45">
        <v>11365.7</v>
      </c>
      <c r="T97" s="45">
        <v>0</v>
      </c>
    </row>
    <row r="98" spans="1:20" ht="20.100000000000001" customHeight="1" x14ac:dyDescent="0.25">
      <c r="A98" s="36">
        <v>89</v>
      </c>
      <c r="B98" s="39" t="s">
        <v>76</v>
      </c>
      <c r="C98" s="36" t="s">
        <v>60</v>
      </c>
      <c r="D98" s="40"/>
      <c r="E98" s="40" t="s">
        <v>291</v>
      </c>
      <c r="F98" s="41"/>
      <c r="G98" s="42">
        <v>2</v>
      </c>
      <c r="H98" s="43">
        <v>0</v>
      </c>
      <c r="I98" s="43">
        <v>0</v>
      </c>
      <c r="J98" s="43">
        <v>0</v>
      </c>
      <c r="K98" s="43">
        <v>0</v>
      </c>
      <c r="L98" s="44">
        <v>0</v>
      </c>
      <c r="M98" s="44">
        <v>0</v>
      </c>
      <c r="N98" s="44">
        <v>0</v>
      </c>
      <c r="O98" s="43">
        <v>0</v>
      </c>
      <c r="P98" s="43">
        <v>0</v>
      </c>
      <c r="Q98" s="43">
        <v>0</v>
      </c>
      <c r="R98" s="45">
        <v>0</v>
      </c>
      <c r="S98" s="45">
        <v>0</v>
      </c>
      <c r="T98" s="45">
        <v>0</v>
      </c>
    </row>
    <row r="99" spans="1:20" ht="20.100000000000001" customHeight="1" x14ac:dyDescent="0.25">
      <c r="A99" s="36">
        <v>90</v>
      </c>
      <c r="B99" s="39" t="s">
        <v>436</v>
      </c>
      <c r="C99" s="36" t="s">
        <v>60</v>
      </c>
      <c r="D99" s="40"/>
      <c r="E99" s="40"/>
      <c r="F99" s="41" t="s">
        <v>478</v>
      </c>
      <c r="G99" s="42">
        <v>5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451</v>
      </c>
      <c r="C100" s="36" t="s">
        <v>60</v>
      </c>
      <c r="D100" s="40"/>
      <c r="E100" s="40"/>
      <c r="F100" s="41" t="s">
        <v>479</v>
      </c>
      <c r="G100" s="42">
        <v>1</v>
      </c>
      <c r="H100" s="43">
        <v>0</v>
      </c>
      <c r="I100" s="43">
        <v>0</v>
      </c>
      <c r="J100" s="43">
        <v>0</v>
      </c>
      <c r="K100" s="43">
        <v>0</v>
      </c>
      <c r="L100" s="44">
        <v>0</v>
      </c>
      <c r="M100" s="44">
        <v>0</v>
      </c>
      <c r="N100" s="44">
        <v>0</v>
      </c>
      <c r="O100" s="43">
        <v>0</v>
      </c>
      <c r="P100" s="43">
        <v>0</v>
      </c>
      <c r="Q100" s="43">
        <v>0</v>
      </c>
      <c r="R100" s="45">
        <v>0</v>
      </c>
      <c r="S100" s="45">
        <v>0</v>
      </c>
      <c r="T100" s="45">
        <v>0</v>
      </c>
    </row>
    <row r="101" spans="1:20" ht="20.100000000000001" customHeight="1" x14ac:dyDescent="0.25">
      <c r="A101" s="36">
        <v>92</v>
      </c>
      <c r="B101" s="39" t="s">
        <v>31</v>
      </c>
      <c r="C101" s="36" t="s">
        <v>60</v>
      </c>
      <c r="D101" s="40"/>
      <c r="E101" s="40" t="s">
        <v>283</v>
      </c>
      <c r="F101" s="41" t="s">
        <v>218</v>
      </c>
      <c r="G101" s="42">
        <v>58</v>
      </c>
      <c r="H101" s="43">
        <v>30</v>
      </c>
      <c r="I101" s="43">
        <v>32</v>
      </c>
      <c r="J101" s="43">
        <v>32</v>
      </c>
      <c r="K101" s="43">
        <v>32</v>
      </c>
      <c r="L101" s="44">
        <v>15035.329999999996</v>
      </c>
      <c r="M101" s="44">
        <v>15035.329999999996</v>
      </c>
      <c r="N101" s="44">
        <v>0</v>
      </c>
      <c r="O101" s="43">
        <v>3</v>
      </c>
      <c r="P101" s="43">
        <v>3</v>
      </c>
      <c r="Q101" s="43">
        <v>3</v>
      </c>
      <c r="R101" s="45">
        <v>3016.44</v>
      </c>
      <c r="S101" s="45">
        <v>3016.44</v>
      </c>
      <c r="T101" s="45">
        <v>0</v>
      </c>
    </row>
    <row r="102" spans="1:20" ht="20.100000000000001" customHeight="1" x14ac:dyDescent="0.25">
      <c r="A102" s="36">
        <v>93</v>
      </c>
      <c r="B102" s="39" t="s">
        <v>121</v>
      </c>
      <c r="C102" s="36" t="s">
        <v>60</v>
      </c>
      <c r="D102" s="40"/>
      <c r="E102" s="40" t="s">
        <v>283</v>
      </c>
      <c r="F102" s="41" t="s">
        <v>333</v>
      </c>
      <c r="G102" s="42">
        <v>8</v>
      </c>
      <c r="H102" s="43">
        <v>3</v>
      </c>
      <c r="I102" s="43">
        <v>4</v>
      </c>
      <c r="J102" s="43">
        <v>4</v>
      </c>
      <c r="K102" s="43">
        <v>4</v>
      </c>
      <c r="L102" s="44">
        <v>2154.23</v>
      </c>
      <c r="M102" s="44">
        <v>2154.23</v>
      </c>
      <c r="N102" s="44">
        <v>0</v>
      </c>
      <c r="O102" s="43">
        <v>5</v>
      </c>
      <c r="P102" s="43">
        <v>5</v>
      </c>
      <c r="Q102" s="43">
        <v>5</v>
      </c>
      <c r="R102" s="45">
        <v>3559.7500000000005</v>
      </c>
      <c r="S102" s="45">
        <v>3559.7500000000005</v>
      </c>
      <c r="T102" s="45">
        <v>0</v>
      </c>
    </row>
    <row r="103" spans="1:20" ht="20.100000000000001" customHeight="1" x14ac:dyDescent="0.25">
      <c r="A103" s="36">
        <v>94</v>
      </c>
      <c r="B103" s="39" t="s">
        <v>122</v>
      </c>
      <c r="C103" s="36" t="s">
        <v>60</v>
      </c>
      <c r="D103" s="40"/>
      <c r="E103" s="40" t="s">
        <v>334</v>
      </c>
      <c r="F103" s="41" t="s">
        <v>219</v>
      </c>
      <c r="G103" s="42">
        <v>15</v>
      </c>
      <c r="H103" s="43">
        <v>1</v>
      </c>
      <c r="I103" s="43">
        <v>1</v>
      </c>
      <c r="J103" s="43">
        <v>1</v>
      </c>
      <c r="K103" s="43">
        <v>1</v>
      </c>
      <c r="L103" s="44">
        <v>1820.6799999999998</v>
      </c>
      <c r="M103" s="44">
        <v>1820.6799999999998</v>
      </c>
      <c r="N103" s="44">
        <v>0</v>
      </c>
      <c r="O103" s="43">
        <v>1</v>
      </c>
      <c r="P103" s="43">
        <v>1</v>
      </c>
      <c r="Q103" s="43">
        <v>1</v>
      </c>
      <c r="R103" s="45">
        <v>689</v>
      </c>
      <c r="S103" s="45">
        <v>689</v>
      </c>
      <c r="T103" s="45">
        <v>0</v>
      </c>
    </row>
    <row r="104" spans="1:20" ht="20.100000000000001" customHeight="1" x14ac:dyDescent="0.25">
      <c r="A104" s="36">
        <v>95</v>
      </c>
      <c r="B104" s="39" t="s">
        <v>32</v>
      </c>
      <c r="C104" s="36" t="s">
        <v>60</v>
      </c>
      <c r="D104" s="40"/>
      <c r="E104" s="40" t="s">
        <v>289</v>
      </c>
      <c r="F104" s="41" t="s">
        <v>335</v>
      </c>
      <c r="G104" s="42">
        <v>36</v>
      </c>
      <c r="H104" s="43">
        <v>12</v>
      </c>
      <c r="I104" s="43">
        <v>19</v>
      </c>
      <c r="J104" s="43">
        <v>19</v>
      </c>
      <c r="K104" s="43">
        <v>19</v>
      </c>
      <c r="L104" s="44">
        <v>11189.48</v>
      </c>
      <c r="M104" s="44">
        <v>11189.48</v>
      </c>
      <c r="N104" s="44">
        <v>0</v>
      </c>
      <c r="O104" s="43">
        <v>21</v>
      </c>
      <c r="P104" s="43">
        <v>21</v>
      </c>
      <c r="Q104" s="43">
        <v>21</v>
      </c>
      <c r="R104" s="45">
        <v>25394.97</v>
      </c>
      <c r="S104" s="45">
        <v>25394.97</v>
      </c>
      <c r="T104" s="45">
        <v>0</v>
      </c>
    </row>
    <row r="105" spans="1:20" ht="20.100000000000001" customHeight="1" x14ac:dyDescent="0.25">
      <c r="A105" s="36">
        <v>96</v>
      </c>
      <c r="B105" s="39" t="s">
        <v>123</v>
      </c>
      <c r="C105" s="36" t="s">
        <v>60</v>
      </c>
      <c r="D105" s="40"/>
      <c r="E105" s="40" t="s">
        <v>283</v>
      </c>
      <c r="F105" s="41" t="s">
        <v>220</v>
      </c>
      <c r="G105" s="42">
        <v>23</v>
      </c>
      <c r="H105" s="43">
        <v>9</v>
      </c>
      <c r="I105" s="43">
        <v>9</v>
      </c>
      <c r="J105" s="43">
        <v>9</v>
      </c>
      <c r="K105" s="43">
        <v>9</v>
      </c>
      <c r="L105" s="44">
        <v>2783.56</v>
      </c>
      <c r="M105" s="44">
        <v>2783.56</v>
      </c>
      <c r="N105" s="44">
        <v>0</v>
      </c>
      <c r="O105" s="43">
        <v>15</v>
      </c>
      <c r="P105" s="43">
        <v>15</v>
      </c>
      <c r="Q105" s="43">
        <v>15</v>
      </c>
      <c r="R105" s="45">
        <v>3797.0600000000004</v>
      </c>
      <c r="S105" s="45">
        <v>3797.0600000000004</v>
      </c>
      <c r="T105" s="45">
        <v>0</v>
      </c>
    </row>
    <row r="106" spans="1:20" ht="20.100000000000001" customHeight="1" x14ac:dyDescent="0.25">
      <c r="A106" s="36">
        <v>97</v>
      </c>
      <c r="B106" s="39" t="s">
        <v>124</v>
      </c>
      <c r="C106" s="36" t="s">
        <v>60</v>
      </c>
      <c r="D106" s="40"/>
      <c r="E106" s="40" t="s">
        <v>336</v>
      </c>
      <c r="F106" s="41" t="s">
        <v>480</v>
      </c>
      <c r="G106" s="42">
        <v>8</v>
      </c>
      <c r="H106" s="43">
        <v>2</v>
      </c>
      <c r="I106" s="43">
        <v>2</v>
      </c>
      <c r="J106" s="43">
        <v>2</v>
      </c>
      <c r="K106" s="43">
        <v>2</v>
      </c>
      <c r="L106" s="44">
        <v>2216.4300000000003</v>
      </c>
      <c r="M106" s="44">
        <v>2216.4300000000003</v>
      </c>
      <c r="N106" s="44">
        <v>0</v>
      </c>
      <c r="O106" s="43">
        <v>5</v>
      </c>
      <c r="P106" s="43">
        <v>5</v>
      </c>
      <c r="Q106" s="43">
        <v>5</v>
      </c>
      <c r="R106" s="45">
        <v>4722.6000000000004</v>
      </c>
      <c r="S106" s="45">
        <v>4722.6000000000004</v>
      </c>
      <c r="T106" s="45">
        <v>0</v>
      </c>
    </row>
    <row r="107" spans="1:20" ht="20.100000000000001" customHeight="1" x14ac:dyDescent="0.25">
      <c r="A107" s="36">
        <v>98</v>
      </c>
      <c r="B107" s="39" t="s">
        <v>33</v>
      </c>
      <c r="C107" s="36" t="s">
        <v>60</v>
      </c>
      <c r="D107" s="40"/>
      <c r="E107" s="40" t="s">
        <v>284</v>
      </c>
      <c r="F107" s="41" t="s">
        <v>337</v>
      </c>
      <c r="G107" s="42">
        <v>45</v>
      </c>
      <c r="H107" s="43">
        <v>25</v>
      </c>
      <c r="I107" s="43">
        <v>26</v>
      </c>
      <c r="J107" s="43">
        <v>26</v>
      </c>
      <c r="K107" s="43">
        <v>26</v>
      </c>
      <c r="L107" s="44">
        <v>13322.730000000005</v>
      </c>
      <c r="M107" s="44">
        <v>13322.730000000005</v>
      </c>
      <c r="N107" s="44">
        <v>0</v>
      </c>
      <c r="O107" s="43">
        <v>19</v>
      </c>
      <c r="P107" s="43">
        <v>19</v>
      </c>
      <c r="Q107" s="43">
        <v>19</v>
      </c>
      <c r="R107" s="45">
        <v>13941.650000000003</v>
      </c>
      <c r="S107" s="45">
        <v>13941.650000000003</v>
      </c>
      <c r="T107" s="45">
        <v>0</v>
      </c>
    </row>
    <row r="108" spans="1:20" ht="20.100000000000001" customHeight="1" x14ac:dyDescent="0.25">
      <c r="A108" s="36">
        <v>99</v>
      </c>
      <c r="B108" s="39" t="s">
        <v>77</v>
      </c>
      <c r="C108" s="36" t="s">
        <v>60</v>
      </c>
      <c r="D108" s="40"/>
      <c r="E108" s="40" t="s">
        <v>283</v>
      </c>
      <c r="F108" s="41" t="s">
        <v>338</v>
      </c>
      <c r="G108" s="42">
        <v>26</v>
      </c>
      <c r="H108" s="43">
        <v>15</v>
      </c>
      <c r="I108" s="43">
        <v>16</v>
      </c>
      <c r="J108" s="43">
        <v>16</v>
      </c>
      <c r="K108" s="43">
        <v>16</v>
      </c>
      <c r="L108" s="44">
        <v>5696.83</v>
      </c>
      <c r="M108" s="44">
        <v>5696.83</v>
      </c>
      <c r="N108" s="44">
        <v>0</v>
      </c>
      <c r="O108" s="43">
        <v>23</v>
      </c>
      <c r="P108" s="43">
        <v>23</v>
      </c>
      <c r="Q108" s="43">
        <v>23</v>
      </c>
      <c r="R108" s="45">
        <v>23985.709999999995</v>
      </c>
      <c r="S108" s="45">
        <v>23985.709999999995</v>
      </c>
      <c r="T108" s="45">
        <v>0</v>
      </c>
    </row>
    <row r="109" spans="1:20" ht="20.100000000000001" customHeight="1" x14ac:dyDescent="0.25">
      <c r="A109" s="36">
        <v>100</v>
      </c>
      <c r="B109" s="39" t="s">
        <v>78</v>
      </c>
      <c r="C109" s="36" t="s">
        <v>60</v>
      </c>
      <c r="D109" s="40"/>
      <c r="E109" s="40" t="s">
        <v>289</v>
      </c>
      <c r="F109" s="41" t="s">
        <v>339</v>
      </c>
      <c r="G109" s="42">
        <v>21</v>
      </c>
      <c r="H109" s="43">
        <v>9</v>
      </c>
      <c r="I109" s="43">
        <v>12</v>
      </c>
      <c r="J109" s="43">
        <v>12</v>
      </c>
      <c r="K109" s="43">
        <v>12</v>
      </c>
      <c r="L109" s="44">
        <v>4485.75</v>
      </c>
      <c r="M109" s="44">
        <v>4485.75</v>
      </c>
      <c r="N109" s="44">
        <v>0</v>
      </c>
      <c r="O109" s="43">
        <v>14</v>
      </c>
      <c r="P109" s="43">
        <v>14</v>
      </c>
      <c r="Q109" s="43">
        <v>14</v>
      </c>
      <c r="R109" s="45">
        <v>19745.77</v>
      </c>
      <c r="S109" s="45">
        <v>19745.77</v>
      </c>
      <c r="T109" s="45">
        <v>0</v>
      </c>
    </row>
    <row r="110" spans="1:20" ht="20.100000000000001" customHeight="1" x14ac:dyDescent="0.25">
      <c r="A110" s="36">
        <v>101</v>
      </c>
      <c r="B110" s="39" t="s">
        <v>125</v>
      </c>
      <c r="C110" s="36" t="s">
        <v>60</v>
      </c>
      <c r="D110" s="40"/>
      <c r="E110" s="40" t="s">
        <v>283</v>
      </c>
      <c r="F110" s="41" t="s">
        <v>221</v>
      </c>
      <c r="G110" s="42">
        <v>56</v>
      </c>
      <c r="H110" s="43">
        <v>0</v>
      </c>
      <c r="I110" s="43">
        <v>0</v>
      </c>
      <c r="J110" s="43">
        <v>0</v>
      </c>
      <c r="K110" s="43">
        <v>0</v>
      </c>
      <c r="L110" s="44">
        <v>9508.1999999999971</v>
      </c>
      <c r="M110" s="44">
        <v>9508.1999999999971</v>
      </c>
      <c r="N110" s="44">
        <v>0</v>
      </c>
      <c r="O110" s="43">
        <v>5</v>
      </c>
      <c r="P110" s="43">
        <v>5</v>
      </c>
      <c r="Q110" s="43">
        <v>5</v>
      </c>
      <c r="R110" s="45">
        <v>2411.4999999999995</v>
      </c>
      <c r="S110" s="45">
        <v>2411.4999999999995</v>
      </c>
      <c r="T110" s="45">
        <v>0</v>
      </c>
    </row>
    <row r="111" spans="1:20" ht="20.100000000000001" customHeight="1" x14ac:dyDescent="0.25">
      <c r="A111" s="36">
        <v>102</v>
      </c>
      <c r="B111" s="39" t="s">
        <v>126</v>
      </c>
      <c r="C111" s="36" t="s">
        <v>60</v>
      </c>
      <c r="D111" s="40"/>
      <c r="E111" s="40" t="s">
        <v>340</v>
      </c>
      <c r="F111" s="41"/>
      <c r="G111" s="42">
        <v>1</v>
      </c>
      <c r="H111" s="43">
        <v>0</v>
      </c>
      <c r="I111" s="43">
        <v>0</v>
      </c>
      <c r="J111" s="43">
        <v>0</v>
      </c>
      <c r="K111" s="43">
        <v>0</v>
      </c>
      <c r="L111" s="44">
        <v>0</v>
      </c>
      <c r="M111" s="44">
        <v>0</v>
      </c>
      <c r="N111" s="44">
        <v>0</v>
      </c>
      <c r="O111" s="43">
        <v>0</v>
      </c>
      <c r="P111" s="43">
        <v>0</v>
      </c>
      <c r="Q111" s="43">
        <v>0</v>
      </c>
      <c r="R111" s="45">
        <v>0</v>
      </c>
      <c r="S111" s="45">
        <v>0</v>
      </c>
      <c r="T111" s="45">
        <v>0</v>
      </c>
    </row>
    <row r="112" spans="1:20" ht="20.100000000000001" customHeight="1" x14ac:dyDescent="0.25">
      <c r="A112" s="36">
        <v>103</v>
      </c>
      <c r="B112" s="39" t="s">
        <v>34</v>
      </c>
      <c r="C112" s="36" t="s">
        <v>60</v>
      </c>
      <c r="D112" s="40"/>
      <c r="E112" s="40" t="s">
        <v>298</v>
      </c>
      <c r="F112" s="41" t="s">
        <v>222</v>
      </c>
      <c r="G112" s="42">
        <v>65</v>
      </c>
      <c r="H112" s="43">
        <v>42</v>
      </c>
      <c r="I112" s="43">
        <v>51</v>
      </c>
      <c r="J112" s="43">
        <v>51</v>
      </c>
      <c r="K112" s="43">
        <v>51</v>
      </c>
      <c r="L112" s="44">
        <v>28736.749999999993</v>
      </c>
      <c r="M112" s="44">
        <v>28736.749999999993</v>
      </c>
      <c r="N112" s="44">
        <v>0</v>
      </c>
      <c r="O112" s="43">
        <v>44</v>
      </c>
      <c r="P112" s="43">
        <v>44</v>
      </c>
      <c r="Q112" s="43">
        <v>44</v>
      </c>
      <c r="R112" s="45">
        <v>77361.67</v>
      </c>
      <c r="S112" s="45">
        <v>77361.67</v>
      </c>
      <c r="T112" s="45">
        <v>0</v>
      </c>
    </row>
    <row r="113" spans="1:20" ht="20.100000000000001" customHeight="1" x14ac:dyDescent="0.25">
      <c r="A113" s="36">
        <v>104</v>
      </c>
      <c r="B113" s="39" t="s">
        <v>35</v>
      </c>
      <c r="C113" s="36" t="s">
        <v>60</v>
      </c>
      <c r="D113" s="40"/>
      <c r="E113" s="40" t="s">
        <v>298</v>
      </c>
      <c r="F113" s="41" t="s">
        <v>223</v>
      </c>
      <c r="G113" s="42">
        <v>60</v>
      </c>
      <c r="H113" s="43">
        <v>8</v>
      </c>
      <c r="I113" s="43">
        <v>8</v>
      </c>
      <c r="J113" s="43">
        <v>8</v>
      </c>
      <c r="K113" s="43">
        <v>8</v>
      </c>
      <c r="L113" s="44">
        <v>7683.079999999999</v>
      </c>
      <c r="M113" s="44">
        <v>7683.079999999999</v>
      </c>
      <c r="N113" s="44">
        <v>0</v>
      </c>
      <c r="O113" s="43">
        <v>15</v>
      </c>
      <c r="P113" s="43">
        <v>15</v>
      </c>
      <c r="Q113" s="43">
        <v>15</v>
      </c>
      <c r="R113" s="45">
        <v>42308.240000000005</v>
      </c>
      <c r="S113" s="45">
        <v>42308.240000000005</v>
      </c>
      <c r="T113" s="45">
        <v>0</v>
      </c>
    </row>
    <row r="114" spans="1:20" ht="20.100000000000001" customHeight="1" x14ac:dyDescent="0.25">
      <c r="A114" s="36">
        <v>105</v>
      </c>
      <c r="B114" s="39" t="s">
        <v>79</v>
      </c>
      <c r="C114" s="36" t="s">
        <v>60</v>
      </c>
      <c r="D114" s="40"/>
      <c r="E114" s="40" t="s">
        <v>298</v>
      </c>
      <c r="F114" s="41" t="s">
        <v>224</v>
      </c>
      <c r="G114" s="42">
        <v>32</v>
      </c>
      <c r="H114" s="43">
        <v>12</v>
      </c>
      <c r="I114" s="43">
        <v>14</v>
      </c>
      <c r="J114" s="43">
        <v>14</v>
      </c>
      <c r="K114" s="43">
        <v>14</v>
      </c>
      <c r="L114" s="44">
        <v>13909.19</v>
      </c>
      <c r="M114" s="44">
        <v>13909.19</v>
      </c>
      <c r="N114" s="44">
        <v>0</v>
      </c>
      <c r="O114" s="43">
        <v>27</v>
      </c>
      <c r="P114" s="43">
        <v>27</v>
      </c>
      <c r="Q114" s="43">
        <v>27</v>
      </c>
      <c r="R114" s="45">
        <v>39867.899999999994</v>
      </c>
      <c r="S114" s="45">
        <v>39867.899999999994</v>
      </c>
      <c r="T114" s="45">
        <v>0</v>
      </c>
    </row>
    <row r="115" spans="1:20" ht="20.100000000000001" customHeight="1" x14ac:dyDescent="0.25">
      <c r="A115" s="36">
        <v>106</v>
      </c>
      <c r="B115" s="39" t="s">
        <v>127</v>
      </c>
      <c r="C115" s="36" t="s">
        <v>60</v>
      </c>
      <c r="D115" s="40"/>
      <c r="E115" s="40" t="s">
        <v>298</v>
      </c>
      <c r="F115" s="41" t="s">
        <v>225</v>
      </c>
      <c r="G115" s="42">
        <v>14</v>
      </c>
      <c r="H115" s="43">
        <v>0</v>
      </c>
      <c r="I115" s="43">
        <v>0</v>
      </c>
      <c r="J115" s="43">
        <v>0</v>
      </c>
      <c r="K115" s="43">
        <v>0</v>
      </c>
      <c r="L115" s="44">
        <v>964.6</v>
      </c>
      <c r="M115" s="44">
        <v>964.6</v>
      </c>
      <c r="N115" s="44">
        <v>0</v>
      </c>
      <c r="O115" s="43">
        <v>8</v>
      </c>
      <c r="P115" s="43">
        <v>8</v>
      </c>
      <c r="Q115" s="43">
        <v>8</v>
      </c>
      <c r="R115" s="45">
        <v>3031.61</v>
      </c>
      <c r="S115" s="45">
        <v>3031.61</v>
      </c>
      <c r="T115" s="45">
        <v>0</v>
      </c>
    </row>
    <row r="116" spans="1:20" ht="20.100000000000001" customHeight="1" x14ac:dyDescent="0.25">
      <c r="A116" s="36">
        <v>107</v>
      </c>
      <c r="B116" s="39" t="s">
        <v>128</v>
      </c>
      <c r="C116" s="36" t="s">
        <v>60</v>
      </c>
      <c r="D116" s="40"/>
      <c r="E116" s="40" t="s">
        <v>300</v>
      </c>
      <c r="F116" s="41" t="s">
        <v>341</v>
      </c>
      <c r="G116" s="42">
        <v>21</v>
      </c>
      <c r="H116" s="43">
        <v>0</v>
      </c>
      <c r="I116" s="43">
        <v>0</v>
      </c>
      <c r="J116" s="43">
        <v>0</v>
      </c>
      <c r="K116" s="43">
        <v>0</v>
      </c>
      <c r="L116" s="44">
        <v>1033.5</v>
      </c>
      <c r="M116" s="44">
        <v>1033.5</v>
      </c>
      <c r="N116" s="44">
        <v>0</v>
      </c>
      <c r="O116" s="43">
        <v>0</v>
      </c>
      <c r="P116" s="43">
        <v>0</v>
      </c>
      <c r="Q116" s="43">
        <v>0</v>
      </c>
      <c r="R116" s="45">
        <v>0</v>
      </c>
      <c r="S116" s="45">
        <v>0</v>
      </c>
      <c r="T116" s="45">
        <v>0</v>
      </c>
    </row>
    <row r="117" spans="1:20" ht="20.100000000000001" customHeight="1" x14ac:dyDescent="0.25">
      <c r="A117" s="36">
        <v>108</v>
      </c>
      <c r="B117" s="39" t="s">
        <v>80</v>
      </c>
      <c r="C117" s="36" t="s">
        <v>60</v>
      </c>
      <c r="D117" s="40"/>
      <c r="E117" s="40" t="s">
        <v>289</v>
      </c>
      <c r="F117" s="41" t="s">
        <v>342</v>
      </c>
      <c r="G117" s="42">
        <v>85</v>
      </c>
      <c r="H117" s="43">
        <v>35</v>
      </c>
      <c r="I117" s="43">
        <v>44</v>
      </c>
      <c r="J117" s="43">
        <v>44</v>
      </c>
      <c r="K117" s="43">
        <v>44</v>
      </c>
      <c r="L117" s="44">
        <v>19429.149999999998</v>
      </c>
      <c r="M117" s="44">
        <v>19429.149999999998</v>
      </c>
      <c r="N117" s="44">
        <v>0</v>
      </c>
      <c r="O117" s="43">
        <v>88</v>
      </c>
      <c r="P117" s="43">
        <v>88</v>
      </c>
      <c r="Q117" s="43">
        <v>88</v>
      </c>
      <c r="R117" s="45">
        <v>45512.32</v>
      </c>
      <c r="S117" s="45">
        <v>45512.32</v>
      </c>
      <c r="T117" s="45">
        <v>0</v>
      </c>
    </row>
    <row r="118" spans="1:20" ht="20.100000000000001" customHeight="1" x14ac:dyDescent="0.25">
      <c r="A118" s="36">
        <v>109</v>
      </c>
      <c r="B118" s="39" t="s">
        <v>226</v>
      </c>
      <c r="C118" s="36" t="s">
        <v>60</v>
      </c>
      <c r="D118" s="40"/>
      <c r="E118" s="40" t="s">
        <v>298</v>
      </c>
      <c r="F118" s="41" t="s">
        <v>228</v>
      </c>
      <c r="G118" s="42">
        <v>3</v>
      </c>
      <c r="H118" s="43">
        <v>0</v>
      </c>
      <c r="I118" s="43">
        <v>0</v>
      </c>
      <c r="J118" s="43">
        <v>0</v>
      </c>
      <c r="K118" s="43">
        <v>0</v>
      </c>
      <c r="L118" s="44">
        <v>0</v>
      </c>
      <c r="M118" s="44">
        <v>0</v>
      </c>
      <c r="N118" s="44">
        <v>0</v>
      </c>
      <c r="O118" s="43">
        <v>1</v>
      </c>
      <c r="P118" s="43">
        <v>1</v>
      </c>
      <c r="Q118" s="43">
        <v>1</v>
      </c>
      <c r="R118" s="45">
        <v>482.3</v>
      </c>
      <c r="S118" s="45">
        <v>482.3</v>
      </c>
      <c r="T118" s="45">
        <v>0</v>
      </c>
    </row>
    <row r="119" spans="1:20" ht="20.100000000000001" customHeight="1" x14ac:dyDescent="0.25">
      <c r="A119" s="36">
        <v>110</v>
      </c>
      <c r="B119" s="39" t="s">
        <v>129</v>
      </c>
      <c r="C119" s="36" t="s">
        <v>60</v>
      </c>
      <c r="D119" s="40"/>
      <c r="E119" s="40" t="s">
        <v>298</v>
      </c>
      <c r="F119" s="41" t="s">
        <v>229</v>
      </c>
      <c r="G119" s="42">
        <v>20</v>
      </c>
      <c r="H119" s="43">
        <v>5</v>
      </c>
      <c r="I119" s="43">
        <v>5</v>
      </c>
      <c r="J119" s="43">
        <v>5</v>
      </c>
      <c r="K119" s="43">
        <v>5</v>
      </c>
      <c r="L119" s="44">
        <v>6402.7400000000007</v>
      </c>
      <c r="M119" s="44">
        <v>6402.7400000000007</v>
      </c>
      <c r="N119" s="44">
        <v>0</v>
      </c>
      <c r="O119" s="43">
        <v>17</v>
      </c>
      <c r="P119" s="43">
        <v>17</v>
      </c>
      <c r="Q119" s="43">
        <v>17</v>
      </c>
      <c r="R119" s="45">
        <v>20936.8</v>
      </c>
      <c r="S119" s="45">
        <v>20936.8</v>
      </c>
      <c r="T119" s="45">
        <v>0</v>
      </c>
    </row>
    <row r="120" spans="1:20" ht="20.100000000000001" customHeight="1" x14ac:dyDescent="0.25">
      <c r="A120" s="36">
        <v>111</v>
      </c>
      <c r="B120" s="39" t="s">
        <v>167</v>
      </c>
      <c r="C120" s="36" t="s">
        <v>203</v>
      </c>
      <c r="D120" s="40" t="s">
        <v>343</v>
      </c>
      <c r="E120" s="40" t="s">
        <v>283</v>
      </c>
      <c r="F120" s="41" t="s">
        <v>230</v>
      </c>
      <c r="G120" s="42">
        <v>3</v>
      </c>
      <c r="H120" s="43">
        <v>0</v>
      </c>
      <c r="I120" s="43">
        <v>0</v>
      </c>
      <c r="J120" s="43">
        <v>0</v>
      </c>
      <c r="K120" s="43">
        <v>0</v>
      </c>
      <c r="L120" s="44">
        <v>620.1</v>
      </c>
      <c r="M120" s="44">
        <v>620.1</v>
      </c>
      <c r="N120" s="44">
        <v>0</v>
      </c>
      <c r="O120" s="43">
        <v>3</v>
      </c>
      <c r="P120" s="43">
        <v>3</v>
      </c>
      <c r="Q120" s="43">
        <v>3</v>
      </c>
      <c r="R120" s="45">
        <v>5815.7000000000007</v>
      </c>
      <c r="S120" s="45">
        <v>5815.7000000000007</v>
      </c>
      <c r="T120" s="45">
        <v>0</v>
      </c>
    </row>
    <row r="121" spans="1:20" ht="20.100000000000001" customHeight="1" x14ac:dyDescent="0.25">
      <c r="A121" s="36">
        <v>112</v>
      </c>
      <c r="B121" s="39" t="s">
        <v>36</v>
      </c>
      <c r="C121" s="36" t="s">
        <v>60</v>
      </c>
      <c r="D121" s="40"/>
      <c r="E121" s="40" t="s">
        <v>340</v>
      </c>
      <c r="F121" s="41" t="s">
        <v>231</v>
      </c>
      <c r="G121" s="42">
        <v>16</v>
      </c>
      <c r="H121" s="43">
        <v>9</v>
      </c>
      <c r="I121" s="43">
        <v>15</v>
      </c>
      <c r="J121" s="43">
        <v>15</v>
      </c>
      <c r="K121" s="43">
        <v>15</v>
      </c>
      <c r="L121" s="44">
        <v>10742.330000000002</v>
      </c>
      <c r="M121" s="44">
        <v>10742.330000000002</v>
      </c>
      <c r="N121" s="44">
        <v>0</v>
      </c>
      <c r="O121" s="43">
        <v>4</v>
      </c>
      <c r="P121" s="43">
        <v>4</v>
      </c>
      <c r="Q121" s="43">
        <v>4</v>
      </c>
      <c r="R121" s="45">
        <v>2542.0500000000002</v>
      </c>
      <c r="S121" s="45">
        <v>2542.0500000000002</v>
      </c>
      <c r="T121" s="45">
        <v>0</v>
      </c>
    </row>
    <row r="122" spans="1:20" ht="20.100000000000001" customHeight="1" x14ac:dyDescent="0.25">
      <c r="A122" s="36">
        <v>113</v>
      </c>
      <c r="B122" s="39" t="s">
        <v>130</v>
      </c>
      <c r="C122" s="36" t="s">
        <v>60</v>
      </c>
      <c r="D122" s="40"/>
      <c r="E122" s="40" t="s">
        <v>283</v>
      </c>
      <c r="F122" s="41" t="s">
        <v>481</v>
      </c>
      <c r="G122" s="42">
        <v>28</v>
      </c>
      <c r="H122" s="43">
        <v>2</v>
      </c>
      <c r="I122" s="43">
        <v>3</v>
      </c>
      <c r="J122" s="43">
        <v>3</v>
      </c>
      <c r="K122" s="43">
        <v>3</v>
      </c>
      <c r="L122" s="44">
        <v>2370.0500000000002</v>
      </c>
      <c r="M122" s="44">
        <v>2370.0500000000002</v>
      </c>
      <c r="N122" s="44">
        <v>0</v>
      </c>
      <c r="O122" s="43">
        <v>4</v>
      </c>
      <c r="P122" s="43">
        <v>4</v>
      </c>
      <c r="Q122" s="43">
        <v>4</v>
      </c>
      <c r="R122" s="45">
        <v>2559.0100000000002</v>
      </c>
      <c r="S122" s="45">
        <v>2559.0100000000002</v>
      </c>
      <c r="T122" s="45">
        <v>0</v>
      </c>
    </row>
    <row r="123" spans="1:20" ht="20.100000000000001" customHeight="1" x14ac:dyDescent="0.25">
      <c r="A123" s="36">
        <v>114</v>
      </c>
      <c r="B123" s="39" t="s">
        <v>81</v>
      </c>
      <c r="C123" s="36" t="s">
        <v>60</v>
      </c>
      <c r="D123" s="40"/>
      <c r="E123" s="40" t="s">
        <v>283</v>
      </c>
      <c r="F123" s="41" t="s">
        <v>344</v>
      </c>
      <c r="G123" s="42">
        <v>37</v>
      </c>
      <c r="H123" s="43">
        <v>7</v>
      </c>
      <c r="I123" s="43">
        <v>11</v>
      </c>
      <c r="J123" s="43">
        <v>11</v>
      </c>
      <c r="K123" s="43">
        <v>11</v>
      </c>
      <c r="L123" s="44">
        <v>7119.52</v>
      </c>
      <c r="M123" s="44">
        <v>7119.52</v>
      </c>
      <c r="N123" s="44">
        <v>0</v>
      </c>
      <c r="O123" s="43">
        <v>36</v>
      </c>
      <c r="P123" s="43">
        <v>36</v>
      </c>
      <c r="Q123" s="43">
        <v>36</v>
      </c>
      <c r="R123" s="45">
        <v>17120.59</v>
      </c>
      <c r="S123" s="45">
        <v>17120.59</v>
      </c>
      <c r="T123" s="45">
        <v>0</v>
      </c>
    </row>
    <row r="124" spans="1:20" ht="20.100000000000001" customHeight="1" x14ac:dyDescent="0.25">
      <c r="A124" s="36">
        <v>115</v>
      </c>
      <c r="B124" s="39" t="s">
        <v>131</v>
      </c>
      <c r="C124" s="36" t="s">
        <v>60</v>
      </c>
      <c r="D124" s="40"/>
      <c r="E124" s="40" t="s">
        <v>283</v>
      </c>
      <c r="F124" s="41" t="s">
        <v>345</v>
      </c>
      <c r="G124" s="42">
        <v>13</v>
      </c>
      <c r="H124" s="43">
        <v>9</v>
      </c>
      <c r="I124" s="43">
        <v>9</v>
      </c>
      <c r="J124" s="43">
        <v>9</v>
      </c>
      <c r="K124" s="43">
        <v>9</v>
      </c>
      <c r="L124" s="44">
        <v>3226.01</v>
      </c>
      <c r="M124" s="44">
        <v>3226.01</v>
      </c>
      <c r="N124" s="44">
        <v>0</v>
      </c>
      <c r="O124" s="43">
        <v>2</v>
      </c>
      <c r="P124" s="43">
        <v>2</v>
      </c>
      <c r="Q124" s="43">
        <v>2</v>
      </c>
      <c r="R124" s="45">
        <v>11236.77</v>
      </c>
      <c r="S124" s="45">
        <v>11236.77</v>
      </c>
      <c r="T124" s="45">
        <v>0</v>
      </c>
    </row>
    <row r="125" spans="1:20" ht="20.100000000000001" customHeight="1" x14ac:dyDescent="0.25">
      <c r="A125" s="36">
        <v>116</v>
      </c>
      <c r="B125" s="39" t="s">
        <v>132</v>
      </c>
      <c r="C125" s="36" t="s">
        <v>60</v>
      </c>
      <c r="D125" s="40"/>
      <c r="E125" s="40" t="s">
        <v>283</v>
      </c>
      <c r="F125" s="41" t="s">
        <v>346</v>
      </c>
      <c r="G125" s="42">
        <v>11</v>
      </c>
      <c r="H125" s="43">
        <v>2</v>
      </c>
      <c r="I125" s="43">
        <v>2</v>
      </c>
      <c r="J125" s="43">
        <v>2</v>
      </c>
      <c r="K125" s="43">
        <v>2</v>
      </c>
      <c r="L125" s="44">
        <v>1501.86</v>
      </c>
      <c r="M125" s="44">
        <v>1501.86</v>
      </c>
      <c r="N125" s="44">
        <v>0</v>
      </c>
      <c r="O125" s="43">
        <v>19</v>
      </c>
      <c r="P125" s="43">
        <v>19</v>
      </c>
      <c r="Q125" s="43">
        <v>19</v>
      </c>
      <c r="R125" s="45">
        <v>9802.7499999999945</v>
      </c>
      <c r="S125" s="45">
        <v>9802.7499999999945</v>
      </c>
      <c r="T125" s="45">
        <v>0</v>
      </c>
    </row>
    <row r="126" spans="1:20" ht="20.100000000000001" customHeight="1" x14ac:dyDescent="0.25">
      <c r="A126" s="36">
        <v>117</v>
      </c>
      <c r="B126" s="39" t="s">
        <v>347</v>
      </c>
      <c r="C126" s="36" t="s">
        <v>60</v>
      </c>
      <c r="D126" s="40"/>
      <c r="E126" s="40" t="s">
        <v>289</v>
      </c>
      <c r="F126" s="41" t="s">
        <v>348</v>
      </c>
      <c r="G126" s="42">
        <v>6</v>
      </c>
      <c r="H126" s="43">
        <v>2</v>
      </c>
      <c r="I126" s="43">
        <v>2</v>
      </c>
      <c r="J126" s="43">
        <v>2</v>
      </c>
      <c r="K126" s="43">
        <v>2</v>
      </c>
      <c r="L126" s="44">
        <v>1358.44</v>
      </c>
      <c r="M126" s="44">
        <v>1358.44</v>
      </c>
      <c r="N126" s="44">
        <v>0</v>
      </c>
      <c r="O126" s="43">
        <v>3</v>
      </c>
      <c r="P126" s="43">
        <v>3</v>
      </c>
      <c r="Q126" s="43">
        <v>3</v>
      </c>
      <c r="R126" s="45">
        <v>771.5</v>
      </c>
      <c r="S126" s="45">
        <v>771.5</v>
      </c>
      <c r="T126" s="45">
        <v>0</v>
      </c>
    </row>
    <row r="127" spans="1:20" ht="20.100000000000001" customHeight="1" x14ac:dyDescent="0.25">
      <c r="A127" s="36">
        <v>118</v>
      </c>
      <c r="B127" s="39" t="s">
        <v>37</v>
      </c>
      <c r="C127" s="36" t="s">
        <v>60</v>
      </c>
      <c r="D127" s="40"/>
      <c r="E127" s="40" t="s">
        <v>349</v>
      </c>
      <c r="F127" s="41" t="s">
        <v>350</v>
      </c>
      <c r="G127" s="42">
        <v>53</v>
      </c>
      <c r="H127" s="43">
        <v>8</v>
      </c>
      <c r="I127" s="43">
        <v>9</v>
      </c>
      <c r="J127" s="43">
        <v>9</v>
      </c>
      <c r="K127" s="43">
        <v>9</v>
      </c>
      <c r="L127" s="44">
        <v>5169.0900000000011</v>
      </c>
      <c r="M127" s="44">
        <v>5169.0900000000011</v>
      </c>
      <c r="N127" s="44">
        <v>0</v>
      </c>
      <c r="O127" s="43">
        <v>24</v>
      </c>
      <c r="P127" s="43">
        <v>24</v>
      </c>
      <c r="Q127" s="43">
        <v>24</v>
      </c>
      <c r="R127" s="45">
        <v>14702.329999999998</v>
      </c>
      <c r="S127" s="45">
        <v>14702.329999999998</v>
      </c>
      <c r="T127" s="45">
        <v>0</v>
      </c>
    </row>
    <row r="128" spans="1:20" ht="20.100000000000001" customHeight="1" x14ac:dyDescent="0.25">
      <c r="A128" s="36">
        <v>119</v>
      </c>
      <c r="B128" s="39" t="s">
        <v>351</v>
      </c>
      <c r="C128" s="36" t="s">
        <v>60</v>
      </c>
      <c r="D128" s="40"/>
      <c r="E128" s="40" t="s">
        <v>283</v>
      </c>
      <c r="F128" s="41" t="s">
        <v>352</v>
      </c>
      <c r="G128" s="42">
        <v>1</v>
      </c>
      <c r="H128" s="43">
        <v>0</v>
      </c>
      <c r="I128" s="43">
        <v>0</v>
      </c>
      <c r="J128" s="43">
        <v>0</v>
      </c>
      <c r="K128" s="43">
        <v>0</v>
      </c>
      <c r="L128" s="44">
        <v>206.7</v>
      </c>
      <c r="M128" s="44">
        <v>206.7</v>
      </c>
      <c r="N128" s="44">
        <v>0</v>
      </c>
      <c r="O128" s="43">
        <v>0</v>
      </c>
      <c r="P128" s="43">
        <v>0</v>
      </c>
      <c r="Q128" s="43">
        <v>0</v>
      </c>
      <c r="R128" s="45">
        <v>0</v>
      </c>
      <c r="S128" s="45">
        <v>0</v>
      </c>
      <c r="T128" s="45">
        <v>0</v>
      </c>
    </row>
    <row r="129" spans="1:20" ht="20.100000000000001" customHeight="1" x14ac:dyDescent="0.25">
      <c r="A129" s="36">
        <v>120</v>
      </c>
      <c r="B129" s="39" t="s">
        <v>437</v>
      </c>
      <c r="C129" s="36" t="s">
        <v>60</v>
      </c>
      <c r="D129" s="40"/>
      <c r="E129" s="40"/>
      <c r="F129" s="41" t="s">
        <v>482</v>
      </c>
      <c r="G129" s="42">
        <v>4</v>
      </c>
      <c r="H129" s="43">
        <v>0</v>
      </c>
      <c r="I129" s="43">
        <v>0</v>
      </c>
      <c r="J129" s="43">
        <v>0</v>
      </c>
      <c r="K129" s="43">
        <v>0</v>
      </c>
      <c r="L129" s="44">
        <v>0</v>
      </c>
      <c r="M129" s="44">
        <v>0</v>
      </c>
      <c r="N129" s="44">
        <v>0</v>
      </c>
      <c r="O129" s="43">
        <v>0</v>
      </c>
      <c r="P129" s="43">
        <v>0</v>
      </c>
      <c r="Q129" s="43">
        <v>0</v>
      </c>
      <c r="R129" s="45">
        <v>0</v>
      </c>
      <c r="S129" s="45">
        <v>0</v>
      </c>
      <c r="T129" s="45">
        <v>0</v>
      </c>
    </row>
    <row r="130" spans="1:20" ht="20.100000000000001" customHeight="1" x14ac:dyDescent="0.25">
      <c r="A130" s="36">
        <v>121</v>
      </c>
      <c r="B130" s="39" t="s">
        <v>133</v>
      </c>
      <c r="C130" s="36" t="s">
        <v>60</v>
      </c>
      <c r="D130" s="40"/>
      <c r="E130" s="40" t="s">
        <v>283</v>
      </c>
      <c r="F130" s="41" t="s">
        <v>232</v>
      </c>
      <c r="G130" s="42">
        <v>6</v>
      </c>
      <c r="H130" s="43">
        <v>0</v>
      </c>
      <c r="I130" s="43">
        <v>0</v>
      </c>
      <c r="J130" s="43">
        <v>0</v>
      </c>
      <c r="K130" s="43">
        <v>0</v>
      </c>
      <c r="L130" s="44">
        <v>0</v>
      </c>
      <c r="M130" s="44">
        <v>0</v>
      </c>
      <c r="N130" s="44">
        <v>0</v>
      </c>
      <c r="O130" s="43">
        <v>4</v>
      </c>
      <c r="P130" s="43">
        <v>4</v>
      </c>
      <c r="Q130" s="43">
        <v>4</v>
      </c>
      <c r="R130" s="45">
        <v>2749.7999999999997</v>
      </c>
      <c r="S130" s="45">
        <v>2749.7999999999997</v>
      </c>
      <c r="T130" s="45">
        <v>0</v>
      </c>
    </row>
    <row r="131" spans="1:20" ht="20.100000000000001" customHeight="1" x14ac:dyDescent="0.25">
      <c r="A131" s="36">
        <v>122</v>
      </c>
      <c r="B131" s="39" t="s">
        <v>233</v>
      </c>
      <c r="C131" s="36" t="s">
        <v>60</v>
      </c>
      <c r="D131" s="40"/>
      <c r="E131" s="40" t="s">
        <v>283</v>
      </c>
      <c r="F131" s="41"/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0</v>
      </c>
      <c r="M131" s="44">
        <v>0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134</v>
      </c>
      <c r="C132" s="36" t="s">
        <v>60</v>
      </c>
      <c r="D132" s="40"/>
      <c r="E132" s="40" t="s">
        <v>340</v>
      </c>
      <c r="F132" s="41" t="s">
        <v>353</v>
      </c>
      <c r="G132" s="42">
        <v>15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23</v>
      </c>
      <c r="P132" s="43">
        <v>23</v>
      </c>
      <c r="Q132" s="43">
        <v>23</v>
      </c>
      <c r="R132" s="45">
        <v>9395.9100000000035</v>
      </c>
      <c r="S132" s="45">
        <v>9395.9100000000035</v>
      </c>
      <c r="T132" s="45">
        <v>0</v>
      </c>
    </row>
    <row r="133" spans="1:20" ht="20.100000000000001" customHeight="1" x14ac:dyDescent="0.25">
      <c r="A133" s="36">
        <v>124</v>
      </c>
      <c r="B133" s="39" t="s">
        <v>38</v>
      </c>
      <c r="C133" s="36" t="s">
        <v>354</v>
      </c>
      <c r="D133" s="40" t="s">
        <v>355</v>
      </c>
      <c r="E133" s="40" t="s">
        <v>283</v>
      </c>
      <c r="F133" s="41" t="s">
        <v>483</v>
      </c>
      <c r="G133" s="42">
        <v>23</v>
      </c>
      <c r="H133" s="43">
        <v>10</v>
      </c>
      <c r="I133" s="43">
        <v>10</v>
      </c>
      <c r="J133" s="43">
        <v>10</v>
      </c>
      <c r="K133" s="43">
        <v>10</v>
      </c>
      <c r="L133" s="44">
        <v>2362.5499999999997</v>
      </c>
      <c r="M133" s="44">
        <v>2362.5499999999997</v>
      </c>
      <c r="N133" s="44">
        <v>0</v>
      </c>
      <c r="O133" s="43">
        <v>11</v>
      </c>
      <c r="P133" s="43">
        <v>11</v>
      </c>
      <c r="Q133" s="43">
        <v>11</v>
      </c>
      <c r="R133" s="45">
        <v>2502.79</v>
      </c>
      <c r="S133" s="45">
        <v>2502.79</v>
      </c>
      <c r="T133" s="45">
        <v>0</v>
      </c>
    </row>
    <row r="134" spans="1:20" ht="20.100000000000001" customHeight="1" x14ac:dyDescent="0.25">
      <c r="A134" s="36">
        <v>125</v>
      </c>
      <c r="B134" s="39" t="s">
        <v>135</v>
      </c>
      <c r="C134" s="36" t="s">
        <v>60</v>
      </c>
      <c r="D134" s="40"/>
      <c r="E134" s="40" t="s">
        <v>330</v>
      </c>
      <c r="F134" s="41" t="s">
        <v>235</v>
      </c>
      <c r="G134" s="42">
        <v>15</v>
      </c>
      <c r="H134" s="43">
        <v>9</v>
      </c>
      <c r="I134" s="43">
        <v>10</v>
      </c>
      <c r="J134" s="43">
        <v>10</v>
      </c>
      <c r="K134" s="43">
        <v>10</v>
      </c>
      <c r="L134" s="44">
        <v>7974.41</v>
      </c>
      <c r="M134" s="44">
        <v>7974.41</v>
      </c>
      <c r="N134" s="44">
        <v>0</v>
      </c>
      <c r="O134" s="43">
        <v>7</v>
      </c>
      <c r="P134" s="43">
        <v>7</v>
      </c>
      <c r="Q134" s="43">
        <v>7</v>
      </c>
      <c r="R134" s="45">
        <v>12241.829999999998</v>
      </c>
      <c r="S134" s="45">
        <v>12241.829999999998</v>
      </c>
      <c r="T134" s="45">
        <v>0</v>
      </c>
    </row>
    <row r="135" spans="1:20" ht="20.100000000000001" customHeight="1" x14ac:dyDescent="0.25">
      <c r="A135" s="36">
        <v>126</v>
      </c>
      <c r="B135" s="39" t="s">
        <v>39</v>
      </c>
      <c r="C135" s="36" t="s">
        <v>60</v>
      </c>
      <c r="D135" s="40"/>
      <c r="E135" s="40" t="s">
        <v>289</v>
      </c>
      <c r="F135" s="41" t="s">
        <v>356</v>
      </c>
      <c r="G135" s="42">
        <v>15</v>
      </c>
      <c r="H135" s="43">
        <v>3</v>
      </c>
      <c r="I135" s="43">
        <v>5</v>
      </c>
      <c r="J135" s="43">
        <v>5</v>
      </c>
      <c r="K135" s="43">
        <v>5</v>
      </c>
      <c r="L135" s="44">
        <v>2747.7400000000002</v>
      </c>
      <c r="M135" s="44">
        <v>2747.7400000000002</v>
      </c>
      <c r="N135" s="44">
        <v>0</v>
      </c>
      <c r="O135" s="43">
        <v>11</v>
      </c>
      <c r="P135" s="43">
        <v>11</v>
      </c>
      <c r="Q135" s="43">
        <v>11</v>
      </c>
      <c r="R135" s="45">
        <v>9097.7100000000009</v>
      </c>
      <c r="S135" s="45">
        <v>9097.7100000000009</v>
      </c>
      <c r="T135" s="45">
        <v>0</v>
      </c>
    </row>
    <row r="136" spans="1:20" ht="20.100000000000001" customHeight="1" x14ac:dyDescent="0.25">
      <c r="A136" s="36">
        <v>127</v>
      </c>
      <c r="B136" s="39" t="s">
        <v>40</v>
      </c>
      <c r="C136" s="36" t="s">
        <v>60</v>
      </c>
      <c r="D136" s="40"/>
      <c r="E136" s="40" t="s">
        <v>283</v>
      </c>
      <c r="F136" s="41" t="s">
        <v>357</v>
      </c>
      <c r="G136" s="42">
        <v>65</v>
      </c>
      <c r="H136" s="43">
        <v>32</v>
      </c>
      <c r="I136" s="43">
        <v>39</v>
      </c>
      <c r="J136" s="43">
        <v>39</v>
      </c>
      <c r="K136" s="43">
        <v>39</v>
      </c>
      <c r="L136" s="44">
        <v>20330.689999999995</v>
      </c>
      <c r="M136" s="44">
        <v>20330.689999999995</v>
      </c>
      <c r="N136" s="44">
        <v>0</v>
      </c>
      <c r="O136" s="43">
        <v>35</v>
      </c>
      <c r="P136" s="43">
        <v>35</v>
      </c>
      <c r="Q136" s="43">
        <v>35</v>
      </c>
      <c r="R136" s="45">
        <v>25576.309999999998</v>
      </c>
      <c r="S136" s="45">
        <v>25576.309999999998</v>
      </c>
      <c r="T136" s="45">
        <v>0</v>
      </c>
    </row>
    <row r="137" spans="1:20" ht="20.100000000000001" customHeight="1" x14ac:dyDescent="0.25">
      <c r="A137" s="36">
        <v>128</v>
      </c>
      <c r="B137" s="39" t="s">
        <v>41</v>
      </c>
      <c r="C137" s="36" t="s">
        <v>60</v>
      </c>
      <c r="D137" s="40"/>
      <c r="E137" s="40" t="s">
        <v>317</v>
      </c>
      <c r="F137" s="41" t="s">
        <v>236</v>
      </c>
      <c r="G137" s="42">
        <v>58</v>
      </c>
      <c r="H137" s="43">
        <v>18</v>
      </c>
      <c r="I137" s="43">
        <v>19</v>
      </c>
      <c r="J137" s="43">
        <v>19</v>
      </c>
      <c r="K137" s="43">
        <v>19</v>
      </c>
      <c r="L137" s="44">
        <v>12509.690000000002</v>
      </c>
      <c r="M137" s="44">
        <v>12509.690000000002</v>
      </c>
      <c r="N137" s="44">
        <v>0</v>
      </c>
      <c r="O137" s="43">
        <v>15</v>
      </c>
      <c r="P137" s="43">
        <v>15</v>
      </c>
      <c r="Q137" s="43">
        <v>15</v>
      </c>
      <c r="R137" s="45">
        <v>11702.01</v>
      </c>
      <c r="S137" s="45">
        <v>11702.01</v>
      </c>
      <c r="T137" s="45">
        <v>0</v>
      </c>
    </row>
    <row r="138" spans="1:20" ht="20.100000000000001" customHeight="1" x14ac:dyDescent="0.25">
      <c r="A138" s="36">
        <v>129</v>
      </c>
      <c r="B138" s="39" t="s">
        <v>42</v>
      </c>
      <c r="C138" s="36" t="s">
        <v>60</v>
      </c>
      <c r="D138" s="40"/>
      <c r="E138" s="40" t="s">
        <v>283</v>
      </c>
      <c r="F138" s="41" t="s">
        <v>358</v>
      </c>
      <c r="G138" s="42">
        <v>11</v>
      </c>
      <c r="H138" s="43">
        <v>4</v>
      </c>
      <c r="I138" s="43">
        <v>4</v>
      </c>
      <c r="J138" s="43">
        <v>4</v>
      </c>
      <c r="K138" s="43">
        <v>4</v>
      </c>
      <c r="L138" s="44">
        <v>3459.82</v>
      </c>
      <c r="M138" s="44">
        <v>3459.82</v>
      </c>
      <c r="N138" s="44">
        <v>0</v>
      </c>
      <c r="O138" s="43">
        <v>11</v>
      </c>
      <c r="P138" s="43">
        <v>11</v>
      </c>
      <c r="Q138" s="43">
        <v>11</v>
      </c>
      <c r="R138" s="45">
        <v>11346.730000000001</v>
      </c>
      <c r="S138" s="45">
        <v>11346.730000000001</v>
      </c>
      <c r="T138" s="45">
        <v>0</v>
      </c>
    </row>
    <row r="139" spans="1:20" ht="20.100000000000001" customHeight="1" x14ac:dyDescent="0.25">
      <c r="A139" s="36">
        <v>130</v>
      </c>
      <c r="B139" s="39" t="s">
        <v>168</v>
      </c>
      <c r="C139" s="36" t="s">
        <v>60</v>
      </c>
      <c r="D139" s="40"/>
      <c r="E139" s="40" t="s">
        <v>289</v>
      </c>
      <c r="F139" s="41" t="s">
        <v>359</v>
      </c>
      <c r="G139" s="42">
        <v>15</v>
      </c>
      <c r="H139" s="43">
        <v>0</v>
      </c>
      <c r="I139" s="43">
        <v>0</v>
      </c>
      <c r="J139" s="43">
        <v>0</v>
      </c>
      <c r="K139" s="43">
        <v>0</v>
      </c>
      <c r="L139" s="44">
        <v>0</v>
      </c>
      <c r="M139" s="44">
        <v>0</v>
      </c>
      <c r="N139" s="44">
        <v>0</v>
      </c>
      <c r="O139" s="43">
        <v>5</v>
      </c>
      <c r="P139" s="43">
        <v>5</v>
      </c>
      <c r="Q139" s="43">
        <v>5</v>
      </c>
      <c r="R139" s="45">
        <v>10438.909999999998</v>
      </c>
      <c r="S139" s="45">
        <v>10438.909999999998</v>
      </c>
      <c r="T139" s="45">
        <v>0</v>
      </c>
    </row>
    <row r="140" spans="1:20" ht="20.100000000000001" customHeight="1" x14ac:dyDescent="0.25">
      <c r="A140" s="36">
        <v>131</v>
      </c>
      <c r="B140" s="39" t="s">
        <v>237</v>
      </c>
      <c r="C140" s="36" t="s">
        <v>60</v>
      </c>
      <c r="D140" s="40"/>
      <c r="E140" s="40" t="s">
        <v>289</v>
      </c>
      <c r="F140" s="41" t="s">
        <v>238</v>
      </c>
      <c r="G140" s="42">
        <v>18</v>
      </c>
      <c r="H140" s="43">
        <v>0</v>
      </c>
      <c r="I140" s="43">
        <v>0</v>
      </c>
      <c r="J140" s="43">
        <v>0</v>
      </c>
      <c r="K140" s="43">
        <v>0</v>
      </c>
      <c r="L140" s="44">
        <v>0</v>
      </c>
      <c r="M140" s="44">
        <v>0</v>
      </c>
      <c r="N140" s="44">
        <v>0</v>
      </c>
      <c r="O140" s="43">
        <v>0</v>
      </c>
      <c r="P140" s="43">
        <v>0</v>
      </c>
      <c r="Q140" s="43">
        <v>0</v>
      </c>
      <c r="R140" s="45">
        <v>0</v>
      </c>
      <c r="S140" s="45">
        <v>0</v>
      </c>
      <c r="T140" s="45">
        <v>0</v>
      </c>
    </row>
    <row r="141" spans="1:20" ht="20.100000000000001" customHeight="1" x14ac:dyDescent="0.25">
      <c r="A141" s="36">
        <v>132</v>
      </c>
      <c r="B141" s="39" t="s">
        <v>43</v>
      </c>
      <c r="C141" s="36" t="s">
        <v>60</v>
      </c>
      <c r="D141" s="40"/>
      <c r="E141" s="40" t="s">
        <v>330</v>
      </c>
      <c r="F141" s="41" t="s">
        <v>240</v>
      </c>
      <c r="G141" s="42">
        <v>86</v>
      </c>
      <c r="H141" s="43">
        <v>43</v>
      </c>
      <c r="I141" s="43">
        <v>54</v>
      </c>
      <c r="J141" s="43">
        <v>54</v>
      </c>
      <c r="K141" s="43">
        <v>54</v>
      </c>
      <c r="L141" s="44">
        <v>34655.650000000016</v>
      </c>
      <c r="M141" s="44">
        <v>34655.650000000016</v>
      </c>
      <c r="N141" s="44">
        <v>0</v>
      </c>
      <c r="O141" s="43">
        <v>33</v>
      </c>
      <c r="P141" s="43">
        <v>33</v>
      </c>
      <c r="Q141" s="43">
        <v>33</v>
      </c>
      <c r="R141" s="45">
        <v>26677.040000000008</v>
      </c>
      <c r="S141" s="45">
        <v>26677.040000000008</v>
      </c>
      <c r="T141" s="45">
        <v>0</v>
      </c>
    </row>
    <row r="142" spans="1:20" ht="20.100000000000001" customHeight="1" x14ac:dyDescent="0.25">
      <c r="A142" s="36">
        <v>133</v>
      </c>
      <c r="B142" s="39" t="s">
        <v>44</v>
      </c>
      <c r="C142" s="36" t="s">
        <v>60</v>
      </c>
      <c r="D142" s="40"/>
      <c r="E142" s="40" t="s">
        <v>330</v>
      </c>
      <c r="F142" s="41" t="s">
        <v>241</v>
      </c>
      <c r="G142" s="42">
        <v>21</v>
      </c>
      <c r="H142" s="43">
        <v>8</v>
      </c>
      <c r="I142" s="43">
        <v>8</v>
      </c>
      <c r="J142" s="43">
        <v>8</v>
      </c>
      <c r="K142" s="43">
        <v>8</v>
      </c>
      <c r="L142" s="44">
        <v>3132.3399999999997</v>
      </c>
      <c r="M142" s="44">
        <v>3132.3399999999997</v>
      </c>
      <c r="N142" s="44">
        <v>0</v>
      </c>
      <c r="O142" s="43">
        <v>9</v>
      </c>
      <c r="P142" s="43">
        <v>9</v>
      </c>
      <c r="Q142" s="43">
        <v>9</v>
      </c>
      <c r="R142" s="45">
        <v>9717.0499999999993</v>
      </c>
      <c r="S142" s="45">
        <v>9717.0499999999993</v>
      </c>
      <c r="T142" s="45">
        <v>0</v>
      </c>
    </row>
    <row r="143" spans="1:20" ht="20.100000000000001" customHeight="1" x14ac:dyDescent="0.25">
      <c r="A143" s="36">
        <v>134</v>
      </c>
      <c r="B143" s="39" t="s">
        <v>136</v>
      </c>
      <c r="C143" s="36" t="s">
        <v>60</v>
      </c>
      <c r="D143" s="40"/>
      <c r="E143" s="40" t="s">
        <v>300</v>
      </c>
      <c r="F143" s="41" t="s">
        <v>360</v>
      </c>
      <c r="G143" s="42">
        <v>14</v>
      </c>
      <c r="H143" s="43">
        <v>7</v>
      </c>
      <c r="I143" s="43">
        <v>7</v>
      </c>
      <c r="J143" s="43">
        <v>7</v>
      </c>
      <c r="K143" s="43">
        <v>7</v>
      </c>
      <c r="L143" s="44">
        <v>2326.7600000000007</v>
      </c>
      <c r="M143" s="44">
        <v>2326.7600000000007</v>
      </c>
      <c r="N143" s="44">
        <v>0</v>
      </c>
      <c r="O143" s="43">
        <v>12</v>
      </c>
      <c r="P143" s="43">
        <v>12</v>
      </c>
      <c r="Q143" s="43">
        <v>12</v>
      </c>
      <c r="R143" s="45">
        <v>5394.4400000000005</v>
      </c>
      <c r="S143" s="45">
        <v>5394.4400000000005</v>
      </c>
      <c r="T143" s="45">
        <v>0</v>
      </c>
    </row>
    <row r="144" spans="1:20" ht="20.100000000000001" customHeight="1" x14ac:dyDescent="0.25">
      <c r="A144" s="36">
        <v>135</v>
      </c>
      <c r="B144" s="39" t="s">
        <v>361</v>
      </c>
      <c r="C144" s="36" t="s">
        <v>60</v>
      </c>
      <c r="D144" s="40"/>
      <c r="E144" s="40" t="s">
        <v>283</v>
      </c>
      <c r="F144" s="41" t="s">
        <v>362</v>
      </c>
      <c r="G144" s="42">
        <v>3</v>
      </c>
      <c r="H144" s="43">
        <v>0</v>
      </c>
      <c r="I144" s="43">
        <v>0</v>
      </c>
      <c r="J144" s="43">
        <v>0</v>
      </c>
      <c r="K144" s="43">
        <v>0</v>
      </c>
      <c r="L144" s="44">
        <v>0</v>
      </c>
      <c r="M144" s="44">
        <v>0</v>
      </c>
      <c r="N144" s="44">
        <v>0</v>
      </c>
      <c r="O144" s="43">
        <v>21</v>
      </c>
      <c r="P144" s="43">
        <v>21</v>
      </c>
      <c r="Q144" s="43">
        <v>21</v>
      </c>
      <c r="R144" s="45">
        <v>27192.109999999997</v>
      </c>
      <c r="S144" s="45">
        <v>27192.109999999997</v>
      </c>
      <c r="T144" s="45">
        <v>0</v>
      </c>
    </row>
    <row r="145" spans="1:20" ht="20.100000000000001" customHeight="1" x14ac:dyDescent="0.25">
      <c r="A145" s="36">
        <v>136</v>
      </c>
      <c r="B145" s="39" t="s">
        <v>45</v>
      </c>
      <c r="C145" s="36" t="s">
        <v>60</v>
      </c>
      <c r="D145" s="40"/>
      <c r="E145" s="40" t="s">
        <v>363</v>
      </c>
      <c r="F145" s="41" t="s">
        <v>364</v>
      </c>
      <c r="G145" s="42">
        <v>11</v>
      </c>
      <c r="H145" s="43">
        <v>6</v>
      </c>
      <c r="I145" s="43">
        <v>6</v>
      </c>
      <c r="J145" s="43">
        <v>6</v>
      </c>
      <c r="K145" s="43">
        <v>6</v>
      </c>
      <c r="L145" s="44">
        <v>4819.2</v>
      </c>
      <c r="M145" s="44">
        <v>4819.2</v>
      </c>
      <c r="N145" s="44">
        <v>0</v>
      </c>
      <c r="O145" s="43">
        <v>73</v>
      </c>
      <c r="P145" s="43">
        <v>73</v>
      </c>
      <c r="Q145" s="43">
        <v>73</v>
      </c>
      <c r="R145" s="45">
        <v>32250.42</v>
      </c>
      <c r="S145" s="45">
        <v>32250.42</v>
      </c>
      <c r="T145" s="45">
        <v>0</v>
      </c>
    </row>
    <row r="146" spans="1:20" ht="20.100000000000001" customHeight="1" x14ac:dyDescent="0.25">
      <c r="A146" s="36">
        <v>137</v>
      </c>
      <c r="B146" s="39" t="s">
        <v>46</v>
      </c>
      <c r="C146" s="36" t="s">
        <v>60</v>
      </c>
      <c r="D146" s="40"/>
      <c r="E146" s="40" t="s">
        <v>365</v>
      </c>
      <c r="F146" s="41" t="s">
        <v>366</v>
      </c>
      <c r="G146" s="42">
        <v>31</v>
      </c>
      <c r="H146" s="43">
        <v>8</v>
      </c>
      <c r="I146" s="43">
        <v>16</v>
      </c>
      <c r="J146" s="43">
        <v>16</v>
      </c>
      <c r="K146" s="43">
        <v>16</v>
      </c>
      <c r="L146" s="44">
        <v>13988.34</v>
      </c>
      <c r="M146" s="44">
        <v>13988.34</v>
      </c>
      <c r="N146" s="44">
        <v>0</v>
      </c>
      <c r="O146" s="43">
        <v>13</v>
      </c>
      <c r="P146" s="43">
        <v>13</v>
      </c>
      <c r="Q146" s="43">
        <v>13</v>
      </c>
      <c r="R146" s="45">
        <v>11197.980000000001</v>
      </c>
      <c r="S146" s="45">
        <v>11197.980000000001</v>
      </c>
      <c r="T146" s="45">
        <v>0</v>
      </c>
    </row>
    <row r="147" spans="1:20" ht="20.100000000000001" customHeight="1" x14ac:dyDescent="0.25">
      <c r="A147" s="36">
        <v>138</v>
      </c>
      <c r="B147" s="39" t="s">
        <v>169</v>
      </c>
      <c r="C147" s="36" t="s">
        <v>60</v>
      </c>
      <c r="D147" s="40"/>
      <c r="E147" s="40" t="s">
        <v>367</v>
      </c>
      <c r="F147" s="41" t="s">
        <v>242</v>
      </c>
      <c r="G147" s="42">
        <v>16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0</v>
      </c>
      <c r="P147" s="43">
        <v>0</v>
      </c>
      <c r="Q147" s="43">
        <v>0</v>
      </c>
      <c r="R147" s="45">
        <v>0</v>
      </c>
      <c r="S147" s="45">
        <v>0</v>
      </c>
      <c r="T147" s="45">
        <v>0</v>
      </c>
    </row>
    <row r="148" spans="1:20" ht="20.100000000000001" customHeight="1" x14ac:dyDescent="0.25">
      <c r="A148" s="36">
        <v>139</v>
      </c>
      <c r="B148" s="39" t="s">
        <v>438</v>
      </c>
      <c r="C148" s="36" t="s">
        <v>60</v>
      </c>
      <c r="D148" s="40"/>
      <c r="E148" s="40"/>
      <c r="F148" s="41" t="s">
        <v>484</v>
      </c>
      <c r="G148" s="42">
        <v>11</v>
      </c>
      <c r="H148" s="43">
        <v>0</v>
      </c>
      <c r="I148" s="43">
        <v>0</v>
      </c>
      <c r="J148" s="43">
        <v>0</v>
      </c>
      <c r="K148" s="43">
        <v>0</v>
      </c>
      <c r="L148" s="44">
        <v>0</v>
      </c>
      <c r="M148" s="44">
        <v>0</v>
      </c>
      <c r="N148" s="44">
        <v>0</v>
      </c>
      <c r="O148" s="43">
        <v>0</v>
      </c>
      <c r="P148" s="43">
        <v>0</v>
      </c>
      <c r="Q148" s="43">
        <v>0</v>
      </c>
      <c r="R148" s="45">
        <v>0</v>
      </c>
      <c r="S148" s="45">
        <v>0</v>
      </c>
      <c r="T148" s="45">
        <v>0</v>
      </c>
    </row>
    <row r="149" spans="1:20" ht="20.100000000000001" customHeight="1" x14ac:dyDescent="0.25">
      <c r="A149" s="36">
        <v>140</v>
      </c>
      <c r="B149" s="39" t="s">
        <v>137</v>
      </c>
      <c r="C149" s="36" t="s">
        <v>60</v>
      </c>
      <c r="D149" s="40"/>
      <c r="E149" s="40" t="s">
        <v>283</v>
      </c>
      <c r="F149" s="41" t="s">
        <v>243</v>
      </c>
      <c r="G149" s="42">
        <v>9</v>
      </c>
      <c r="H149" s="43">
        <v>1</v>
      </c>
      <c r="I149" s="43">
        <v>2</v>
      </c>
      <c r="J149" s="43">
        <v>2</v>
      </c>
      <c r="K149" s="43">
        <v>2</v>
      </c>
      <c r="L149" s="44">
        <v>584.33999999999992</v>
      </c>
      <c r="M149" s="44">
        <v>584.33999999999992</v>
      </c>
      <c r="N149" s="44">
        <v>0</v>
      </c>
      <c r="O149" s="43">
        <v>5</v>
      </c>
      <c r="P149" s="43">
        <v>5</v>
      </c>
      <c r="Q149" s="43">
        <v>5</v>
      </c>
      <c r="R149" s="45">
        <v>3573.24</v>
      </c>
      <c r="S149" s="45">
        <v>3573.24</v>
      </c>
      <c r="T149" s="45">
        <v>0</v>
      </c>
    </row>
    <row r="150" spans="1:20" ht="20.100000000000001" customHeight="1" x14ac:dyDescent="0.25">
      <c r="A150" s="36">
        <v>141</v>
      </c>
      <c r="B150" s="39" t="s">
        <v>138</v>
      </c>
      <c r="C150" s="36" t="s">
        <v>60</v>
      </c>
      <c r="D150" s="40"/>
      <c r="E150" s="40" t="s">
        <v>283</v>
      </c>
      <c r="F150" s="41" t="s">
        <v>368</v>
      </c>
      <c r="G150" s="42">
        <v>14</v>
      </c>
      <c r="H150" s="43">
        <v>3</v>
      </c>
      <c r="I150" s="43">
        <v>3</v>
      </c>
      <c r="J150" s="43">
        <v>3</v>
      </c>
      <c r="K150" s="43">
        <v>3</v>
      </c>
      <c r="L150" s="44">
        <v>1188.25</v>
      </c>
      <c r="M150" s="44">
        <v>1188.25</v>
      </c>
      <c r="N150" s="44">
        <v>0</v>
      </c>
      <c r="O150" s="43">
        <v>2</v>
      </c>
      <c r="P150" s="43">
        <v>2</v>
      </c>
      <c r="Q150" s="43">
        <v>2</v>
      </c>
      <c r="R150" s="45">
        <v>841.27</v>
      </c>
      <c r="S150" s="45">
        <v>841.27</v>
      </c>
      <c r="T150" s="45">
        <v>0</v>
      </c>
    </row>
    <row r="151" spans="1:20" ht="20.100000000000001" customHeight="1" x14ac:dyDescent="0.25">
      <c r="A151" s="36">
        <v>142</v>
      </c>
      <c r="B151" s="39" t="s">
        <v>139</v>
      </c>
      <c r="C151" s="36" t="s">
        <v>60</v>
      </c>
      <c r="D151" s="40"/>
      <c r="E151" s="40" t="s">
        <v>283</v>
      </c>
      <c r="F151" s="41" t="s">
        <v>244</v>
      </c>
      <c r="G151" s="42">
        <v>20</v>
      </c>
      <c r="H151" s="43">
        <v>7</v>
      </c>
      <c r="I151" s="43">
        <v>7</v>
      </c>
      <c r="J151" s="43">
        <v>7</v>
      </c>
      <c r="K151" s="43">
        <v>7</v>
      </c>
      <c r="L151" s="44">
        <v>1763.84</v>
      </c>
      <c r="M151" s="44">
        <v>1763.84</v>
      </c>
      <c r="N151" s="44">
        <v>0</v>
      </c>
      <c r="O151" s="43">
        <v>4</v>
      </c>
      <c r="P151" s="43">
        <v>4</v>
      </c>
      <c r="Q151" s="43">
        <v>4</v>
      </c>
      <c r="R151" s="45">
        <v>1198.8599999999999</v>
      </c>
      <c r="S151" s="45">
        <v>1198.8599999999999</v>
      </c>
      <c r="T151" s="45">
        <v>0</v>
      </c>
    </row>
    <row r="152" spans="1:20" ht="20.100000000000001" customHeight="1" x14ac:dyDescent="0.25">
      <c r="A152" s="36">
        <v>143</v>
      </c>
      <c r="B152" s="39" t="s">
        <v>47</v>
      </c>
      <c r="C152" s="36" t="s">
        <v>60</v>
      </c>
      <c r="D152" s="40"/>
      <c r="E152" s="40" t="s">
        <v>298</v>
      </c>
      <c r="F152" s="41" t="s">
        <v>245</v>
      </c>
      <c r="G152" s="42">
        <v>20</v>
      </c>
      <c r="H152" s="43">
        <v>2</v>
      </c>
      <c r="I152" s="43">
        <v>3</v>
      </c>
      <c r="J152" s="43">
        <v>3</v>
      </c>
      <c r="K152" s="43">
        <v>3</v>
      </c>
      <c r="L152" s="44">
        <v>1664.2900000000002</v>
      </c>
      <c r="M152" s="44">
        <v>1664.2900000000002</v>
      </c>
      <c r="N152" s="44">
        <v>0</v>
      </c>
      <c r="O152" s="43">
        <v>7</v>
      </c>
      <c r="P152" s="43">
        <v>7</v>
      </c>
      <c r="Q152" s="43">
        <v>7</v>
      </c>
      <c r="R152" s="45">
        <v>6613.1100000000006</v>
      </c>
      <c r="S152" s="45">
        <v>6613.1100000000006</v>
      </c>
      <c r="T152" s="45">
        <v>0</v>
      </c>
    </row>
    <row r="153" spans="1:20" ht="20.100000000000001" customHeight="1" x14ac:dyDescent="0.25">
      <c r="A153" s="36">
        <v>144</v>
      </c>
      <c r="B153" s="39" t="s">
        <v>82</v>
      </c>
      <c r="C153" s="36" t="s">
        <v>60</v>
      </c>
      <c r="D153" s="40"/>
      <c r="E153" s="40" t="s">
        <v>369</v>
      </c>
      <c r="F153" s="41" t="s">
        <v>485</v>
      </c>
      <c r="G153" s="42">
        <v>32</v>
      </c>
      <c r="H153" s="43">
        <v>3</v>
      </c>
      <c r="I153" s="43">
        <v>4</v>
      </c>
      <c r="J153" s="43">
        <v>4</v>
      </c>
      <c r="K153" s="43">
        <v>4</v>
      </c>
      <c r="L153" s="44">
        <v>2601.79</v>
      </c>
      <c r="M153" s="44">
        <v>2601.79</v>
      </c>
      <c r="N153" s="44">
        <v>0</v>
      </c>
      <c r="O153" s="43">
        <v>11</v>
      </c>
      <c r="P153" s="43">
        <v>11</v>
      </c>
      <c r="Q153" s="43">
        <v>11</v>
      </c>
      <c r="R153" s="45">
        <v>12627.85</v>
      </c>
      <c r="S153" s="45">
        <v>12627.85</v>
      </c>
      <c r="T153" s="45">
        <v>0</v>
      </c>
    </row>
    <row r="154" spans="1:20" ht="20.100000000000001" customHeight="1" x14ac:dyDescent="0.25">
      <c r="A154" s="36">
        <v>145</v>
      </c>
      <c r="B154" s="39" t="s">
        <v>140</v>
      </c>
      <c r="C154" s="36" t="s">
        <v>60</v>
      </c>
      <c r="D154" s="40"/>
      <c r="E154" s="40" t="s">
        <v>365</v>
      </c>
      <c r="F154" s="41" t="s">
        <v>486</v>
      </c>
      <c r="G154" s="42">
        <v>10</v>
      </c>
      <c r="H154" s="43">
        <v>0</v>
      </c>
      <c r="I154" s="43">
        <v>0</v>
      </c>
      <c r="J154" s="43">
        <v>0</v>
      </c>
      <c r="K154" s="43">
        <v>0</v>
      </c>
      <c r="L154" s="44">
        <v>0</v>
      </c>
      <c r="M154" s="44">
        <v>0</v>
      </c>
      <c r="N154" s="44">
        <v>0</v>
      </c>
      <c r="O154" s="43">
        <v>7</v>
      </c>
      <c r="P154" s="43">
        <v>7</v>
      </c>
      <c r="Q154" s="43">
        <v>7</v>
      </c>
      <c r="R154" s="45">
        <v>4331.34</v>
      </c>
      <c r="S154" s="45">
        <v>4331.34</v>
      </c>
      <c r="T154" s="45">
        <v>0</v>
      </c>
    </row>
    <row r="155" spans="1:20" ht="20.100000000000001" customHeight="1" x14ac:dyDescent="0.25">
      <c r="A155" s="36">
        <v>146</v>
      </c>
      <c r="B155" s="39" t="s">
        <v>170</v>
      </c>
      <c r="C155" s="36" t="s">
        <v>60</v>
      </c>
      <c r="D155" s="40"/>
      <c r="E155" s="40" t="s">
        <v>289</v>
      </c>
      <c r="F155" s="41"/>
      <c r="G155" s="42">
        <v>19</v>
      </c>
      <c r="H155" s="43">
        <v>0</v>
      </c>
      <c r="I155" s="43">
        <v>0</v>
      </c>
      <c r="J155" s="43">
        <v>0</v>
      </c>
      <c r="K155" s="43">
        <v>0</v>
      </c>
      <c r="L155" s="44">
        <v>0</v>
      </c>
      <c r="M155" s="44">
        <v>0</v>
      </c>
      <c r="N155" s="44">
        <v>0</v>
      </c>
      <c r="O155" s="43">
        <v>0</v>
      </c>
      <c r="P155" s="43">
        <v>0</v>
      </c>
      <c r="Q155" s="43">
        <v>0</v>
      </c>
      <c r="R155" s="45">
        <v>0</v>
      </c>
      <c r="S155" s="45">
        <v>0</v>
      </c>
      <c r="T155" s="45">
        <v>0</v>
      </c>
    </row>
    <row r="156" spans="1:20" ht="20.100000000000001" customHeight="1" x14ac:dyDescent="0.25">
      <c r="A156" s="36">
        <v>147</v>
      </c>
      <c r="B156" s="39" t="s">
        <v>141</v>
      </c>
      <c r="C156" s="36" t="s">
        <v>60</v>
      </c>
      <c r="D156" s="40"/>
      <c r="E156" s="40" t="s">
        <v>283</v>
      </c>
      <c r="F156" s="41" t="s">
        <v>370</v>
      </c>
      <c r="G156" s="42">
        <v>11</v>
      </c>
      <c r="H156" s="43">
        <v>1</v>
      </c>
      <c r="I156" s="43">
        <v>1</v>
      </c>
      <c r="J156" s="43">
        <v>1</v>
      </c>
      <c r="K156" s="43">
        <v>1</v>
      </c>
      <c r="L156" s="44">
        <v>371.53</v>
      </c>
      <c r="M156" s="44">
        <v>371.53</v>
      </c>
      <c r="N156" s="44">
        <v>0</v>
      </c>
      <c r="O156" s="43">
        <v>2</v>
      </c>
      <c r="P156" s="43">
        <v>2</v>
      </c>
      <c r="Q156" s="43">
        <v>2</v>
      </c>
      <c r="R156" s="45">
        <v>344.5</v>
      </c>
      <c r="S156" s="45">
        <v>344.5</v>
      </c>
      <c r="T156" s="45">
        <v>0</v>
      </c>
    </row>
    <row r="157" spans="1:20" ht="20.100000000000001" customHeight="1" x14ac:dyDescent="0.25">
      <c r="A157" s="36">
        <v>148</v>
      </c>
      <c r="B157" s="39" t="s">
        <v>423</v>
      </c>
      <c r="C157" s="36" t="s">
        <v>60</v>
      </c>
      <c r="D157" s="40"/>
      <c r="E157" s="40"/>
      <c r="F157" s="41"/>
      <c r="G157" s="42">
        <v>1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0</v>
      </c>
      <c r="P157" s="43">
        <v>0</v>
      </c>
      <c r="Q157" s="43">
        <v>0</v>
      </c>
      <c r="R157" s="45">
        <v>0</v>
      </c>
      <c r="S157" s="45">
        <v>0</v>
      </c>
      <c r="T157" s="45">
        <v>0</v>
      </c>
    </row>
    <row r="158" spans="1:20" ht="20.100000000000001" customHeight="1" x14ac:dyDescent="0.25">
      <c r="A158" s="36">
        <v>149</v>
      </c>
      <c r="B158" s="39" t="s">
        <v>171</v>
      </c>
      <c r="C158" s="36" t="s">
        <v>60</v>
      </c>
      <c r="D158" s="40"/>
      <c r="E158" s="40" t="s">
        <v>283</v>
      </c>
      <c r="F158" s="41" t="s">
        <v>487</v>
      </c>
      <c r="G158" s="42">
        <v>1</v>
      </c>
      <c r="H158" s="43">
        <v>0</v>
      </c>
      <c r="I158" s="43">
        <v>0</v>
      </c>
      <c r="J158" s="43">
        <v>0</v>
      </c>
      <c r="K158" s="43">
        <v>0</v>
      </c>
      <c r="L158" s="44">
        <v>0</v>
      </c>
      <c r="M158" s="44">
        <v>0</v>
      </c>
      <c r="N158" s="44">
        <v>0</v>
      </c>
      <c r="O158" s="43">
        <v>0</v>
      </c>
      <c r="P158" s="43">
        <v>0</v>
      </c>
      <c r="Q158" s="43">
        <v>0</v>
      </c>
      <c r="R158" s="45">
        <v>0</v>
      </c>
      <c r="S158" s="45">
        <v>0</v>
      </c>
      <c r="T158" s="45">
        <v>0</v>
      </c>
    </row>
    <row r="159" spans="1:20" ht="20.100000000000001" customHeight="1" x14ac:dyDescent="0.25">
      <c r="A159" s="36">
        <v>150</v>
      </c>
      <c r="B159" s="39" t="s">
        <v>83</v>
      </c>
      <c r="C159" s="36" t="s">
        <v>60</v>
      </c>
      <c r="D159" s="40"/>
      <c r="E159" s="40" t="s">
        <v>300</v>
      </c>
      <c r="F159" s="41" t="s">
        <v>371</v>
      </c>
      <c r="G159" s="42">
        <v>39</v>
      </c>
      <c r="H159" s="43">
        <v>13</v>
      </c>
      <c r="I159" s="43">
        <v>16</v>
      </c>
      <c r="J159" s="43">
        <v>16</v>
      </c>
      <c r="K159" s="43">
        <v>16</v>
      </c>
      <c r="L159" s="44">
        <v>12574.249999999998</v>
      </c>
      <c r="M159" s="44">
        <v>12574.249999999998</v>
      </c>
      <c r="N159" s="44">
        <v>0</v>
      </c>
      <c r="O159" s="43">
        <v>20</v>
      </c>
      <c r="P159" s="43">
        <v>20</v>
      </c>
      <c r="Q159" s="43">
        <v>20</v>
      </c>
      <c r="R159" s="45">
        <v>17040.09</v>
      </c>
      <c r="S159" s="45">
        <v>17040.09</v>
      </c>
      <c r="T159" s="45">
        <v>0</v>
      </c>
    </row>
    <row r="160" spans="1:20" ht="20.100000000000001" customHeight="1" x14ac:dyDescent="0.25">
      <c r="A160" s="36">
        <v>151</v>
      </c>
      <c r="B160" s="39" t="s">
        <v>246</v>
      </c>
      <c r="C160" s="36" t="s">
        <v>60</v>
      </c>
      <c r="D160" s="40"/>
      <c r="E160" s="40" t="s">
        <v>283</v>
      </c>
      <c r="F160" s="41" t="s">
        <v>247</v>
      </c>
      <c r="G160" s="42">
        <v>5</v>
      </c>
      <c r="H160" s="43">
        <v>2</v>
      </c>
      <c r="I160" s="43">
        <v>2</v>
      </c>
      <c r="J160" s="43">
        <v>2</v>
      </c>
      <c r="K160" s="43">
        <v>2</v>
      </c>
      <c r="L160" s="44">
        <v>1321.1999999999998</v>
      </c>
      <c r="M160" s="44">
        <v>1321.1999999999998</v>
      </c>
      <c r="N160" s="44">
        <v>0</v>
      </c>
      <c r="O160" s="43">
        <v>2</v>
      </c>
      <c r="P160" s="43">
        <v>2</v>
      </c>
      <c r="Q160" s="43">
        <v>2</v>
      </c>
      <c r="R160" s="45">
        <v>2172.92</v>
      </c>
      <c r="S160" s="45">
        <v>2172.92</v>
      </c>
      <c r="T160" s="45">
        <v>0</v>
      </c>
    </row>
    <row r="161" spans="1:20" ht="20.100000000000001" customHeight="1" x14ac:dyDescent="0.25">
      <c r="A161" s="36">
        <v>152</v>
      </c>
      <c r="B161" s="39" t="s">
        <v>85</v>
      </c>
      <c r="C161" s="36" t="s">
        <v>60</v>
      </c>
      <c r="D161" s="40"/>
      <c r="E161" s="40" t="s">
        <v>283</v>
      </c>
      <c r="F161" s="41" t="s">
        <v>372</v>
      </c>
      <c r="G161" s="42">
        <v>25</v>
      </c>
      <c r="H161" s="43">
        <v>15</v>
      </c>
      <c r="I161" s="43">
        <v>18</v>
      </c>
      <c r="J161" s="43">
        <v>18</v>
      </c>
      <c r="K161" s="43">
        <v>18</v>
      </c>
      <c r="L161" s="44">
        <v>6335.9500000000016</v>
      </c>
      <c r="M161" s="44">
        <v>6335.9500000000016</v>
      </c>
      <c r="N161" s="44">
        <v>0</v>
      </c>
      <c r="O161" s="43">
        <v>15</v>
      </c>
      <c r="P161" s="43">
        <v>15</v>
      </c>
      <c r="Q161" s="43">
        <v>15</v>
      </c>
      <c r="R161" s="45">
        <v>25037.18</v>
      </c>
      <c r="S161" s="45">
        <v>25037.18</v>
      </c>
      <c r="T161" s="45">
        <v>0</v>
      </c>
    </row>
    <row r="162" spans="1:20" ht="20.100000000000001" customHeight="1" x14ac:dyDescent="0.25">
      <c r="A162" s="36">
        <v>153</v>
      </c>
      <c r="B162" s="39" t="s">
        <v>86</v>
      </c>
      <c r="C162" s="36" t="s">
        <v>60</v>
      </c>
      <c r="D162" s="40"/>
      <c r="E162" s="40" t="s">
        <v>298</v>
      </c>
      <c r="F162" s="41" t="s">
        <v>248</v>
      </c>
      <c r="G162" s="42">
        <v>55</v>
      </c>
      <c r="H162" s="43">
        <v>25</v>
      </c>
      <c r="I162" s="43">
        <v>27</v>
      </c>
      <c r="J162" s="43">
        <v>27</v>
      </c>
      <c r="K162" s="43">
        <v>27</v>
      </c>
      <c r="L162" s="44">
        <v>19203.649999999998</v>
      </c>
      <c r="M162" s="44">
        <v>19203.649999999998</v>
      </c>
      <c r="N162" s="44">
        <v>0</v>
      </c>
      <c r="O162" s="43">
        <v>10</v>
      </c>
      <c r="P162" s="43">
        <v>10</v>
      </c>
      <c r="Q162" s="43">
        <v>10</v>
      </c>
      <c r="R162" s="45">
        <v>12883.789999999999</v>
      </c>
      <c r="S162" s="45">
        <v>12883.789999999999</v>
      </c>
      <c r="T162" s="45">
        <v>0</v>
      </c>
    </row>
    <row r="163" spans="1:20" ht="20.100000000000001" customHeight="1" x14ac:dyDescent="0.25">
      <c r="A163" s="36">
        <v>154</v>
      </c>
      <c r="B163" s="39" t="s">
        <v>48</v>
      </c>
      <c r="C163" s="36" t="s">
        <v>60</v>
      </c>
      <c r="D163" s="40"/>
      <c r="E163" s="40" t="s">
        <v>298</v>
      </c>
      <c r="F163" s="41" t="s">
        <v>249</v>
      </c>
      <c r="G163" s="42">
        <v>37</v>
      </c>
      <c r="H163" s="43">
        <v>9</v>
      </c>
      <c r="I163" s="43">
        <v>10</v>
      </c>
      <c r="J163" s="43">
        <v>10</v>
      </c>
      <c r="K163" s="43">
        <v>10</v>
      </c>
      <c r="L163" s="44">
        <v>4450.0199999999995</v>
      </c>
      <c r="M163" s="44">
        <v>4450.0199999999995</v>
      </c>
      <c r="N163" s="44">
        <v>0</v>
      </c>
      <c r="O163" s="43">
        <v>17</v>
      </c>
      <c r="P163" s="43">
        <v>17</v>
      </c>
      <c r="Q163" s="43">
        <v>17</v>
      </c>
      <c r="R163" s="45">
        <v>63699.270000000004</v>
      </c>
      <c r="S163" s="45">
        <v>63699.270000000004</v>
      </c>
      <c r="T163" s="45">
        <v>0</v>
      </c>
    </row>
    <row r="164" spans="1:20" ht="20.100000000000001" customHeight="1" x14ac:dyDescent="0.25">
      <c r="A164" s="36">
        <v>155</v>
      </c>
      <c r="B164" s="39" t="s">
        <v>373</v>
      </c>
      <c r="C164" s="36" t="s">
        <v>60</v>
      </c>
      <c r="D164" s="40"/>
      <c r="E164" s="40" t="s">
        <v>374</v>
      </c>
      <c r="F164" s="41" t="s">
        <v>375</v>
      </c>
      <c r="G164" s="42">
        <v>20</v>
      </c>
      <c r="H164" s="43">
        <v>11</v>
      </c>
      <c r="I164" s="43">
        <v>11</v>
      </c>
      <c r="J164" s="43">
        <v>11</v>
      </c>
      <c r="K164" s="43">
        <v>11</v>
      </c>
      <c r="L164" s="44">
        <v>2670.01</v>
      </c>
      <c r="M164" s="44">
        <v>2670.01</v>
      </c>
      <c r="N164" s="44">
        <v>0</v>
      </c>
      <c r="O164" s="43">
        <v>11</v>
      </c>
      <c r="P164" s="43">
        <v>11</v>
      </c>
      <c r="Q164" s="43">
        <v>11</v>
      </c>
      <c r="R164" s="45">
        <v>10469.94</v>
      </c>
      <c r="S164" s="45">
        <v>10469.94</v>
      </c>
      <c r="T164" s="45">
        <v>0</v>
      </c>
    </row>
    <row r="165" spans="1:20" ht="20.100000000000001" customHeight="1" x14ac:dyDescent="0.25">
      <c r="A165" s="36">
        <v>156</v>
      </c>
      <c r="B165" s="39" t="s">
        <v>250</v>
      </c>
      <c r="C165" s="36" t="s">
        <v>60</v>
      </c>
      <c r="D165" s="40"/>
      <c r="E165" s="40" t="s">
        <v>330</v>
      </c>
      <c r="F165" s="41" t="s">
        <v>251</v>
      </c>
      <c r="G165" s="42">
        <v>11</v>
      </c>
      <c r="H165" s="43">
        <v>0</v>
      </c>
      <c r="I165" s="43">
        <v>0</v>
      </c>
      <c r="J165" s="43">
        <v>0</v>
      </c>
      <c r="K165" s="43">
        <v>0</v>
      </c>
      <c r="L165" s="44">
        <v>1309.0999999999999</v>
      </c>
      <c r="M165" s="44">
        <v>1309.0999999999999</v>
      </c>
      <c r="N165" s="44">
        <v>0</v>
      </c>
      <c r="O165" s="43">
        <v>1</v>
      </c>
      <c r="P165" s="43">
        <v>1</v>
      </c>
      <c r="Q165" s="43">
        <v>1</v>
      </c>
      <c r="R165" s="45">
        <v>964.6</v>
      </c>
      <c r="S165" s="45">
        <v>964.6</v>
      </c>
      <c r="T165" s="45">
        <v>0</v>
      </c>
    </row>
    <row r="166" spans="1:20" ht="20.100000000000001" customHeight="1" x14ac:dyDescent="0.25">
      <c r="A166" s="36">
        <v>157</v>
      </c>
      <c r="B166" s="39" t="s">
        <v>376</v>
      </c>
      <c r="C166" s="36" t="s">
        <v>60</v>
      </c>
      <c r="D166" s="40"/>
      <c r="E166" s="40" t="s">
        <v>330</v>
      </c>
      <c r="F166" s="41" t="s">
        <v>377</v>
      </c>
      <c r="G166" s="42">
        <v>7</v>
      </c>
      <c r="H166" s="43">
        <v>0</v>
      </c>
      <c r="I166" s="43">
        <v>0</v>
      </c>
      <c r="J166" s="43">
        <v>0</v>
      </c>
      <c r="K166" s="43">
        <v>0</v>
      </c>
      <c r="L166" s="44">
        <v>206.7</v>
      </c>
      <c r="M166" s="44">
        <v>206.7</v>
      </c>
      <c r="N166" s="44">
        <v>0</v>
      </c>
      <c r="O166" s="43">
        <v>3</v>
      </c>
      <c r="P166" s="43">
        <v>3</v>
      </c>
      <c r="Q166" s="43">
        <v>3</v>
      </c>
      <c r="R166" s="45">
        <v>620.09999999999991</v>
      </c>
      <c r="S166" s="45">
        <v>620.09999999999991</v>
      </c>
      <c r="T166" s="45">
        <v>0</v>
      </c>
    </row>
    <row r="167" spans="1:20" ht="20.100000000000001" customHeight="1" x14ac:dyDescent="0.25">
      <c r="A167" s="36">
        <v>158</v>
      </c>
      <c r="B167" s="39" t="s">
        <v>142</v>
      </c>
      <c r="C167" s="36" t="s">
        <v>60</v>
      </c>
      <c r="D167" s="40"/>
      <c r="E167" s="40" t="s">
        <v>283</v>
      </c>
      <c r="F167" s="41" t="s">
        <v>378</v>
      </c>
      <c r="G167" s="42">
        <v>37</v>
      </c>
      <c r="H167" s="43">
        <v>2</v>
      </c>
      <c r="I167" s="43">
        <v>2</v>
      </c>
      <c r="J167" s="43">
        <v>2</v>
      </c>
      <c r="K167" s="43">
        <v>2</v>
      </c>
      <c r="L167" s="44">
        <v>1915.42</v>
      </c>
      <c r="M167" s="44">
        <v>1915.42</v>
      </c>
      <c r="N167" s="44">
        <v>0</v>
      </c>
      <c r="O167" s="43">
        <v>29</v>
      </c>
      <c r="P167" s="43">
        <v>29</v>
      </c>
      <c r="Q167" s="43">
        <v>29</v>
      </c>
      <c r="R167" s="45">
        <v>25450.43</v>
      </c>
      <c r="S167" s="45">
        <v>25450.43</v>
      </c>
      <c r="T167" s="45">
        <v>0</v>
      </c>
    </row>
    <row r="168" spans="1:20" ht="20.100000000000001" customHeight="1" x14ac:dyDescent="0.25">
      <c r="A168" s="36">
        <v>159</v>
      </c>
      <c r="B168" s="39" t="s">
        <v>379</v>
      </c>
      <c r="C168" s="36" t="s">
        <v>60</v>
      </c>
      <c r="D168" s="40"/>
      <c r="E168" s="40" t="s">
        <v>283</v>
      </c>
      <c r="F168" s="41" t="s">
        <v>380</v>
      </c>
      <c r="G168" s="42">
        <v>1</v>
      </c>
      <c r="H168" s="43">
        <v>1</v>
      </c>
      <c r="I168" s="43">
        <v>2</v>
      </c>
      <c r="J168" s="43">
        <v>2</v>
      </c>
      <c r="K168" s="43">
        <v>2</v>
      </c>
      <c r="L168" s="44">
        <v>1241.24</v>
      </c>
      <c r="M168" s="44">
        <v>1241.24</v>
      </c>
      <c r="N168" s="44">
        <v>0</v>
      </c>
      <c r="O168" s="43">
        <v>3</v>
      </c>
      <c r="P168" s="43">
        <v>3</v>
      </c>
      <c r="Q168" s="43">
        <v>3</v>
      </c>
      <c r="R168" s="45">
        <v>2969.65</v>
      </c>
      <c r="S168" s="45">
        <v>2969.65</v>
      </c>
      <c r="T168" s="45">
        <v>0</v>
      </c>
    </row>
    <row r="169" spans="1:20" ht="20.100000000000001" customHeight="1" x14ac:dyDescent="0.25">
      <c r="A169" s="36">
        <v>160</v>
      </c>
      <c r="B169" s="39" t="s">
        <v>143</v>
      </c>
      <c r="C169" s="36" t="s">
        <v>60</v>
      </c>
      <c r="D169" s="40"/>
      <c r="E169" s="40" t="s">
        <v>289</v>
      </c>
      <c r="F169" s="41" t="s">
        <v>381</v>
      </c>
      <c r="G169" s="42">
        <v>21</v>
      </c>
      <c r="H169" s="43">
        <v>7</v>
      </c>
      <c r="I169" s="43">
        <v>9</v>
      </c>
      <c r="J169" s="43">
        <v>9</v>
      </c>
      <c r="K169" s="43">
        <v>9</v>
      </c>
      <c r="L169" s="44">
        <v>10201.91</v>
      </c>
      <c r="M169" s="44">
        <v>10201.91</v>
      </c>
      <c r="N169" s="44">
        <v>0</v>
      </c>
      <c r="O169" s="43">
        <v>14</v>
      </c>
      <c r="P169" s="43">
        <v>14</v>
      </c>
      <c r="Q169" s="43">
        <v>14</v>
      </c>
      <c r="R169" s="45">
        <v>18763.559999999998</v>
      </c>
      <c r="S169" s="45">
        <v>18763.559999999998</v>
      </c>
      <c r="T169" s="45">
        <v>0</v>
      </c>
    </row>
    <row r="170" spans="1:20" ht="20.100000000000001" customHeight="1" x14ac:dyDescent="0.25">
      <c r="A170" s="36">
        <v>161</v>
      </c>
      <c r="B170" s="39" t="s">
        <v>87</v>
      </c>
      <c r="C170" s="36" t="s">
        <v>60</v>
      </c>
      <c r="D170" s="40"/>
      <c r="E170" s="40" t="s">
        <v>283</v>
      </c>
      <c r="F170" s="41" t="s">
        <v>252</v>
      </c>
      <c r="G170" s="42">
        <v>21</v>
      </c>
      <c r="H170" s="43">
        <v>17</v>
      </c>
      <c r="I170" s="43">
        <v>17</v>
      </c>
      <c r="J170" s="43">
        <v>17</v>
      </c>
      <c r="K170" s="43">
        <v>17</v>
      </c>
      <c r="L170" s="44">
        <v>8234.3300000000017</v>
      </c>
      <c r="M170" s="44">
        <v>8234.3300000000017</v>
      </c>
      <c r="N170" s="44">
        <v>0</v>
      </c>
      <c r="O170" s="43">
        <v>7</v>
      </c>
      <c r="P170" s="43">
        <v>7</v>
      </c>
      <c r="Q170" s="43">
        <v>7</v>
      </c>
      <c r="R170" s="45">
        <v>4336.4400000000005</v>
      </c>
      <c r="S170" s="45">
        <v>4336.4400000000005</v>
      </c>
      <c r="T170" s="45">
        <v>0</v>
      </c>
    </row>
    <row r="171" spans="1:20" ht="20.100000000000001" customHeight="1" x14ac:dyDescent="0.25">
      <c r="A171" s="36">
        <v>162</v>
      </c>
      <c r="B171" s="39" t="s">
        <v>88</v>
      </c>
      <c r="C171" s="36" t="s">
        <v>60</v>
      </c>
      <c r="D171" s="40"/>
      <c r="E171" s="40" t="s">
        <v>283</v>
      </c>
      <c r="F171" s="41" t="s">
        <v>253</v>
      </c>
      <c r="G171" s="42">
        <v>93</v>
      </c>
      <c r="H171" s="43">
        <v>51</v>
      </c>
      <c r="I171" s="43">
        <v>58</v>
      </c>
      <c r="J171" s="43">
        <v>58</v>
      </c>
      <c r="K171" s="43">
        <v>58</v>
      </c>
      <c r="L171" s="44">
        <v>28951.009999999995</v>
      </c>
      <c r="M171" s="44">
        <v>28951.009999999995</v>
      </c>
      <c r="N171" s="44">
        <v>0</v>
      </c>
      <c r="O171" s="43">
        <v>12</v>
      </c>
      <c r="P171" s="43">
        <v>12</v>
      </c>
      <c r="Q171" s="43">
        <v>12</v>
      </c>
      <c r="R171" s="45">
        <v>8819.2000000000007</v>
      </c>
      <c r="S171" s="45">
        <v>8819.2000000000007</v>
      </c>
      <c r="T171" s="45">
        <v>0</v>
      </c>
    </row>
    <row r="172" spans="1:20" ht="20.100000000000001" customHeight="1" x14ac:dyDescent="0.25">
      <c r="A172" s="36">
        <v>163</v>
      </c>
      <c r="B172" s="39" t="s">
        <v>144</v>
      </c>
      <c r="C172" s="36" t="s">
        <v>60</v>
      </c>
      <c r="D172" s="40"/>
      <c r="E172" s="40" t="s">
        <v>382</v>
      </c>
      <c r="F172" s="41" t="s">
        <v>254</v>
      </c>
      <c r="G172" s="42">
        <v>20</v>
      </c>
      <c r="H172" s="43">
        <v>16</v>
      </c>
      <c r="I172" s="43">
        <v>19</v>
      </c>
      <c r="J172" s="43">
        <v>19</v>
      </c>
      <c r="K172" s="43">
        <v>19</v>
      </c>
      <c r="L172" s="44">
        <v>18632.969999999994</v>
      </c>
      <c r="M172" s="44">
        <v>18632.969999999994</v>
      </c>
      <c r="N172" s="44">
        <v>0</v>
      </c>
      <c r="O172" s="43">
        <v>22</v>
      </c>
      <c r="P172" s="43">
        <v>22</v>
      </c>
      <c r="Q172" s="43">
        <v>22</v>
      </c>
      <c r="R172" s="45">
        <v>18527.329999999998</v>
      </c>
      <c r="S172" s="45">
        <v>18527.329999999998</v>
      </c>
      <c r="T172" s="45">
        <v>0</v>
      </c>
    </row>
    <row r="173" spans="1:20" ht="20.100000000000001" customHeight="1" x14ac:dyDescent="0.25">
      <c r="A173" s="36">
        <v>164</v>
      </c>
      <c r="B173" s="39" t="s">
        <v>89</v>
      </c>
      <c r="C173" s="36" t="s">
        <v>60</v>
      </c>
      <c r="D173" s="40"/>
      <c r="E173" s="40" t="s">
        <v>283</v>
      </c>
      <c r="F173" s="41" t="s">
        <v>383</v>
      </c>
      <c r="G173" s="42">
        <v>25</v>
      </c>
      <c r="H173" s="43">
        <v>4</v>
      </c>
      <c r="I173" s="43">
        <v>4</v>
      </c>
      <c r="J173" s="43">
        <v>4</v>
      </c>
      <c r="K173" s="43">
        <v>4</v>
      </c>
      <c r="L173" s="44">
        <v>2197.2199999999998</v>
      </c>
      <c r="M173" s="44">
        <v>2197.2199999999998</v>
      </c>
      <c r="N173" s="44">
        <v>0</v>
      </c>
      <c r="O173" s="43">
        <v>7</v>
      </c>
      <c r="P173" s="43">
        <v>7</v>
      </c>
      <c r="Q173" s="43">
        <v>7</v>
      </c>
      <c r="R173" s="45">
        <v>4825.3900000000003</v>
      </c>
      <c r="S173" s="45">
        <v>4825.3900000000003</v>
      </c>
      <c r="T173" s="45">
        <v>0</v>
      </c>
    </row>
    <row r="174" spans="1:20" ht="20.100000000000001" customHeight="1" x14ac:dyDescent="0.25">
      <c r="A174" s="36">
        <v>165</v>
      </c>
      <c r="B174" s="39" t="s">
        <v>90</v>
      </c>
      <c r="C174" s="36" t="s">
        <v>60</v>
      </c>
      <c r="D174" s="40"/>
      <c r="E174" s="40" t="s">
        <v>283</v>
      </c>
      <c r="F174" s="41" t="s">
        <v>255</v>
      </c>
      <c r="G174" s="42">
        <v>14</v>
      </c>
      <c r="H174" s="43">
        <v>13</v>
      </c>
      <c r="I174" s="43">
        <v>14</v>
      </c>
      <c r="J174" s="43">
        <v>14</v>
      </c>
      <c r="K174" s="43">
        <v>14</v>
      </c>
      <c r="L174" s="44">
        <v>7080.9700000000021</v>
      </c>
      <c r="M174" s="44">
        <v>7080.9700000000021</v>
      </c>
      <c r="N174" s="44">
        <v>0</v>
      </c>
      <c r="O174" s="43">
        <v>6</v>
      </c>
      <c r="P174" s="43">
        <v>6</v>
      </c>
      <c r="Q174" s="43">
        <v>6</v>
      </c>
      <c r="R174" s="45">
        <v>1410.04</v>
      </c>
      <c r="S174" s="45">
        <v>1410.04</v>
      </c>
      <c r="T174" s="45">
        <v>0</v>
      </c>
    </row>
    <row r="175" spans="1:20" ht="20.100000000000001" customHeight="1" x14ac:dyDescent="0.25">
      <c r="A175" s="36">
        <v>166</v>
      </c>
      <c r="B175" s="39" t="s">
        <v>49</v>
      </c>
      <c r="C175" s="36" t="s">
        <v>60</v>
      </c>
      <c r="D175" s="40"/>
      <c r="E175" s="40" t="s">
        <v>289</v>
      </c>
      <c r="F175" s="41"/>
      <c r="G175" s="42">
        <v>25</v>
      </c>
      <c r="H175" s="43">
        <v>0</v>
      </c>
      <c r="I175" s="43">
        <v>0</v>
      </c>
      <c r="J175" s="43">
        <v>0</v>
      </c>
      <c r="K175" s="43">
        <v>0</v>
      </c>
      <c r="L175" s="44">
        <v>0</v>
      </c>
      <c r="M175" s="44">
        <v>0</v>
      </c>
      <c r="N175" s="44">
        <v>0</v>
      </c>
      <c r="O175" s="43">
        <v>0</v>
      </c>
      <c r="P175" s="43">
        <v>0</v>
      </c>
      <c r="Q175" s="43">
        <v>0</v>
      </c>
      <c r="R175" s="45">
        <v>0</v>
      </c>
      <c r="S175" s="45">
        <v>0</v>
      </c>
      <c r="T175" s="45">
        <v>0</v>
      </c>
    </row>
    <row r="176" spans="1:20" ht="20.100000000000001" customHeight="1" x14ac:dyDescent="0.25">
      <c r="A176" s="36">
        <v>167</v>
      </c>
      <c r="B176" s="39" t="s">
        <v>384</v>
      </c>
      <c r="C176" s="36" t="s">
        <v>60</v>
      </c>
      <c r="D176" s="40"/>
      <c r="E176" s="40" t="s">
        <v>283</v>
      </c>
      <c r="F176" s="41" t="s">
        <v>385</v>
      </c>
      <c r="G176" s="42">
        <v>0</v>
      </c>
      <c r="H176" s="43">
        <v>0</v>
      </c>
      <c r="I176" s="43">
        <v>0</v>
      </c>
      <c r="J176" s="43">
        <v>0</v>
      </c>
      <c r="K176" s="43">
        <v>0</v>
      </c>
      <c r="L176" s="44">
        <v>0</v>
      </c>
      <c r="M176" s="44">
        <v>0</v>
      </c>
      <c r="N176" s="44">
        <v>0</v>
      </c>
      <c r="O176" s="43">
        <v>0</v>
      </c>
      <c r="P176" s="43">
        <v>0</v>
      </c>
      <c r="Q176" s="43">
        <v>0</v>
      </c>
      <c r="R176" s="45">
        <v>0</v>
      </c>
      <c r="S176" s="45">
        <v>0</v>
      </c>
      <c r="T176" s="45">
        <v>0</v>
      </c>
    </row>
    <row r="177" spans="1:20" ht="20.100000000000001" customHeight="1" x14ac:dyDescent="0.25">
      <c r="A177" s="36">
        <v>168</v>
      </c>
      <c r="B177" s="39" t="s">
        <v>439</v>
      </c>
      <c r="C177" s="36" t="s">
        <v>60</v>
      </c>
      <c r="D177" s="40"/>
      <c r="E177" s="40"/>
      <c r="F177" s="41"/>
      <c r="G177" s="42">
        <v>7</v>
      </c>
      <c r="H177" s="43">
        <v>0</v>
      </c>
      <c r="I177" s="43">
        <v>0</v>
      </c>
      <c r="J177" s="43">
        <v>0</v>
      </c>
      <c r="K177" s="43">
        <v>0</v>
      </c>
      <c r="L177" s="44">
        <v>413.4</v>
      </c>
      <c r="M177" s="44">
        <v>413.4</v>
      </c>
      <c r="N177" s="44">
        <v>0</v>
      </c>
      <c r="O177" s="43">
        <v>6</v>
      </c>
      <c r="P177" s="43">
        <v>6</v>
      </c>
      <c r="Q177" s="43">
        <v>6</v>
      </c>
      <c r="R177" s="45">
        <v>5816.4099999999989</v>
      </c>
      <c r="S177" s="45">
        <v>5816.4099999999989</v>
      </c>
      <c r="T177" s="45">
        <v>0</v>
      </c>
    </row>
    <row r="178" spans="1:20" ht="20.100000000000001" customHeight="1" x14ac:dyDescent="0.25">
      <c r="A178" s="36">
        <v>169</v>
      </c>
      <c r="B178" s="39" t="s">
        <v>424</v>
      </c>
      <c r="C178" s="36" t="s">
        <v>60</v>
      </c>
      <c r="D178" s="40"/>
      <c r="E178" s="40"/>
      <c r="F178" s="41"/>
      <c r="G178" s="42">
        <v>1</v>
      </c>
      <c r="H178" s="43">
        <v>0</v>
      </c>
      <c r="I178" s="43">
        <v>0</v>
      </c>
      <c r="J178" s="43">
        <v>0</v>
      </c>
      <c r="K178" s="43">
        <v>0</v>
      </c>
      <c r="L178" s="44">
        <v>0</v>
      </c>
      <c r="M178" s="44">
        <v>0</v>
      </c>
      <c r="N178" s="44">
        <v>0</v>
      </c>
      <c r="O178" s="43">
        <v>0</v>
      </c>
      <c r="P178" s="43">
        <v>0</v>
      </c>
      <c r="Q178" s="43">
        <v>0</v>
      </c>
      <c r="R178" s="45">
        <v>0</v>
      </c>
      <c r="S178" s="45">
        <v>0</v>
      </c>
      <c r="T178" s="45">
        <v>0</v>
      </c>
    </row>
    <row r="179" spans="1:20" ht="20.100000000000001" customHeight="1" x14ac:dyDescent="0.25">
      <c r="A179" s="36">
        <v>170</v>
      </c>
      <c r="B179" s="39" t="s">
        <v>256</v>
      </c>
      <c r="C179" s="36" t="s">
        <v>60</v>
      </c>
      <c r="D179" s="40"/>
      <c r="E179" s="40" t="s">
        <v>283</v>
      </c>
      <c r="F179" s="41" t="s">
        <v>257</v>
      </c>
      <c r="G179" s="42">
        <v>18</v>
      </c>
      <c r="H179" s="43">
        <v>4</v>
      </c>
      <c r="I179" s="43">
        <v>4</v>
      </c>
      <c r="J179" s="43">
        <v>4</v>
      </c>
      <c r="K179" s="43">
        <v>4</v>
      </c>
      <c r="L179" s="44">
        <v>1090</v>
      </c>
      <c r="M179" s="44">
        <v>1090</v>
      </c>
      <c r="N179" s="44">
        <v>0</v>
      </c>
      <c r="O179" s="43">
        <v>2</v>
      </c>
      <c r="P179" s="43">
        <v>2</v>
      </c>
      <c r="Q179" s="43">
        <v>2</v>
      </c>
      <c r="R179" s="45">
        <v>2367.98</v>
      </c>
      <c r="S179" s="45">
        <v>2367.98</v>
      </c>
      <c r="T179" s="45">
        <v>0</v>
      </c>
    </row>
    <row r="180" spans="1:20" ht="20.100000000000001" customHeight="1" x14ac:dyDescent="0.25">
      <c r="A180" s="36">
        <v>171</v>
      </c>
      <c r="B180" s="39" t="s">
        <v>258</v>
      </c>
      <c r="C180" s="36" t="s">
        <v>203</v>
      </c>
      <c r="D180" s="40" t="s">
        <v>386</v>
      </c>
      <c r="E180" s="40" t="s">
        <v>288</v>
      </c>
      <c r="F180" s="41" t="s">
        <v>259</v>
      </c>
      <c r="G180" s="42">
        <v>4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5</v>
      </c>
      <c r="P180" s="43">
        <v>5</v>
      </c>
      <c r="Q180" s="43">
        <v>5</v>
      </c>
      <c r="R180" s="45">
        <v>10854.630000000001</v>
      </c>
      <c r="S180" s="45">
        <v>10854.630000000001</v>
      </c>
      <c r="T180" s="45">
        <v>0</v>
      </c>
    </row>
    <row r="181" spans="1:20" ht="20.100000000000001" customHeight="1" x14ac:dyDescent="0.25">
      <c r="A181" s="36">
        <v>172</v>
      </c>
      <c r="B181" s="39" t="s">
        <v>387</v>
      </c>
      <c r="C181" s="36" t="s">
        <v>60</v>
      </c>
      <c r="D181" s="40"/>
      <c r="E181" s="40" t="s">
        <v>330</v>
      </c>
      <c r="F181" s="41" t="s">
        <v>388</v>
      </c>
      <c r="G181" s="42">
        <v>6</v>
      </c>
      <c r="H181" s="43">
        <v>1</v>
      </c>
      <c r="I181" s="43">
        <v>1</v>
      </c>
      <c r="J181" s="43">
        <v>1</v>
      </c>
      <c r="K181" s="43">
        <v>1</v>
      </c>
      <c r="L181" s="44">
        <v>1040.45</v>
      </c>
      <c r="M181" s="44">
        <v>1040.45</v>
      </c>
      <c r="N181" s="44">
        <v>0</v>
      </c>
      <c r="O181" s="43">
        <v>2</v>
      </c>
      <c r="P181" s="43">
        <v>2</v>
      </c>
      <c r="Q181" s="43">
        <v>2</v>
      </c>
      <c r="R181" s="45">
        <v>6625.67</v>
      </c>
      <c r="S181" s="45">
        <v>6625.67</v>
      </c>
      <c r="T181" s="45">
        <v>0</v>
      </c>
    </row>
    <row r="182" spans="1:20" ht="20.100000000000001" customHeight="1" x14ac:dyDescent="0.25">
      <c r="A182" s="36">
        <v>173</v>
      </c>
      <c r="B182" s="39" t="s">
        <v>172</v>
      </c>
      <c r="C182" s="36" t="s">
        <v>60</v>
      </c>
      <c r="D182" s="40"/>
      <c r="E182" s="40" t="s">
        <v>300</v>
      </c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260</v>
      </c>
      <c r="C183" s="36" t="s">
        <v>181</v>
      </c>
      <c r="D183" s="40" t="s">
        <v>294</v>
      </c>
      <c r="E183" s="40" t="s">
        <v>289</v>
      </c>
      <c r="F183" s="41" t="s">
        <v>261</v>
      </c>
      <c r="G183" s="42">
        <v>0</v>
      </c>
      <c r="H183" s="43">
        <v>0</v>
      </c>
      <c r="I183" s="43">
        <v>0</v>
      </c>
      <c r="J183" s="43">
        <v>0</v>
      </c>
      <c r="K183" s="43">
        <v>0</v>
      </c>
      <c r="L183" s="44">
        <v>0</v>
      </c>
      <c r="M183" s="44">
        <v>0</v>
      </c>
      <c r="N183" s="44">
        <v>0</v>
      </c>
      <c r="O183" s="43">
        <v>4</v>
      </c>
      <c r="P183" s="43">
        <v>4</v>
      </c>
      <c r="Q183" s="43">
        <v>4</v>
      </c>
      <c r="R183" s="45">
        <v>3248.92</v>
      </c>
      <c r="S183" s="45">
        <v>3248.92</v>
      </c>
      <c r="T183" s="45">
        <v>0</v>
      </c>
    </row>
    <row r="184" spans="1:20" ht="20.100000000000001" customHeight="1" x14ac:dyDescent="0.25">
      <c r="A184" s="36">
        <v>175</v>
      </c>
      <c r="B184" s="39" t="s">
        <v>145</v>
      </c>
      <c r="C184" s="36" t="s">
        <v>60</v>
      </c>
      <c r="D184" s="40"/>
      <c r="E184" s="40" t="s">
        <v>289</v>
      </c>
      <c r="F184" s="41" t="s">
        <v>389</v>
      </c>
      <c r="G184" s="42">
        <v>14</v>
      </c>
      <c r="H184" s="43">
        <v>7</v>
      </c>
      <c r="I184" s="43">
        <v>7</v>
      </c>
      <c r="J184" s="43">
        <v>7</v>
      </c>
      <c r="K184" s="43">
        <v>7</v>
      </c>
      <c r="L184" s="44">
        <v>1847.08</v>
      </c>
      <c r="M184" s="44">
        <v>1847.08</v>
      </c>
      <c r="N184" s="44">
        <v>0</v>
      </c>
      <c r="O184" s="43">
        <v>9</v>
      </c>
      <c r="P184" s="43">
        <v>9</v>
      </c>
      <c r="Q184" s="43">
        <v>9</v>
      </c>
      <c r="R184" s="45">
        <v>11230.259999999998</v>
      </c>
      <c r="S184" s="45">
        <v>11230.259999999998</v>
      </c>
      <c r="T184" s="45">
        <v>0</v>
      </c>
    </row>
    <row r="185" spans="1:20" ht="20.100000000000001" customHeight="1" x14ac:dyDescent="0.25">
      <c r="A185" s="36">
        <v>176</v>
      </c>
      <c r="B185" s="39" t="s">
        <v>146</v>
      </c>
      <c r="C185" s="36" t="s">
        <v>60</v>
      </c>
      <c r="D185" s="40"/>
      <c r="E185" s="40" t="s">
        <v>390</v>
      </c>
      <c r="F185" s="41" t="s">
        <v>488</v>
      </c>
      <c r="G185" s="42">
        <v>2</v>
      </c>
      <c r="H185" s="43">
        <v>2</v>
      </c>
      <c r="I185" s="43">
        <v>2</v>
      </c>
      <c r="J185" s="43">
        <v>2</v>
      </c>
      <c r="K185" s="43">
        <v>2</v>
      </c>
      <c r="L185" s="44">
        <v>417.19</v>
      </c>
      <c r="M185" s="44">
        <v>417.19</v>
      </c>
      <c r="N185" s="44">
        <v>0</v>
      </c>
      <c r="O185" s="43">
        <v>2</v>
      </c>
      <c r="P185" s="43">
        <v>2</v>
      </c>
      <c r="Q185" s="43">
        <v>2</v>
      </c>
      <c r="R185" s="45">
        <v>2881.54</v>
      </c>
      <c r="S185" s="45">
        <v>2881.54</v>
      </c>
      <c r="T185" s="45">
        <v>0</v>
      </c>
    </row>
    <row r="186" spans="1:20" ht="20.100000000000001" customHeight="1" x14ac:dyDescent="0.25">
      <c r="A186" s="36">
        <v>177</v>
      </c>
      <c r="B186" s="39" t="s">
        <v>425</v>
      </c>
      <c r="C186" s="36" t="s">
        <v>60</v>
      </c>
      <c r="D186" s="40"/>
      <c r="E186" s="40" t="s">
        <v>298</v>
      </c>
      <c r="F186" s="41" t="s">
        <v>263</v>
      </c>
      <c r="G186" s="42">
        <v>3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91</v>
      </c>
      <c r="C187" s="36" t="s">
        <v>60</v>
      </c>
      <c r="D187" s="40"/>
      <c r="E187" s="40" t="s">
        <v>334</v>
      </c>
      <c r="F187" s="41" t="s">
        <v>264</v>
      </c>
      <c r="G187" s="42">
        <v>22</v>
      </c>
      <c r="H187" s="43">
        <v>16</v>
      </c>
      <c r="I187" s="43">
        <v>19</v>
      </c>
      <c r="J187" s="43">
        <v>19</v>
      </c>
      <c r="K187" s="43">
        <v>19</v>
      </c>
      <c r="L187" s="44">
        <v>8670.73</v>
      </c>
      <c r="M187" s="44">
        <v>8670.73</v>
      </c>
      <c r="N187" s="44">
        <v>0</v>
      </c>
      <c r="O187" s="43">
        <v>8</v>
      </c>
      <c r="P187" s="43">
        <v>8</v>
      </c>
      <c r="Q187" s="43">
        <v>8</v>
      </c>
      <c r="R187" s="45">
        <v>3132.62</v>
      </c>
      <c r="S187" s="45">
        <v>3132.62</v>
      </c>
      <c r="T187" s="45">
        <v>0</v>
      </c>
    </row>
    <row r="188" spans="1:20" ht="20.100000000000001" customHeight="1" x14ac:dyDescent="0.25">
      <c r="A188" s="36">
        <v>179</v>
      </c>
      <c r="B188" s="39" t="s">
        <v>92</v>
      </c>
      <c r="C188" s="36" t="s">
        <v>60</v>
      </c>
      <c r="D188" s="40"/>
      <c r="E188" s="40" t="s">
        <v>283</v>
      </c>
      <c r="F188" s="41" t="s">
        <v>265</v>
      </c>
      <c r="G188" s="42">
        <v>49</v>
      </c>
      <c r="H188" s="43">
        <v>26</v>
      </c>
      <c r="I188" s="43">
        <v>26</v>
      </c>
      <c r="J188" s="43">
        <v>26</v>
      </c>
      <c r="K188" s="43">
        <v>26</v>
      </c>
      <c r="L188" s="44">
        <v>8309.3400000000038</v>
      </c>
      <c r="M188" s="44">
        <v>8309.3400000000038</v>
      </c>
      <c r="N188" s="44">
        <v>0</v>
      </c>
      <c r="O188" s="43">
        <v>35</v>
      </c>
      <c r="P188" s="43">
        <v>35</v>
      </c>
      <c r="Q188" s="43">
        <v>35</v>
      </c>
      <c r="R188" s="45">
        <v>12996.590000000006</v>
      </c>
      <c r="S188" s="45">
        <v>12996.590000000006</v>
      </c>
      <c r="T188" s="45">
        <v>0</v>
      </c>
    </row>
    <row r="189" spans="1:20" ht="20.100000000000001" customHeight="1" x14ac:dyDescent="0.25">
      <c r="A189" s="36">
        <v>180</v>
      </c>
      <c r="B189" s="39" t="s">
        <v>173</v>
      </c>
      <c r="C189" s="36" t="s">
        <v>60</v>
      </c>
      <c r="D189" s="40"/>
      <c r="E189" s="40" t="s">
        <v>330</v>
      </c>
      <c r="F189" s="41" t="s">
        <v>266</v>
      </c>
      <c r="G189" s="42">
        <v>16</v>
      </c>
      <c r="H189" s="43">
        <v>0</v>
      </c>
      <c r="I189" s="43">
        <v>0</v>
      </c>
      <c r="J189" s="43">
        <v>0</v>
      </c>
      <c r="K189" s="43">
        <v>0</v>
      </c>
      <c r="L189" s="44">
        <v>413.4</v>
      </c>
      <c r="M189" s="44">
        <v>413.4</v>
      </c>
      <c r="N189" s="44">
        <v>0</v>
      </c>
      <c r="O189" s="43">
        <v>4</v>
      </c>
      <c r="P189" s="43">
        <v>4</v>
      </c>
      <c r="Q189" s="43">
        <v>4</v>
      </c>
      <c r="R189" s="45">
        <v>2755.9999999999995</v>
      </c>
      <c r="S189" s="45">
        <v>2755.9999999999995</v>
      </c>
      <c r="T189" s="45">
        <v>0</v>
      </c>
    </row>
    <row r="190" spans="1:20" ht="20.100000000000001" customHeight="1" x14ac:dyDescent="0.25">
      <c r="A190" s="36">
        <v>181</v>
      </c>
      <c r="B190" s="39" t="s">
        <v>93</v>
      </c>
      <c r="C190" s="36" t="s">
        <v>60</v>
      </c>
      <c r="D190" s="40"/>
      <c r="E190" s="40" t="s">
        <v>283</v>
      </c>
      <c r="F190" s="41" t="s">
        <v>267</v>
      </c>
      <c r="G190" s="42">
        <v>47</v>
      </c>
      <c r="H190" s="43">
        <v>35</v>
      </c>
      <c r="I190" s="43">
        <v>37</v>
      </c>
      <c r="J190" s="43">
        <v>37</v>
      </c>
      <c r="K190" s="43">
        <v>37</v>
      </c>
      <c r="L190" s="44">
        <v>13136.960000000003</v>
      </c>
      <c r="M190" s="44">
        <v>13136.960000000003</v>
      </c>
      <c r="N190" s="44">
        <v>0</v>
      </c>
      <c r="O190" s="43">
        <v>11</v>
      </c>
      <c r="P190" s="43">
        <v>11</v>
      </c>
      <c r="Q190" s="43">
        <v>11</v>
      </c>
      <c r="R190" s="45">
        <v>18769.229999999996</v>
      </c>
      <c r="S190" s="45">
        <v>18769.229999999996</v>
      </c>
      <c r="T190" s="45">
        <v>0</v>
      </c>
    </row>
    <row r="191" spans="1:20" ht="20.100000000000001" customHeight="1" x14ac:dyDescent="0.25">
      <c r="A191" s="36">
        <v>182</v>
      </c>
      <c r="B191" s="39" t="s">
        <v>50</v>
      </c>
      <c r="C191" s="36" t="s">
        <v>60</v>
      </c>
      <c r="D191" s="40"/>
      <c r="E191" s="40" t="s">
        <v>307</v>
      </c>
      <c r="F191" s="41" t="s">
        <v>391</v>
      </c>
      <c r="G191" s="42">
        <v>25</v>
      </c>
      <c r="H191" s="43">
        <v>7</v>
      </c>
      <c r="I191" s="43">
        <v>8</v>
      </c>
      <c r="J191" s="43">
        <v>8</v>
      </c>
      <c r="K191" s="43">
        <v>8</v>
      </c>
      <c r="L191" s="44">
        <v>5626.8099999999995</v>
      </c>
      <c r="M191" s="44">
        <v>5626.8099999999995</v>
      </c>
      <c r="N191" s="44">
        <v>0</v>
      </c>
      <c r="O191" s="43">
        <v>11</v>
      </c>
      <c r="P191" s="43">
        <v>11</v>
      </c>
      <c r="Q191" s="43">
        <v>11</v>
      </c>
      <c r="R191" s="45">
        <v>12483.439999999999</v>
      </c>
      <c r="S191" s="45">
        <v>12483.439999999999</v>
      </c>
      <c r="T191" s="45">
        <v>0</v>
      </c>
    </row>
    <row r="192" spans="1:20" ht="20.100000000000001" customHeight="1" x14ac:dyDescent="0.25">
      <c r="A192" s="36">
        <v>183</v>
      </c>
      <c r="B192" s="39" t="s">
        <v>51</v>
      </c>
      <c r="C192" s="36" t="s">
        <v>60</v>
      </c>
      <c r="D192" s="40"/>
      <c r="E192" s="40" t="s">
        <v>289</v>
      </c>
      <c r="F192" s="41"/>
      <c r="G192" s="42">
        <v>38</v>
      </c>
      <c r="H192" s="43">
        <v>0</v>
      </c>
      <c r="I192" s="43">
        <v>0</v>
      </c>
      <c r="J192" s="43">
        <v>0</v>
      </c>
      <c r="K192" s="43">
        <v>0</v>
      </c>
      <c r="L192" s="44">
        <v>0</v>
      </c>
      <c r="M192" s="44">
        <v>0</v>
      </c>
      <c r="N192" s="44">
        <v>0</v>
      </c>
      <c r="O192" s="43">
        <v>0</v>
      </c>
      <c r="P192" s="43">
        <v>0</v>
      </c>
      <c r="Q192" s="43">
        <v>0</v>
      </c>
      <c r="R192" s="45">
        <v>0</v>
      </c>
      <c r="S192" s="45">
        <v>0</v>
      </c>
      <c r="T192" s="45">
        <v>0</v>
      </c>
    </row>
    <row r="193" spans="1:20" ht="20.100000000000001" customHeight="1" x14ac:dyDescent="0.25">
      <c r="A193" s="36">
        <v>184</v>
      </c>
      <c r="B193" s="39" t="s">
        <v>52</v>
      </c>
      <c r="C193" s="36" t="s">
        <v>60</v>
      </c>
      <c r="D193" s="40"/>
      <c r="E193" s="40" t="s">
        <v>283</v>
      </c>
      <c r="F193" s="41" t="s">
        <v>392</v>
      </c>
      <c r="G193" s="42">
        <v>18</v>
      </c>
      <c r="H193" s="43">
        <v>14</v>
      </c>
      <c r="I193" s="43">
        <v>22</v>
      </c>
      <c r="J193" s="43">
        <v>22</v>
      </c>
      <c r="K193" s="43">
        <v>22</v>
      </c>
      <c r="L193" s="44">
        <v>17258.210000000003</v>
      </c>
      <c r="M193" s="44">
        <v>17258.210000000003</v>
      </c>
      <c r="N193" s="44">
        <v>0</v>
      </c>
      <c r="O193" s="43">
        <v>12</v>
      </c>
      <c r="P193" s="43">
        <v>12</v>
      </c>
      <c r="Q193" s="43">
        <v>12</v>
      </c>
      <c r="R193" s="45">
        <v>9308.9200000000019</v>
      </c>
      <c r="S193" s="45">
        <v>9308.9200000000019</v>
      </c>
      <c r="T193" s="45">
        <v>0</v>
      </c>
    </row>
    <row r="194" spans="1:20" ht="20.100000000000001" customHeight="1" x14ac:dyDescent="0.25">
      <c r="A194" s="36">
        <v>185</v>
      </c>
      <c r="B194" s="39" t="s">
        <v>53</v>
      </c>
      <c r="C194" s="36" t="s">
        <v>60</v>
      </c>
      <c r="D194" s="40"/>
      <c r="E194" s="40" t="s">
        <v>393</v>
      </c>
      <c r="F194" s="41" t="s">
        <v>394</v>
      </c>
      <c r="G194" s="42">
        <v>20</v>
      </c>
      <c r="H194" s="43">
        <v>5</v>
      </c>
      <c r="I194" s="43">
        <v>5</v>
      </c>
      <c r="J194" s="43">
        <v>5</v>
      </c>
      <c r="K194" s="43">
        <v>5</v>
      </c>
      <c r="L194" s="44">
        <v>4621.47</v>
      </c>
      <c r="M194" s="44">
        <v>4621.47</v>
      </c>
      <c r="N194" s="44">
        <v>0</v>
      </c>
      <c r="O194" s="43">
        <v>16</v>
      </c>
      <c r="P194" s="43">
        <v>16</v>
      </c>
      <c r="Q194" s="43">
        <v>16</v>
      </c>
      <c r="R194" s="45">
        <v>23452.03</v>
      </c>
      <c r="S194" s="45">
        <v>23452.03</v>
      </c>
      <c r="T194" s="45">
        <v>0</v>
      </c>
    </row>
    <row r="195" spans="1:20" ht="20.100000000000001" customHeight="1" x14ac:dyDescent="0.25">
      <c r="A195" s="36">
        <v>186</v>
      </c>
      <c r="B195" s="39" t="s">
        <v>147</v>
      </c>
      <c r="C195" s="36" t="s">
        <v>60</v>
      </c>
      <c r="D195" s="40"/>
      <c r="E195" s="40" t="s">
        <v>283</v>
      </c>
      <c r="F195" s="41" t="s">
        <v>268</v>
      </c>
      <c r="G195" s="42">
        <v>23</v>
      </c>
      <c r="H195" s="43">
        <v>16</v>
      </c>
      <c r="I195" s="43">
        <v>16</v>
      </c>
      <c r="J195" s="43">
        <v>16</v>
      </c>
      <c r="K195" s="43">
        <v>16</v>
      </c>
      <c r="L195" s="44">
        <v>5058.840000000002</v>
      </c>
      <c r="M195" s="44">
        <v>5058.840000000002</v>
      </c>
      <c r="N195" s="44">
        <v>0</v>
      </c>
      <c r="O195" s="43">
        <v>17</v>
      </c>
      <c r="P195" s="43">
        <v>17</v>
      </c>
      <c r="Q195" s="43">
        <v>17</v>
      </c>
      <c r="R195" s="45">
        <v>13930.750000000011</v>
      </c>
      <c r="S195" s="45">
        <v>13930.750000000011</v>
      </c>
      <c r="T195" s="45">
        <v>0</v>
      </c>
    </row>
    <row r="196" spans="1:20" ht="20.100000000000001" customHeight="1" x14ac:dyDescent="0.25">
      <c r="A196" s="36">
        <v>187</v>
      </c>
      <c r="B196" s="39" t="s">
        <v>426</v>
      </c>
      <c r="C196" s="36" t="s">
        <v>60</v>
      </c>
      <c r="D196" s="40"/>
      <c r="E196" s="40" t="s">
        <v>283</v>
      </c>
      <c r="F196" s="41" t="s">
        <v>396</v>
      </c>
      <c r="G196" s="42">
        <v>10</v>
      </c>
      <c r="H196" s="43">
        <v>1</v>
      </c>
      <c r="I196" s="43">
        <v>1</v>
      </c>
      <c r="J196" s="43">
        <v>1</v>
      </c>
      <c r="K196" s="43">
        <v>1</v>
      </c>
      <c r="L196" s="44">
        <v>1045.7399999999998</v>
      </c>
      <c r="M196" s="44">
        <v>1045.7399999999998</v>
      </c>
      <c r="N196" s="44">
        <v>0</v>
      </c>
      <c r="O196" s="43">
        <v>4</v>
      </c>
      <c r="P196" s="43">
        <v>4</v>
      </c>
      <c r="Q196" s="43">
        <v>4</v>
      </c>
      <c r="R196" s="45">
        <v>3214.3199999999997</v>
      </c>
      <c r="S196" s="45">
        <v>3214.3199999999997</v>
      </c>
      <c r="T196" s="45">
        <v>0</v>
      </c>
    </row>
    <row r="197" spans="1:20" ht="20.100000000000001" customHeight="1" x14ac:dyDescent="0.25">
      <c r="A197" s="36">
        <v>188</v>
      </c>
      <c r="B197" s="39" t="s">
        <v>427</v>
      </c>
      <c r="C197" s="36" t="s">
        <v>60</v>
      </c>
      <c r="D197" s="40"/>
      <c r="E197" s="40"/>
      <c r="F197" s="41"/>
      <c r="G197" s="42">
        <v>1</v>
      </c>
      <c r="H197" s="43">
        <v>0</v>
      </c>
      <c r="I197" s="43">
        <v>0</v>
      </c>
      <c r="J197" s="43">
        <v>0</v>
      </c>
      <c r="K197" s="43">
        <v>0</v>
      </c>
      <c r="L197" s="44">
        <v>0</v>
      </c>
      <c r="M197" s="44">
        <v>0</v>
      </c>
      <c r="N197" s="44">
        <v>0</v>
      </c>
      <c r="O197" s="43">
        <v>0</v>
      </c>
      <c r="P197" s="43">
        <v>0</v>
      </c>
      <c r="Q197" s="43">
        <v>0</v>
      </c>
      <c r="R197" s="45">
        <v>0</v>
      </c>
      <c r="S197" s="45">
        <v>0</v>
      </c>
      <c r="T197" s="45">
        <v>0</v>
      </c>
    </row>
    <row r="198" spans="1:20" ht="20.100000000000001" customHeight="1" x14ac:dyDescent="0.25">
      <c r="A198" s="36">
        <v>189</v>
      </c>
      <c r="B198" s="39" t="s">
        <v>148</v>
      </c>
      <c r="C198" s="36" t="s">
        <v>60</v>
      </c>
      <c r="D198" s="40"/>
      <c r="E198" s="40" t="s">
        <v>289</v>
      </c>
      <c r="F198" s="41" t="s">
        <v>489</v>
      </c>
      <c r="G198" s="42">
        <v>39</v>
      </c>
      <c r="H198" s="43">
        <v>14</v>
      </c>
      <c r="I198" s="43">
        <v>16</v>
      </c>
      <c r="J198" s="43">
        <v>16</v>
      </c>
      <c r="K198" s="43">
        <v>16</v>
      </c>
      <c r="L198" s="44">
        <v>8764.7900000000027</v>
      </c>
      <c r="M198" s="44">
        <v>8764.7900000000027</v>
      </c>
      <c r="N198" s="44">
        <v>0</v>
      </c>
      <c r="O198" s="43">
        <v>12</v>
      </c>
      <c r="P198" s="43">
        <v>12</v>
      </c>
      <c r="Q198" s="43">
        <v>12</v>
      </c>
      <c r="R198" s="45">
        <v>8850.2999999999993</v>
      </c>
      <c r="S198" s="45">
        <v>8850.2999999999993</v>
      </c>
      <c r="T198" s="45">
        <v>0</v>
      </c>
    </row>
    <row r="199" spans="1:20" ht="20.100000000000001" customHeight="1" x14ac:dyDescent="0.25">
      <c r="A199" s="36">
        <v>190</v>
      </c>
      <c r="B199" s="39" t="s">
        <v>440</v>
      </c>
      <c r="C199" s="36" t="s">
        <v>60</v>
      </c>
      <c r="D199" s="40"/>
      <c r="E199" s="40"/>
      <c r="F199" s="41"/>
      <c r="G199" s="42">
        <v>1</v>
      </c>
      <c r="H199" s="43">
        <v>0</v>
      </c>
      <c r="I199" s="43">
        <v>0</v>
      </c>
      <c r="J199" s="43">
        <v>0</v>
      </c>
      <c r="K199" s="43">
        <v>0</v>
      </c>
      <c r="L199" s="44">
        <v>0</v>
      </c>
      <c r="M199" s="44">
        <v>0</v>
      </c>
      <c r="N199" s="44">
        <v>0</v>
      </c>
      <c r="O199" s="43">
        <v>0</v>
      </c>
      <c r="P199" s="43">
        <v>0</v>
      </c>
      <c r="Q199" s="43">
        <v>0</v>
      </c>
      <c r="R199" s="45">
        <v>0</v>
      </c>
      <c r="S199" s="45">
        <v>0</v>
      </c>
      <c r="T199" s="45">
        <v>0</v>
      </c>
    </row>
    <row r="200" spans="1:20" ht="20.100000000000001" customHeight="1" x14ac:dyDescent="0.25">
      <c r="A200" s="36">
        <v>191</v>
      </c>
      <c r="B200" s="39" t="s">
        <v>269</v>
      </c>
      <c r="C200" s="36" t="s">
        <v>60</v>
      </c>
      <c r="D200" s="40"/>
      <c r="E200" s="40" t="s">
        <v>283</v>
      </c>
      <c r="F200" s="41" t="s">
        <v>270</v>
      </c>
      <c r="G200" s="42">
        <v>12</v>
      </c>
      <c r="H200" s="43">
        <v>6</v>
      </c>
      <c r="I200" s="43">
        <v>6</v>
      </c>
      <c r="J200" s="43">
        <v>6</v>
      </c>
      <c r="K200" s="43">
        <v>6</v>
      </c>
      <c r="L200" s="44">
        <v>1405.56</v>
      </c>
      <c r="M200" s="44">
        <v>1405.56</v>
      </c>
      <c r="N200" s="44">
        <v>0</v>
      </c>
      <c r="O200" s="43">
        <v>6</v>
      </c>
      <c r="P200" s="43">
        <v>6</v>
      </c>
      <c r="Q200" s="43">
        <v>6</v>
      </c>
      <c r="R200" s="45">
        <v>4522.97</v>
      </c>
      <c r="S200" s="45">
        <v>4522.97</v>
      </c>
      <c r="T200" s="45">
        <v>0</v>
      </c>
    </row>
    <row r="201" spans="1:20" ht="20.100000000000001" customHeight="1" x14ac:dyDescent="0.25">
      <c r="A201" s="36">
        <v>192</v>
      </c>
      <c r="B201" s="39" t="s">
        <v>446</v>
      </c>
      <c r="C201" s="36" t="s">
        <v>60</v>
      </c>
      <c r="D201" s="40"/>
      <c r="E201" s="40"/>
      <c r="F201" s="41" t="s">
        <v>490</v>
      </c>
      <c r="G201" s="42">
        <v>0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4</v>
      </c>
      <c r="P201" s="43">
        <v>4</v>
      </c>
      <c r="Q201" s="43">
        <v>4</v>
      </c>
      <c r="R201" s="45">
        <v>6133.19</v>
      </c>
      <c r="S201" s="45">
        <v>6133.19</v>
      </c>
      <c r="T201" s="45">
        <v>0</v>
      </c>
    </row>
    <row r="202" spans="1:20" ht="20.100000000000001" customHeight="1" x14ac:dyDescent="0.25">
      <c r="A202" s="36">
        <v>193</v>
      </c>
      <c r="B202" s="39" t="s">
        <v>271</v>
      </c>
      <c r="C202" s="36" t="s">
        <v>60</v>
      </c>
      <c r="D202" s="40"/>
      <c r="E202" s="40" t="s">
        <v>283</v>
      </c>
      <c r="F202" s="41" t="s">
        <v>272</v>
      </c>
      <c r="G202" s="42">
        <v>16</v>
      </c>
      <c r="H202" s="43">
        <v>0</v>
      </c>
      <c r="I202" s="43">
        <v>0</v>
      </c>
      <c r="J202" s="43">
        <v>0</v>
      </c>
      <c r="K202" s="43">
        <v>0</v>
      </c>
      <c r="L202" s="44">
        <v>0</v>
      </c>
      <c r="M202" s="44">
        <v>0</v>
      </c>
      <c r="N202" s="44">
        <v>0</v>
      </c>
      <c r="O202" s="43">
        <v>0</v>
      </c>
      <c r="P202" s="43">
        <v>0</v>
      </c>
      <c r="Q202" s="43">
        <v>0</v>
      </c>
      <c r="R202" s="45">
        <v>0</v>
      </c>
      <c r="S202" s="45">
        <v>0</v>
      </c>
      <c r="T202" s="45">
        <v>0</v>
      </c>
    </row>
    <row r="203" spans="1:20" ht="20.100000000000001" customHeight="1" x14ac:dyDescent="0.25">
      <c r="A203" s="36">
        <v>194</v>
      </c>
      <c r="B203" s="39" t="s">
        <v>452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94</v>
      </c>
      <c r="C204" s="36" t="s">
        <v>60</v>
      </c>
      <c r="D204" s="40"/>
      <c r="E204" s="40" t="s">
        <v>283</v>
      </c>
      <c r="F204" s="41" t="s">
        <v>273</v>
      </c>
      <c r="G204" s="42">
        <v>38</v>
      </c>
      <c r="H204" s="43">
        <v>21</v>
      </c>
      <c r="I204" s="43">
        <v>22</v>
      </c>
      <c r="J204" s="43">
        <v>22</v>
      </c>
      <c r="K204" s="43">
        <v>22</v>
      </c>
      <c r="L204" s="44">
        <v>5670.8800000000028</v>
      </c>
      <c r="M204" s="44">
        <v>5670.8800000000028</v>
      </c>
      <c r="N204" s="44">
        <v>0</v>
      </c>
      <c r="O204" s="43">
        <v>12</v>
      </c>
      <c r="P204" s="43">
        <v>12</v>
      </c>
      <c r="Q204" s="43">
        <v>12</v>
      </c>
      <c r="R204" s="45">
        <v>10069.19</v>
      </c>
      <c r="S204" s="45">
        <v>10069.19</v>
      </c>
      <c r="T204" s="45">
        <v>0</v>
      </c>
    </row>
    <row r="205" spans="1:20" ht="20.100000000000001" customHeight="1" x14ac:dyDescent="0.25">
      <c r="A205" s="36">
        <v>196</v>
      </c>
      <c r="B205" s="39" t="s">
        <v>430</v>
      </c>
      <c r="C205" s="36" t="s">
        <v>60</v>
      </c>
      <c r="D205" s="40"/>
      <c r="E205" s="40"/>
      <c r="F205" s="41" t="s">
        <v>491</v>
      </c>
      <c r="G205" s="42">
        <v>12</v>
      </c>
      <c r="H205" s="43">
        <v>0</v>
      </c>
      <c r="I205" s="43">
        <v>0</v>
      </c>
      <c r="J205" s="43">
        <v>0</v>
      </c>
      <c r="K205" s="43">
        <v>0</v>
      </c>
      <c r="L205" s="44">
        <v>206.7</v>
      </c>
      <c r="M205" s="44">
        <v>206.7</v>
      </c>
      <c r="N205" s="44">
        <v>0</v>
      </c>
      <c r="O205" s="43">
        <v>11</v>
      </c>
      <c r="P205" s="43">
        <v>11</v>
      </c>
      <c r="Q205" s="43">
        <v>11</v>
      </c>
      <c r="R205" s="45">
        <v>13861.45</v>
      </c>
      <c r="S205" s="45">
        <v>13861.45</v>
      </c>
      <c r="T205" s="45">
        <v>0</v>
      </c>
    </row>
    <row r="206" spans="1:20" ht="20.100000000000001" customHeight="1" x14ac:dyDescent="0.25">
      <c r="A206" s="36">
        <v>197</v>
      </c>
      <c r="B206" s="39" t="s">
        <v>95</v>
      </c>
      <c r="C206" s="36" t="s">
        <v>60</v>
      </c>
      <c r="D206" s="40"/>
      <c r="E206" s="40" t="s">
        <v>283</v>
      </c>
      <c r="F206" s="41" t="s">
        <v>492</v>
      </c>
      <c r="G206" s="42">
        <v>10</v>
      </c>
      <c r="H206" s="43">
        <v>2</v>
      </c>
      <c r="I206" s="43">
        <v>2</v>
      </c>
      <c r="J206" s="43">
        <v>2</v>
      </c>
      <c r="K206" s="43">
        <v>2</v>
      </c>
      <c r="L206" s="44">
        <v>1942.98</v>
      </c>
      <c r="M206" s="44">
        <v>1942.98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428</v>
      </c>
      <c r="C207" s="36" t="s">
        <v>60</v>
      </c>
      <c r="D207" s="40"/>
      <c r="E207" s="40"/>
      <c r="F207" s="41" t="s">
        <v>493</v>
      </c>
      <c r="G207" s="42">
        <v>6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96</v>
      </c>
      <c r="C208" s="36" t="s">
        <v>60</v>
      </c>
      <c r="D208" s="40"/>
      <c r="E208" s="40" t="s">
        <v>283</v>
      </c>
      <c r="F208" s="41" t="s">
        <v>274</v>
      </c>
      <c r="G208" s="42">
        <v>37</v>
      </c>
      <c r="H208" s="43">
        <v>24</v>
      </c>
      <c r="I208" s="43">
        <v>28</v>
      </c>
      <c r="J208" s="43">
        <v>28</v>
      </c>
      <c r="K208" s="43">
        <v>28</v>
      </c>
      <c r="L208" s="44">
        <v>13181.48</v>
      </c>
      <c r="M208" s="44">
        <v>13181.48</v>
      </c>
      <c r="N208" s="44">
        <v>0</v>
      </c>
      <c r="O208" s="43">
        <v>18</v>
      </c>
      <c r="P208" s="43">
        <v>18</v>
      </c>
      <c r="Q208" s="43">
        <v>18</v>
      </c>
      <c r="R208" s="45">
        <v>13573.920000000002</v>
      </c>
      <c r="S208" s="45">
        <v>13573.920000000002</v>
      </c>
      <c r="T208" s="45">
        <v>0</v>
      </c>
    </row>
    <row r="209" spans="1:20" ht="20.100000000000001" customHeight="1" x14ac:dyDescent="0.25">
      <c r="A209" s="36">
        <v>200</v>
      </c>
      <c r="B209" s="39" t="s">
        <v>149</v>
      </c>
      <c r="C209" s="36" t="s">
        <v>60</v>
      </c>
      <c r="D209" s="40"/>
      <c r="E209" s="40" t="s">
        <v>289</v>
      </c>
      <c r="F209" s="41" t="s">
        <v>397</v>
      </c>
      <c r="G209" s="42">
        <v>36</v>
      </c>
      <c r="H209" s="43">
        <v>9</v>
      </c>
      <c r="I209" s="43">
        <v>11</v>
      </c>
      <c r="J209" s="43">
        <v>11</v>
      </c>
      <c r="K209" s="43">
        <v>11</v>
      </c>
      <c r="L209" s="44">
        <v>5144.57</v>
      </c>
      <c r="M209" s="44">
        <v>5144.57</v>
      </c>
      <c r="N209" s="44">
        <v>0</v>
      </c>
      <c r="O209" s="43">
        <v>16</v>
      </c>
      <c r="P209" s="43">
        <v>16</v>
      </c>
      <c r="Q209" s="43">
        <v>16</v>
      </c>
      <c r="R209" s="45">
        <v>9854.4</v>
      </c>
      <c r="S209" s="45">
        <v>9854.4</v>
      </c>
      <c r="T209" s="45">
        <v>0</v>
      </c>
    </row>
    <row r="210" spans="1:20" ht="20.100000000000001" customHeight="1" x14ac:dyDescent="0.25">
      <c r="A210" s="36">
        <v>201</v>
      </c>
      <c r="B210" s="39" t="s">
        <v>150</v>
      </c>
      <c r="C210" s="36" t="s">
        <v>60</v>
      </c>
      <c r="D210" s="40"/>
      <c r="E210" s="40" t="s">
        <v>330</v>
      </c>
      <c r="F210" s="41" t="s">
        <v>275</v>
      </c>
      <c r="G210" s="42">
        <v>13</v>
      </c>
      <c r="H210" s="43">
        <v>4</v>
      </c>
      <c r="I210" s="43">
        <v>4</v>
      </c>
      <c r="J210" s="43">
        <v>4</v>
      </c>
      <c r="K210" s="43">
        <v>4</v>
      </c>
      <c r="L210" s="44">
        <v>2519.66</v>
      </c>
      <c r="M210" s="44">
        <v>2519.66</v>
      </c>
      <c r="N210" s="44">
        <v>0</v>
      </c>
      <c r="O210" s="43">
        <v>3</v>
      </c>
      <c r="P210" s="43">
        <v>3</v>
      </c>
      <c r="Q210" s="43">
        <v>3</v>
      </c>
      <c r="R210" s="45">
        <v>1433.08</v>
      </c>
      <c r="S210" s="45">
        <v>1433.08</v>
      </c>
      <c r="T210" s="45">
        <v>0</v>
      </c>
    </row>
    <row r="211" spans="1:20" ht="20.100000000000001" customHeight="1" x14ac:dyDescent="0.25">
      <c r="A211" s="36">
        <v>202</v>
      </c>
      <c r="B211" s="39" t="s">
        <v>398</v>
      </c>
      <c r="C211" s="36" t="s">
        <v>60</v>
      </c>
      <c r="D211" s="40"/>
      <c r="E211" s="40" t="s">
        <v>330</v>
      </c>
      <c r="F211" s="41" t="s">
        <v>399</v>
      </c>
      <c r="G211" s="42">
        <v>5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4</v>
      </c>
      <c r="P211" s="43">
        <v>4</v>
      </c>
      <c r="Q211" s="43">
        <v>4</v>
      </c>
      <c r="R211" s="45">
        <v>5010.07</v>
      </c>
      <c r="S211" s="45">
        <v>5010.07</v>
      </c>
      <c r="T211" s="45">
        <v>0</v>
      </c>
    </row>
    <row r="212" spans="1:20" ht="20.100000000000001" customHeight="1" x14ac:dyDescent="0.25">
      <c r="A212" s="36">
        <v>203</v>
      </c>
      <c r="B212" s="39" t="s">
        <v>151</v>
      </c>
      <c r="C212" s="36" t="s">
        <v>60</v>
      </c>
      <c r="D212" s="40"/>
      <c r="E212" s="40" t="s">
        <v>298</v>
      </c>
      <c r="F212" s="41" t="s">
        <v>400</v>
      </c>
      <c r="G212" s="42">
        <v>8</v>
      </c>
      <c r="H212" s="43">
        <v>0</v>
      </c>
      <c r="I212" s="43">
        <v>0</v>
      </c>
      <c r="J212" s="43">
        <v>0</v>
      </c>
      <c r="K212" s="43">
        <v>0</v>
      </c>
      <c r="L212" s="44">
        <v>0</v>
      </c>
      <c r="M212" s="44">
        <v>0</v>
      </c>
      <c r="N212" s="44">
        <v>0</v>
      </c>
      <c r="O212" s="43">
        <v>4</v>
      </c>
      <c r="P212" s="43">
        <v>4</v>
      </c>
      <c r="Q212" s="43">
        <v>4</v>
      </c>
      <c r="R212" s="45">
        <v>1860.3</v>
      </c>
      <c r="S212" s="45">
        <v>1860.3</v>
      </c>
      <c r="T212" s="45">
        <v>0</v>
      </c>
    </row>
    <row r="213" spans="1:20" ht="20.100000000000001" customHeight="1" x14ac:dyDescent="0.25">
      <c r="A213" s="36">
        <v>204</v>
      </c>
      <c r="B213" s="39" t="s">
        <v>174</v>
      </c>
      <c r="C213" s="36" t="s">
        <v>60</v>
      </c>
      <c r="D213" s="40"/>
      <c r="E213" s="40" t="s">
        <v>283</v>
      </c>
      <c r="F213" s="41" t="s">
        <v>401</v>
      </c>
      <c r="G213" s="42">
        <v>8</v>
      </c>
      <c r="H213" s="43">
        <v>1</v>
      </c>
      <c r="I213" s="43">
        <v>1</v>
      </c>
      <c r="J213" s="43">
        <v>1</v>
      </c>
      <c r="K213" s="43">
        <v>1</v>
      </c>
      <c r="L213" s="44">
        <v>275.60000000000002</v>
      </c>
      <c r="M213" s="44">
        <v>275.60000000000002</v>
      </c>
      <c r="N213" s="44">
        <v>0</v>
      </c>
      <c r="O213" s="43">
        <v>19</v>
      </c>
      <c r="P213" s="43">
        <v>19</v>
      </c>
      <c r="Q213" s="43">
        <v>19</v>
      </c>
      <c r="R213" s="45">
        <v>6945.5800000000008</v>
      </c>
      <c r="S213" s="45">
        <v>6945.5800000000008</v>
      </c>
      <c r="T213" s="45">
        <v>0</v>
      </c>
    </row>
    <row r="214" spans="1:20" ht="20.100000000000001" customHeight="1" x14ac:dyDescent="0.25">
      <c r="A214" s="36">
        <v>205</v>
      </c>
      <c r="B214" s="39" t="s">
        <v>54</v>
      </c>
      <c r="C214" s="36" t="s">
        <v>60</v>
      </c>
      <c r="D214" s="40"/>
      <c r="E214" s="40" t="s">
        <v>283</v>
      </c>
      <c r="F214" s="41" t="s">
        <v>402</v>
      </c>
      <c r="G214" s="42">
        <v>35</v>
      </c>
      <c r="H214" s="43">
        <v>14</v>
      </c>
      <c r="I214" s="43">
        <v>14</v>
      </c>
      <c r="J214" s="43">
        <v>14</v>
      </c>
      <c r="K214" s="43">
        <v>14</v>
      </c>
      <c r="L214" s="44">
        <v>4953.4600000000019</v>
      </c>
      <c r="M214" s="44">
        <v>4953.4600000000019</v>
      </c>
      <c r="N214" s="44">
        <v>0</v>
      </c>
      <c r="O214" s="43">
        <v>7</v>
      </c>
      <c r="P214" s="43">
        <v>7</v>
      </c>
      <c r="Q214" s="43">
        <v>7</v>
      </c>
      <c r="R214" s="45">
        <v>3897.21</v>
      </c>
      <c r="S214" s="45">
        <v>3897.21</v>
      </c>
      <c r="T214" s="45">
        <v>0</v>
      </c>
    </row>
    <row r="215" spans="1:20" ht="20.100000000000001" customHeight="1" x14ac:dyDescent="0.25">
      <c r="A215" s="36">
        <v>206</v>
      </c>
      <c r="B215" s="39" t="s">
        <v>453</v>
      </c>
      <c r="C215" s="36" t="s">
        <v>60</v>
      </c>
      <c r="D215" s="40"/>
      <c r="E215" s="40"/>
      <c r="F215" s="41"/>
      <c r="G215" s="42">
        <v>2</v>
      </c>
      <c r="H215" s="43">
        <v>0</v>
      </c>
      <c r="I215" s="43">
        <v>0</v>
      </c>
      <c r="J215" s="43">
        <v>0</v>
      </c>
      <c r="K215" s="43">
        <v>0</v>
      </c>
      <c r="L215" s="44">
        <v>0</v>
      </c>
      <c r="M215" s="44">
        <v>0</v>
      </c>
      <c r="N215" s="44">
        <v>0</v>
      </c>
      <c r="O215" s="43">
        <v>0</v>
      </c>
      <c r="P215" s="43">
        <v>0</v>
      </c>
      <c r="Q215" s="43">
        <v>0</v>
      </c>
      <c r="R215" s="45">
        <v>0</v>
      </c>
      <c r="S215" s="45">
        <v>0</v>
      </c>
      <c r="T215" s="45">
        <v>0</v>
      </c>
    </row>
    <row r="216" spans="1:20" ht="20.100000000000001" customHeight="1" x14ac:dyDescent="0.25">
      <c r="A216" s="36">
        <v>207</v>
      </c>
      <c r="B216" s="39" t="s">
        <v>55</v>
      </c>
      <c r="C216" s="36" t="s">
        <v>181</v>
      </c>
      <c r="D216" s="40" t="s">
        <v>294</v>
      </c>
      <c r="E216" s="40" t="s">
        <v>289</v>
      </c>
      <c r="F216" s="41" t="s">
        <v>276</v>
      </c>
      <c r="G216" s="42">
        <v>11</v>
      </c>
      <c r="H216" s="43">
        <v>4</v>
      </c>
      <c r="I216" s="43">
        <v>4</v>
      </c>
      <c r="J216" s="43">
        <v>4</v>
      </c>
      <c r="K216" s="43">
        <v>4</v>
      </c>
      <c r="L216" s="44">
        <v>1388.77</v>
      </c>
      <c r="M216" s="44">
        <v>1388.77</v>
      </c>
      <c r="N216" s="44">
        <v>0</v>
      </c>
      <c r="O216" s="43">
        <v>6</v>
      </c>
      <c r="P216" s="43">
        <v>6</v>
      </c>
      <c r="Q216" s="43">
        <v>6</v>
      </c>
      <c r="R216" s="45">
        <v>4967.93</v>
      </c>
      <c r="S216" s="45">
        <v>4967.93</v>
      </c>
      <c r="T216" s="45">
        <v>0</v>
      </c>
    </row>
    <row r="217" spans="1:20" ht="20.100000000000001" customHeight="1" x14ac:dyDescent="0.25">
      <c r="A217" s="36">
        <v>208</v>
      </c>
      <c r="B217" s="39" t="s">
        <v>152</v>
      </c>
      <c r="C217" s="36" t="s">
        <v>203</v>
      </c>
      <c r="D217" s="40" t="s">
        <v>403</v>
      </c>
      <c r="E217" s="40" t="s">
        <v>283</v>
      </c>
      <c r="F217" s="41"/>
      <c r="G217" s="42">
        <v>2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0</v>
      </c>
      <c r="P217" s="43">
        <v>0</v>
      </c>
      <c r="Q217" s="43">
        <v>0</v>
      </c>
      <c r="R217" s="45">
        <v>0</v>
      </c>
      <c r="S217" s="45">
        <v>0</v>
      </c>
      <c r="T217" s="45">
        <v>0</v>
      </c>
    </row>
    <row r="218" spans="1:20" ht="20.100000000000001" customHeight="1" x14ac:dyDescent="0.25">
      <c r="A218" s="36">
        <v>209</v>
      </c>
      <c r="B218" s="39" t="s">
        <v>441</v>
      </c>
      <c r="C218" s="36" t="s">
        <v>60</v>
      </c>
      <c r="D218" s="40"/>
      <c r="E218" s="40" t="s">
        <v>283</v>
      </c>
      <c r="F218" s="41" t="s">
        <v>405</v>
      </c>
      <c r="G218" s="42">
        <v>4</v>
      </c>
      <c r="H218" s="43">
        <v>0</v>
      </c>
      <c r="I218" s="43">
        <v>0</v>
      </c>
      <c r="J218" s="43">
        <v>0</v>
      </c>
      <c r="K218" s="43">
        <v>0</v>
      </c>
      <c r="L218" s="44">
        <v>0</v>
      </c>
      <c r="M218" s="44">
        <v>0</v>
      </c>
      <c r="N218" s="44">
        <v>0</v>
      </c>
      <c r="O218" s="43">
        <v>1</v>
      </c>
      <c r="P218" s="43">
        <v>1</v>
      </c>
      <c r="Q218" s="43">
        <v>1</v>
      </c>
      <c r="R218" s="45">
        <v>1576.43</v>
      </c>
      <c r="S218" s="45">
        <v>1576.43</v>
      </c>
      <c r="T218" s="45">
        <v>0</v>
      </c>
    </row>
    <row r="219" spans="1:20" ht="20.100000000000001" customHeight="1" x14ac:dyDescent="0.25">
      <c r="A219" s="36">
        <v>210</v>
      </c>
      <c r="B219" s="39" t="s">
        <v>153</v>
      </c>
      <c r="C219" s="36" t="s">
        <v>60</v>
      </c>
      <c r="D219" s="40"/>
      <c r="E219" s="40" t="s">
        <v>288</v>
      </c>
      <c r="F219" s="41" t="s">
        <v>277</v>
      </c>
      <c r="G219" s="42">
        <v>16</v>
      </c>
      <c r="H219" s="43">
        <v>9</v>
      </c>
      <c r="I219" s="43">
        <v>12</v>
      </c>
      <c r="J219" s="43">
        <v>12</v>
      </c>
      <c r="K219" s="43">
        <v>12</v>
      </c>
      <c r="L219" s="44">
        <v>9690.0400000000009</v>
      </c>
      <c r="M219" s="44">
        <v>9690.0400000000009</v>
      </c>
      <c r="N219" s="44">
        <v>0</v>
      </c>
      <c r="O219" s="43">
        <v>31</v>
      </c>
      <c r="P219" s="43">
        <v>31</v>
      </c>
      <c r="Q219" s="43">
        <v>31</v>
      </c>
      <c r="R219" s="45">
        <v>29411.449999999997</v>
      </c>
      <c r="S219" s="45">
        <v>29411.449999999997</v>
      </c>
      <c r="T219" s="45">
        <v>0</v>
      </c>
    </row>
    <row r="220" spans="1:20" ht="20.100000000000001" customHeight="1" x14ac:dyDescent="0.25">
      <c r="A220" s="36">
        <v>211</v>
      </c>
      <c r="B220" s="39" t="s">
        <v>278</v>
      </c>
      <c r="C220" s="36" t="s">
        <v>60</v>
      </c>
      <c r="D220" s="40"/>
      <c r="E220" s="40" t="s">
        <v>298</v>
      </c>
      <c r="F220" s="41" t="s">
        <v>279</v>
      </c>
      <c r="G220" s="42">
        <v>10</v>
      </c>
      <c r="H220" s="43">
        <v>0</v>
      </c>
      <c r="I220" s="43">
        <v>0</v>
      </c>
      <c r="J220" s="43">
        <v>0</v>
      </c>
      <c r="K220" s="43">
        <v>0</v>
      </c>
      <c r="L220" s="44">
        <v>482.3</v>
      </c>
      <c r="M220" s="44">
        <v>482.3</v>
      </c>
      <c r="N220" s="44">
        <v>0</v>
      </c>
      <c r="O220" s="43">
        <v>1</v>
      </c>
      <c r="P220" s="43">
        <v>1</v>
      </c>
      <c r="Q220" s="43">
        <v>1</v>
      </c>
      <c r="R220" s="45">
        <v>206.7</v>
      </c>
      <c r="S220" s="45">
        <v>206.7</v>
      </c>
      <c r="T220" s="45">
        <v>0</v>
      </c>
    </row>
    <row r="221" spans="1:20" ht="20.100000000000001" customHeight="1" x14ac:dyDescent="0.25">
      <c r="A221" s="36">
        <v>212</v>
      </c>
      <c r="B221" s="39" t="s">
        <v>442</v>
      </c>
      <c r="C221" s="36" t="s">
        <v>60</v>
      </c>
      <c r="D221" s="40"/>
      <c r="E221" s="40"/>
      <c r="F221" s="41" t="s">
        <v>494</v>
      </c>
      <c r="G221" s="42">
        <v>27</v>
      </c>
      <c r="H221" s="43">
        <v>3</v>
      </c>
      <c r="I221" s="43">
        <v>4</v>
      </c>
      <c r="J221" s="43">
        <v>4</v>
      </c>
      <c r="K221" s="43">
        <v>4</v>
      </c>
      <c r="L221" s="44">
        <v>5552.48</v>
      </c>
      <c r="M221" s="44">
        <v>5552.48</v>
      </c>
      <c r="N221" s="44">
        <v>0</v>
      </c>
      <c r="O221" s="43">
        <v>0</v>
      </c>
      <c r="P221" s="43">
        <v>0</v>
      </c>
      <c r="Q221" s="43">
        <v>0</v>
      </c>
      <c r="R221" s="45">
        <v>0</v>
      </c>
      <c r="S221" s="45">
        <v>0</v>
      </c>
      <c r="T221" s="45">
        <v>0</v>
      </c>
    </row>
    <row r="222" spans="1:20" ht="20.100000000000001" customHeight="1" x14ac:dyDescent="0.25">
      <c r="A222" s="36">
        <v>213</v>
      </c>
      <c r="B222" s="39" t="s">
        <v>406</v>
      </c>
      <c r="C222" s="36" t="s">
        <v>60</v>
      </c>
      <c r="D222" s="40"/>
      <c r="E222" s="40" t="s">
        <v>283</v>
      </c>
      <c r="F222" s="41" t="s">
        <v>407</v>
      </c>
      <c r="G222" s="42">
        <v>1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154</v>
      </c>
      <c r="C223" s="36" t="s">
        <v>60</v>
      </c>
      <c r="D223" s="40"/>
      <c r="E223" s="40" t="s">
        <v>289</v>
      </c>
      <c r="F223" s="41" t="s">
        <v>408</v>
      </c>
      <c r="G223" s="42">
        <v>5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2</v>
      </c>
      <c r="P223" s="43">
        <v>2</v>
      </c>
      <c r="Q223" s="43">
        <v>2</v>
      </c>
      <c r="R223" s="45">
        <v>8330.8499999999985</v>
      </c>
      <c r="S223" s="45">
        <v>8330.8499999999985</v>
      </c>
      <c r="T223" s="45">
        <v>0</v>
      </c>
    </row>
    <row r="224" spans="1:20" ht="20.100000000000001" customHeight="1" x14ac:dyDescent="0.25">
      <c r="A224" s="36">
        <v>215</v>
      </c>
      <c r="B224" s="39" t="s">
        <v>443</v>
      </c>
      <c r="C224" s="36" t="s">
        <v>60</v>
      </c>
      <c r="D224" s="40"/>
      <c r="E224" s="40"/>
      <c r="F224" s="41" t="s">
        <v>495</v>
      </c>
      <c r="G224" s="42">
        <v>4</v>
      </c>
      <c r="H224" s="43">
        <v>0</v>
      </c>
      <c r="I224" s="43">
        <v>0</v>
      </c>
      <c r="J224" s="43">
        <v>0</v>
      </c>
      <c r="K224" s="43">
        <v>0</v>
      </c>
      <c r="L224" s="44">
        <v>0</v>
      </c>
      <c r="M224" s="44">
        <v>0</v>
      </c>
      <c r="N224" s="44">
        <v>0</v>
      </c>
      <c r="O224" s="43">
        <v>0</v>
      </c>
      <c r="P224" s="43">
        <v>0</v>
      </c>
      <c r="Q224" s="43">
        <v>0</v>
      </c>
      <c r="R224" s="45">
        <v>0</v>
      </c>
      <c r="S224" s="45">
        <v>0</v>
      </c>
      <c r="T224" s="45">
        <v>0</v>
      </c>
    </row>
    <row r="225" spans="1:20" ht="20.100000000000001" customHeight="1" x14ac:dyDescent="0.25">
      <c r="A225" s="36">
        <v>216</v>
      </c>
      <c r="B225" s="39" t="s">
        <v>56</v>
      </c>
      <c r="C225" s="36" t="s">
        <v>60</v>
      </c>
      <c r="D225" s="40"/>
      <c r="E225" s="40" t="s">
        <v>283</v>
      </c>
      <c r="F225" s="41" t="s">
        <v>496</v>
      </c>
      <c r="G225" s="42">
        <v>54</v>
      </c>
      <c r="H225" s="43">
        <v>24</v>
      </c>
      <c r="I225" s="43">
        <v>28</v>
      </c>
      <c r="J225" s="43">
        <v>28</v>
      </c>
      <c r="K225" s="43">
        <v>28</v>
      </c>
      <c r="L225" s="44">
        <v>11303.370000000003</v>
      </c>
      <c r="M225" s="44">
        <v>11303.370000000003</v>
      </c>
      <c r="N225" s="44">
        <v>0</v>
      </c>
      <c r="O225" s="43">
        <v>19</v>
      </c>
      <c r="P225" s="43">
        <v>19</v>
      </c>
      <c r="Q225" s="43">
        <v>19</v>
      </c>
      <c r="R225" s="45">
        <v>7228.2700000000013</v>
      </c>
      <c r="S225" s="45">
        <v>7228.2700000000013</v>
      </c>
      <c r="T225" s="45">
        <v>0</v>
      </c>
    </row>
    <row r="226" spans="1:20" ht="20.100000000000001" customHeight="1" x14ac:dyDescent="0.25">
      <c r="A226" s="36">
        <v>217</v>
      </c>
      <c r="B226" s="39" t="s">
        <v>175</v>
      </c>
      <c r="C226" s="36" t="s">
        <v>60</v>
      </c>
      <c r="D226" s="40"/>
      <c r="E226" s="40" t="s">
        <v>409</v>
      </c>
      <c r="F226" s="41" t="s">
        <v>410</v>
      </c>
      <c r="G226" s="42">
        <v>31</v>
      </c>
      <c r="H226" s="43">
        <v>9</v>
      </c>
      <c r="I226" s="43">
        <v>10</v>
      </c>
      <c r="J226" s="43">
        <v>10</v>
      </c>
      <c r="K226" s="43">
        <v>10</v>
      </c>
      <c r="L226" s="44">
        <v>4397.3600000000006</v>
      </c>
      <c r="M226" s="44">
        <v>4397.3600000000006</v>
      </c>
      <c r="N226" s="44">
        <v>0</v>
      </c>
      <c r="O226" s="43">
        <v>24</v>
      </c>
      <c r="P226" s="43">
        <v>24</v>
      </c>
      <c r="Q226" s="43">
        <v>24</v>
      </c>
      <c r="R226" s="45">
        <v>18848.629999999997</v>
      </c>
      <c r="S226" s="45">
        <v>18848.629999999997</v>
      </c>
      <c r="T226" s="45">
        <v>0</v>
      </c>
    </row>
    <row r="227" spans="1:20" ht="20.100000000000001" customHeight="1" x14ac:dyDescent="0.25">
      <c r="A227" s="36">
        <v>218</v>
      </c>
      <c r="B227" s="39" t="s">
        <v>444</v>
      </c>
      <c r="C227" s="36" t="s">
        <v>60</v>
      </c>
      <c r="D227" s="40"/>
      <c r="E227" s="40"/>
      <c r="F227" s="41"/>
      <c r="G227" s="42">
        <v>2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57</v>
      </c>
      <c r="C228" s="36" t="s">
        <v>60</v>
      </c>
      <c r="D228" s="40"/>
      <c r="E228" s="40" t="s">
        <v>288</v>
      </c>
      <c r="F228" s="41" t="s">
        <v>280</v>
      </c>
      <c r="G228" s="42">
        <v>26</v>
      </c>
      <c r="H228" s="43">
        <v>10</v>
      </c>
      <c r="I228" s="43">
        <v>13</v>
      </c>
      <c r="J228" s="43">
        <v>13</v>
      </c>
      <c r="K228" s="43">
        <v>13</v>
      </c>
      <c r="L228" s="44">
        <v>10809.150000000001</v>
      </c>
      <c r="M228" s="44">
        <v>10809.150000000001</v>
      </c>
      <c r="N228" s="44">
        <v>0</v>
      </c>
      <c r="O228" s="43">
        <v>35</v>
      </c>
      <c r="P228" s="43">
        <v>35</v>
      </c>
      <c r="Q228" s="43">
        <v>35</v>
      </c>
      <c r="R228" s="45">
        <v>31681.820000000003</v>
      </c>
      <c r="S228" s="45">
        <v>31681.820000000003</v>
      </c>
      <c r="T228" s="45">
        <v>0</v>
      </c>
    </row>
    <row r="229" spans="1:20" ht="20.100000000000001" customHeight="1" x14ac:dyDescent="0.25">
      <c r="A229" s="36">
        <v>220</v>
      </c>
      <c r="B229" s="39" t="s">
        <v>97</v>
      </c>
      <c r="C229" s="36" t="s">
        <v>60</v>
      </c>
      <c r="D229" s="40"/>
      <c r="E229" s="40" t="s">
        <v>289</v>
      </c>
      <c r="F229" s="41" t="s">
        <v>411</v>
      </c>
      <c r="G229" s="42">
        <v>44</v>
      </c>
      <c r="H229" s="43">
        <v>24</v>
      </c>
      <c r="I229" s="43">
        <v>27</v>
      </c>
      <c r="J229" s="43">
        <v>27</v>
      </c>
      <c r="K229" s="43">
        <v>27</v>
      </c>
      <c r="L229" s="44">
        <v>9669.4800000000032</v>
      </c>
      <c r="M229" s="44">
        <v>9669.4800000000032</v>
      </c>
      <c r="N229" s="44">
        <v>0</v>
      </c>
      <c r="O229" s="43">
        <v>20</v>
      </c>
      <c r="P229" s="43">
        <v>20</v>
      </c>
      <c r="Q229" s="43">
        <v>20</v>
      </c>
      <c r="R229" s="45">
        <v>19524.419999999998</v>
      </c>
      <c r="S229" s="45">
        <v>19524.419999999998</v>
      </c>
      <c r="T229" s="45">
        <v>0</v>
      </c>
    </row>
    <row r="230" spans="1:20" ht="20.100000000000001" customHeight="1" x14ac:dyDescent="0.25">
      <c r="A230" s="36">
        <v>221</v>
      </c>
      <c r="B230" s="39" t="s">
        <v>155</v>
      </c>
      <c r="C230" s="36" t="s">
        <v>60</v>
      </c>
      <c r="D230" s="40"/>
      <c r="E230" s="40" t="s">
        <v>289</v>
      </c>
      <c r="F230" s="41" t="s">
        <v>412</v>
      </c>
      <c r="G230" s="42">
        <v>38</v>
      </c>
      <c r="H230" s="43">
        <v>9</v>
      </c>
      <c r="I230" s="43">
        <v>12</v>
      </c>
      <c r="J230" s="43">
        <v>12</v>
      </c>
      <c r="K230" s="43">
        <v>12</v>
      </c>
      <c r="L230" s="44">
        <v>6148.98</v>
      </c>
      <c r="M230" s="44">
        <v>6148.98</v>
      </c>
      <c r="N230" s="44">
        <v>0</v>
      </c>
      <c r="O230" s="43">
        <v>8</v>
      </c>
      <c r="P230" s="43">
        <v>8</v>
      </c>
      <c r="Q230" s="43">
        <v>8</v>
      </c>
      <c r="R230" s="45">
        <v>6442.22</v>
      </c>
      <c r="S230" s="45">
        <v>6442.22</v>
      </c>
      <c r="T230" s="45">
        <v>0</v>
      </c>
    </row>
    <row r="231" spans="1:20" ht="20.100000000000001" customHeight="1" x14ac:dyDescent="0.25">
      <c r="A231" s="36">
        <v>222</v>
      </c>
      <c r="B231" s="39" t="s">
        <v>176</v>
      </c>
      <c r="C231" s="36" t="s">
        <v>60</v>
      </c>
      <c r="D231" s="40"/>
      <c r="E231" s="40" t="s">
        <v>283</v>
      </c>
      <c r="F231" s="41" t="s">
        <v>413</v>
      </c>
      <c r="G231" s="42">
        <v>5</v>
      </c>
      <c r="H231" s="43">
        <v>0</v>
      </c>
      <c r="I231" s="43">
        <v>0</v>
      </c>
      <c r="J231" s="43">
        <v>0</v>
      </c>
      <c r="K231" s="43">
        <v>0</v>
      </c>
      <c r="L231" s="44">
        <v>0</v>
      </c>
      <c r="M231" s="44">
        <v>0</v>
      </c>
      <c r="N231" s="44">
        <v>0</v>
      </c>
      <c r="O231" s="43">
        <v>0</v>
      </c>
      <c r="P231" s="43">
        <v>0</v>
      </c>
      <c r="Q231" s="43">
        <v>0</v>
      </c>
      <c r="R231" s="45">
        <v>0</v>
      </c>
      <c r="S231" s="45">
        <v>0</v>
      </c>
      <c r="T231" s="45">
        <v>0</v>
      </c>
    </row>
    <row r="232" spans="1:20" ht="20.100000000000001" customHeight="1" x14ac:dyDescent="0.25">
      <c r="A232" s="36">
        <v>223</v>
      </c>
      <c r="B232" s="39" t="s">
        <v>58</v>
      </c>
      <c r="C232" s="36" t="s">
        <v>60</v>
      </c>
      <c r="D232" s="40"/>
      <c r="E232" s="40" t="s">
        <v>289</v>
      </c>
      <c r="F232" s="41" t="s">
        <v>497</v>
      </c>
      <c r="G232" s="42">
        <v>17</v>
      </c>
      <c r="H232" s="43">
        <v>2</v>
      </c>
      <c r="I232" s="43">
        <v>3</v>
      </c>
      <c r="J232" s="43">
        <v>3</v>
      </c>
      <c r="K232" s="43">
        <v>3</v>
      </c>
      <c r="L232" s="44">
        <v>6460.64</v>
      </c>
      <c r="M232" s="44">
        <v>6460.64</v>
      </c>
      <c r="N232" s="44">
        <v>0</v>
      </c>
      <c r="O232" s="43">
        <v>7</v>
      </c>
      <c r="P232" s="43">
        <v>7</v>
      </c>
      <c r="Q232" s="43">
        <v>7</v>
      </c>
      <c r="R232" s="45">
        <v>8238.52</v>
      </c>
      <c r="S232" s="45">
        <v>8238.52</v>
      </c>
      <c r="T232" s="45">
        <v>0</v>
      </c>
    </row>
    <row r="233" spans="1:20" ht="20.100000000000001" customHeight="1" x14ac:dyDescent="0.25">
      <c r="A233" s="36">
        <v>224</v>
      </c>
      <c r="B233" s="39" t="s">
        <v>177</v>
      </c>
      <c r="C233" s="36" t="s">
        <v>60</v>
      </c>
      <c r="D233" s="40"/>
      <c r="E233" s="40" t="s">
        <v>283</v>
      </c>
      <c r="F233" s="41" t="s">
        <v>498</v>
      </c>
      <c r="G233" s="42">
        <v>14</v>
      </c>
      <c r="H233" s="43">
        <v>7</v>
      </c>
      <c r="I233" s="43">
        <v>7</v>
      </c>
      <c r="J233" s="43">
        <v>7</v>
      </c>
      <c r="K233" s="43">
        <v>7</v>
      </c>
      <c r="L233" s="44">
        <v>1533.03</v>
      </c>
      <c r="M233" s="44">
        <v>1533.03</v>
      </c>
      <c r="N233" s="44">
        <v>0</v>
      </c>
      <c r="O233" s="43">
        <v>9</v>
      </c>
      <c r="P233" s="43">
        <v>9</v>
      </c>
      <c r="Q233" s="43">
        <v>9</v>
      </c>
      <c r="R233" s="45">
        <v>2946.85</v>
      </c>
      <c r="S233" s="45">
        <v>2946.85</v>
      </c>
      <c r="T233" s="45">
        <v>0</v>
      </c>
    </row>
    <row r="234" spans="1:20" ht="20.100000000000001" customHeight="1" x14ac:dyDescent="0.25">
      <c r="A234" s="36">
        <v>225</v>
      </c>
      <c r="B234" s="39" t="s">
        <v>98</v>
      </c>
      <c r="C234" s="36" t="s">
        <v>60</v>
      </c>
      <c r="D234" s="40"/>
      <c r="E234" s="40" t="s">
        <v>283</v>
      </c>
      <c r="F234" s="41" t="s">
        <v>414</v>
      </c>
      <c r="G234" s="42">
        <v>12</v>
      </c>
      <c r="H234" s="43">
        <v>2</v>
      </c>
      <c r="I234" s="43">
        <v>2</v>
      </c>
      <c r="J234" s="43">
        <v>2</v>
      </c>
      <c r="K234" s="43">
        <v>2</v>
      </c>
      <c r="L234" s="44">
        <v>2296.63</v>
      </c>
      <c r="M234" s="44">
        <v>2296.63</v>
      </c>
      <c r="N234" s="44">
        <v>0</v>
      </c>
      <c r="O234" s="43">
        <v>5</v>
      </c>
      <c r="P234" s="43">
        <v>5</v>
      </c>
      <c r="Q234" s="43">
        <v>5</v>
      </c>
      <c r="R234" s="45">
        <v>2135.9</v>
      </c>
      <c r="S234" s="45">
        <v>2135.9</v>
      </c>
      <c r="T234" s="45">
        <v>0</v>
      </c>
    </row>
    <row r="235" spans="1:20" ht="20.100000000000001" customHeight="1" x14ac:dyDescent="0.25">
      <c r="A235" s="36">
        <v>226</v>
      </c>
      <c r="B235" s="39" t="s">
        <v>178</v>
      </c>
      <c r="C235" s="36" t="s">
        <v>60</v>
      </c>
      <c r="D235" s="40"/>
      <c r="E235" s="40" t="s">
        <v>283</v>
      </c>
      <c r="F235" s="41" t="s">
        <v>281</v>
      </c>
      <c r="G235" s="42">
        <v>13</v>
      </c>
      <c r="H235" s="43">
        <v>6</v>
      </c>
      <c r="I235" s="43">
        <v>6</v>
      </c>
      <c r="J235" s="43">
        <v>6</v>
      </c>
      <c r="K235" s="43">
        <v>6</v>
      </c>
      <c r="L235" s="44">
        <v>1860.3</v>
      </c>
      <c r="M235" s="44">
        <v>1860.3</v>
      </c>
      <c r="N235" s="44">
        <v>0</v>
      </c>
      <c r="O235" s="43">
        <v>4</v>
      </c>
      <c r="P235" s="43">
        <v>4</v>
      </c>
      <c r="Q235" s="43">
        <v>4</v>
      </c>
      <c r="R235" s="45">
        <v>1835.06</v>
      </c>
      <c r="S235" s="45">
        <v>1835.06</v>
      </c>
      <c r="T235" s="45">
        <v>0</v>
      </c>
    </row>
    <row r="236" spans="1:20" ht="20.100000000000001" customHeight="1" x14ac:dyDescent="0.25">
      <c r="A236" s="36">
        <v>227</v>
      </c>
      <c r="B236" s="39" t="s">
        <v>156</v>
      </c>
      <c r="C236" s="36" t="s">
        <v>60</v>
      </c>
      <c r="D236" s="40"/>
      <c r="E236" s="40" t="s">
        <v>283</v>
      </c>
      <c r="F236" s="41" t="s">
        <v>415</v>
      </c>
      <c r="G236" s="42">
        <v>7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157</v>
      </c>
      <c r="C237" s="36" t="s">
        <v>60</v>
      </c>
      <c r="D237" s="40"/>
      <c r="E237" s="40" t="s">
        <v>298</v>
      </c>
      <c r="F237" s="41" t="s">
        <v>282</v>
      </c>
      <c r="G237" s="42">
        <v>12</v>
      </c>
      <c r="H237" s="43">
        <v>3</v>
      </c>
      <c r="I237" s="43">
        <v>4</v>
      </c>
      <c r="J237" s="43">
        <v>4</v>
      </c>
      <c r="K237" s="43">
        <v>4</v>
      </c>
      <c r="L237" s="44">
        <v>1508.48</v>
      </c>
      <c r="M237" s="44">
        <v>1508.48</v>
      </c>
      <c r="N237" s="44">
        <v>0</v>
      </c>
      <c r="O237" s="43">
        <v>4</v>
      </c>
      <c r="P237" s="43">
        <v>4</v>
      </c>
      <c r="Q237" s="43">
        <v>4</v>
      </c>
      <c r="R237" s="45">
        <v>4187.9800000000005</v>
      </c>
      <c r="S237" s="45">
        <v>4187.9800000000005</v>
      </c>
      <c r="T237" s="45">
        <v>0</v>
      </c>
    </row>
    <row r="238" spans="1:20" x14ac:dyDescent="0.25"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</row>
    <row r="239" spans="1:20" x14ac:dyDescent="0.25"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</row>
    <row r="240" spans="1:20" x14ac:dyDescent="0.25"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</row>
    <row r="241" spans="7:18" x14ac:dyDescent="0.25"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</row>
    <row r="242" spans="7:18" x14ac:dyDescent="0.25"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</row>
    <row r="243" spans="7:18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7:18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7:18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7:18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7:18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7:18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7:18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7:18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7:18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7:18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7:18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7:18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7:18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7:18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1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130" zoomScale="70" zoomScaleNormal="70" workbookViewId="0">
      <selection activeCell="K47" sqref="K47"/>
    </sheetView>
  </sheetViews>
  <sheetFormatPr defaultColWidth="9.140625" defaultRowHeight="12.75" x14ac:dyDescent="0.25"/>
  <cols>
    <col min="1" max="1" width="6.85546875" style="47" customWidth="1"/>
    <col min="2" max="2" width="36.28515625" style="47" customWidth="1"/>
    <col min="3" max="3" width="12.5703125" style="47" customWidth="1"/>
    <col min="4" max="4" width="26.28515625" style="47" customWidth="1"/>
    <col min="5" max="5" width="21.42578125" style="47" customWidth="1"/>
    <col min="6" max="7" width="19.28515625" style="47" customWidth="1"/>
    <col min="8" max="8" width="11.85546875" style="47" customWidth="1"/>
    <col min="9" max="9" width="13.140625" style="47" bestFit="1" customWidth="1"/>
    <col min="10" max="10" width="14.42578125" style="47" customWidth="1"/>
    <col min="11" max="11" width="12.5703125" style="47" customWidth="1"/>
    <col min="12" max="12" width="14.5703125" style="47" customWidth="1"/>
    <col min="13" max="13" width="13.42578125" style="47" customWidth="1"/>
    <col min="14" max="14" width="13.5703125" style="47" customWidth="1"/>
    <col min="15" max="15" width="13.28515625" style="47" customWidth="1"/>
    <col min="16" max="16" width="14.28515625" style="47" customWidth="1"/>
    <col min="17" max="17" width="12.5703125" style="47" customWidth="1"/>
    <col min="18" max="18" width="14.42578125" style="47" customWidth="1"/>
    <col min="19" max="20" width="13.42578125" style="47" customWidth="1"/>
    <col min="21" max="16384" width="9.140625" style="47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13</v>
      </c>
      <c r="H11" s="43">
        <v>7</v>
      </c>
      <c r="I11" s="43">
        <v>7</v>
      </c>
      <c r="J11" s="43">
        <v>7</v>
      </c>
      <c r="K11" s="43">
        <v>7</v>
      </c>
      <c r="L11" s="44">
        <v>3765.39</v>
      </c>
      <c r="M11" s="44">
        <v>3765.39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159</v>
      </c>
      <c r="C12" s="36" t="s">
        <v>60</v>
      </c>
      <c r="D12" s="40"/>
      <c r="E12" s="40" t="s">
        <v>284</v>
      </c>
      <c r="F12" s="41"/>
      <c r="G12" s="42">
        <v>6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431</v>
      </c>
      <c r="C13" s="36" t="s">
        <v>60</v>
      </c>
      <c r="D13" s="40"/>
      <c r="E13" s="40"/>
      <c r="F13" s="41" t="s">
        <v>456</v>
      </c>
      <c r="G13" s="42">
        <v>11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1</v>
      </c>
      <c r="P13" s="43">
        <v>1</v>
      </c>
      <c r="Q13" s="43">
        <v>1</v>
      </c>
      <c r="R13" s="45">
        <v>964.66</v>
      </c>
      <c r="S13" s="45">
        <v>964.66</v>
      </c>
      <c r="T13" s="45">
        <v>0</v>
      </c>
    </row>
    <row r="14" spans="1:20" ht="20.100000000000001" customHeight="1" x14ac:dyDescent="0.25">
      <c r="A14" s="36">
        <v>5</v>
      </c>
      <c r="B14" s="39" t="s">
        <v>434</v>
      </c>
      <c r="C14" s="36" t="s">
        <v>60</v>
      </c>
      <c r="D14" s="40"/>
      <c r="E14" s="40"/>
      <c r="F14" s="41" t="s">
        <v>457</v>
      </c>
      <c r="G14" s="42">
        <v>13</v>
      </c>
      <c r="H14" s="43">
        <v>5</v>
      </c>
      <c r="I14" s="43">
        <v>5</v>
      </c>
      <c r="J14" s="43">
        <v>5</v>
      </c>
      <c r="K14" s="43">
        <v>5</v>
      </c>
      <c r="L14" s="44">
        <v>1597.76</v>
      </c>
      <c r="M14" s="44">
        <v>1597.76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285</v>
      </c>
      <c r="C15" s="36" t="s">
        <v>60</v>
      </c>
      <c r="D15" s="40"/>
      <c r="E15" s="40" t="s">
        <v>283</v>
      </c>
      <c r="F15" s="41" t="s">
        <v>286</v>
      </c>
      <c r="G15" s="42">
        <v>12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9</v>
      </c>
      <c r="P15" s="43">
        <v>9</v>
      </c>
      <c r="Q15" s="43">
        <v>9</v>
      </c>
      <c r="R15" s="45">
        <v>13142.610000000002</v>
      </c>
      <c r="S15" s="45">
        <v>13142.610000000002</v>
      </c>
      <c r="T15" s="45">
        <v>0</v>
      </c>
    </row>
    <row r="16" spans="1:20" ht="20.100000000000001" customHeight="1" x14ac:dyDescent="0.25">
      <c r="A16" s="36">
        <v>7</v>
      </c>
      <c r="B16" s="39" t="s">
        <v>99</v>
      </c>
      <c r="C16" s="36" t="s">
        <v>60</v>
      </c>
      <c r="D16" s="40"/>
      <c r="E16" s="40" t="s">
        <v>283</v>
      </c>
      <c r="F16" s="41" t="s">
        <v>287</v>
      </c>
      <c r="G16" s="42">
        <v>70</v>
      </c>
      <c r="H16" s="43">
        <v>15</v>
      </c>
      <c r="I16" s="43">
        <v>15</v>
      </c>
      <c r="J16" s="43">
        <v>15</v>
      </c>
      <c r="K16" s="43">
        <v>15</v>
      </c>
      <c r="L16" s="44">
        <v>8892.41</v>
      </c>
      <c r="M16" s="44">
        <v>8892.41</v>
      </c>
      <c r="N16" s="44">
        <v>0</v>
      </c>
      <c r="O16" s="43">
        <v>7</v>
      </c>
      <c r="P16" s="43">
        <v>7</v>
      </c>
      <c r="Q16" s="43">
        <v>7</v>
      </c>
      <c r="R16" s="45">
        <v>5294.95</v>
      </c>
      <c r="S16" s="45">
        <v>5294.95</v>
      </c>
      <c r="T16" s="45">
        <v>0</v>
      </c>
    </row>
    <row r="17" spans="1:20" ht="20.100000000000001" customHeight="1" x14ac:dyDescent="0.25">
      <c r="A17" s="36">
        <v>8</v>
      </c>
      <c r="B17" s="39" t="s">
        <v>100</v>
      </c>
      <c r="C17" s="36" t="s">
        <v>60</v>
      </c>
      <c r="D17" s="40"/>
      <c r="E17" s="40" t="s">
        <v>288</v>
      </c>
      <c r="F17" s="41" t="s">
        <v>180</v>
      </c>
      <c r="G17" s="42">
        <v>29</v>
      </c>
      <c r="H17" s="43">
        <v>11</v>
      </c>
      <c r="I17" s="43">
        <v>11</v>
      </c>
      <c r="J17" s="43">
        <v>11</v>
      </c>
      <c r="K17" s="43">
        <v>11</v>
      </c>
      <c r="L17" s="44">
        <v>4905.6800000000021</v>
      </c>
      <c r="M17" s="44">
        <v>4905.6800000000021</v>
      </c>
      <c r="N17" s="44">
        <v>0</v>
      </c>
      <c r="O17" s="43">
        <v>4</v>
      </c>
      <c r="P17" s="43">
        <v>4</v>
      </c>
      <c r="Q17" s="43">
        <v>4</v>
      </c>
      <c r="R17" s="45">
        <v>1598.48</v>
      </c>
      <c r="S17" s="45">
        <v>1598.48</v>
      </c>
      <c r="T17" s="45">
        <v>0</v>
      </c>
    </row>
    <row r="18" spans="1:20" ht="20.100000000000001" customHeight="1" x14ac:dyDescent="0.25">
      <c r="A18" s="36">
        <v>9</v>
      </c>
      <c r="B18" s="39" t="s">
        <v>160</v>
      </c>
      <c r="C18" s="36" t="s">
        <v>60</v>
      </c>
      <c r="D18" s="40"/>
      <c r="E18" s="40" t="s">
        <v>289</v>
      </c>
      <c r="F18" s="41" t="s">
        <v>290</v>
      </c>
      <c r="G18" s="42">
        <v>34</v>
      </c>
      <c r="H18" s="43">
        <v>11</v>
      </c>
      <c r="I18" s="43">
        <v>12</v>
      </c>
      <c r="J18" s="43">
        <v>12</v>
      </c>
      <c r="K18" s="43">
        <v>12</v>
      </c>
      <c r="L18" s="44">
        <v>5430.34</v>
      </c>
      <c r="M18" s="44">
        <v>5430.34</v>
      </c>
      <c r="N18" s="44">
        <v>0</v>
      </c>
      <c r="O18" s="43">
        <v>8</v>
      </c>
      <c r="P18" s="43">
        <v>8</v>
      </c>
      <c r="Q18" s="43">
        <v>8</v>
      </c>
      <c r="R18" s="45">
        <v>6719.35</v>
      </c>
      <c r="S18" s="45">
        <v>6719.35</v>
      </c>
      <c r="T18" s="45">
        <v>0</v>
      </c>
    </row>
    <row r="19" spans="1:20" ht="20.100000000000001" customHeight="1" x14ac:dyDescent="0.25">
      <c r="A19" s="36">
        <v>10</v>
      </c>
      <c r="B19" s="39" t="s">
        <v>19</v>
      </c>
      <c r="C19" s="36" t="s">
        <v>60</v>
      </c>
      <c r="D19" s="40"/>
      <c r="E19" s="40" t="s">
        <v>291</v>
      </c>
      <c r="F19" s="41" t="s">
        <v>292</v>
      </c>
      <c r="G19" s="42">
        <v>57</v>
      </c>
      <c r="H19" s="43">
        <v>22</v>
      </c>
      <c r="I19" s="43">
        <v>23</v>
      </c>
      <c r="J19" s="43">
        <v>23</v>
      </c>
      <c r="K19" s="43">
        <v>23</v>
      </c>
      <c r="L19" s="44">
        <v>15924.259999999997</v>
      </c>
      <c r="M19" s="44">
        <v>15924.259999999997</v>
      </c>
      <c r="N19" s="44">
        <v>0</v>
      </c>
      <c r="O19" s="43">
        <v>15</v>
      </c>
      <c r="P19" s="43">
        <v>15</v>
      </c>
      <c r="Q19" s="43">
        <v>15</v>
      </c>
      <c r="R19" s="45">
        <v>12662.159999999996</v>
      </c>
      <c r="S19" s="45">
        <v>12662.159999999996</v>
      </c>
      <c r="T19" s="45">
        <v>0</v>
      </c>
    </row>
    <row r="20" spans="1:20" ht="20.100000000000001" customHeight="1" x14ac:dyDescent="0.25">
      <c r="A20" s="36">
        <v>11</v>
      </c>
      <c r="B20" s="39" t="s">
        <v>101</v>
      </c>
      <c r="C20" s="36" t="s">
        <v>60</v>
      </c>
      <c r="D20" s="40"/>
      <c r="E20" s="40" t="s">
        <v>283</v>
      </c>
      <c r="F20" s="41" t="s">
        <v>293</v>
      </c>
      <c r="G20" s="42">
        <v>2</v>
      </c>
      <c r="H20" s="43">
        <v>0</v>
      </c>
      <c r="I20" s="43">
        <v>0</v>
      </c>
      <c r="J20" s="43">
        <v>0</v>
      </c>
      <c r="K20" s="43">
        <v>0</v>
      </c>
      <c r="L20" s="44">
        <v>0</v>
      </c>
      <c r="M20" s="44">
        <v>0</v>
      </c>
      <c r="N20" s="44">
        <v>0</v>
      </c>
      <c r="O20" s="43">
        <v>0</v>
      </c>
      <c r="P20" s="43">
        <v>0</v>
      </c>
      <c r="Q20" s="43">
        <v>0</v>
      </c>
      <c r="R20" s="45">
        <v>0</v>
      </c>
      <c r="S20" s="45">
        <v>0</v>
      </c>
      <c r="T20" s="45">
        <v>0</v>
      </c>
    </row>
    <row r="21" spans="1:20" ht="20.100000000000001" customHeight="1" x14ac:dyDescent="0.25">
      <c r="A21" s="36">
        <v>12</v>
      </c>
      <c r="B21" s="39" t="s">
        <v>161</v>
      </c>
      <c r="C21" s="36" t="s">
        <v>181</v>
      </c>
      <c r="D21" s="40" t="s">
        <v>294</v>
      </c>
      <c r="E21" s="40" t="s">
        <v>289</v>
      </c>
      <c r="F21" s="41" t="s">
        <v>182</v>
      </c>
      <c r="G21" s="42">
        <v>10</v>
      </c>
      <c r="H21" s="43">
        <v>0</v>
      </c>
      <c r="I21" s="43">
        <v>0</v>
      </c>
      <c r="J21" s="43">
        <v>0</v>
      </c>
      <c r="K21" s="43">
        <v>0</v>
      </c>
      <c r="L21" s="44">
        <v>0</v>
      </c>
      <c r="M21" s="44">
        <v>0</v>
      </c>
      <c r="N21" s="44">
        <v>0</v>
      </c>
      <c r="O21" s="43">
        <v>7</v>
      </c>
      <c r="P21" s="43">
        <v>7</v>
      </c>
      <c r="Q21" s="43">
        <v>7</v>
      </c>
      <c r="R21" s="45">
        <v>8432.02</v>
      </c>
      <c r="S21" s="45">
        <v>8432.02</v>
      </c>
      <c r="T21" s="45">
        <v>0</v>
      </c>
    </row>
    <row r="22" spans="1:20" ht="20.100000000000001" customHeight="1" x14ac:dyDescent="0.25">
      <c r="A22" s="36">
        <v>13</v>
      </c>
      <c r="B22" s="39" t="s">
        <v>20</v>
      </c>
      <c r="C22" s="36" t="s">
        <v>60</v>
      </c>
      <c r="D22" s="40"/>
      <c r="E22" s="40" t="s">
        <v>289</v>
      </c>
      <c r="F22" s="41" t="s">
        <v>295</v>
      </c>
      <c r="G22" s="42">
        <v>56</v>
      </c>
      <c r="H22" s="43">
        <v>27</v>
      </c>
      <c r="I22" s="43">
        <v>29</v>
      </c>
      <c r="J22" s="43">
        <v>29</v>
      </c>
      <c r="K22" s="43">
        <v>29</v>
      </c>
      <c r="L22" s="44">
        <v>10526.39</v>
      </c>
      <c r="M22" s="44">
        <v>10526.39</v>
      </c>
      <c r="N22" s="44">
        <v>0</v>
      </c>
      <c r="O22" s="43">
        <v>20</v>
      </c>
      <c r="P22" s="43">
        <v>20</v>
      </c>
      <c r="Q22" s="43">
        <v>20</v>
      </c>
      <c r="R22" s="45">
        <v>29750.700000000004</v>
      </c>
      <c r="S22" s="45">
        <v>29750.700000000004</v>
      </c>
      <c r="T22" s="45">
        <v>0</v>
      </c>
    </row>
    <row r="23" spans="1:20" ht="20.100000000000001" customHeight="1" x14ac:dyDescent="0.25">
      <c r="A23" s="36">
        <v>14</v>
      </c>
      <c r="B23" s="39" t="s">
        <v>21</v>
      </c>
      <c r="C23" s="36" t="s">
        <v>60</v>
      </c>
      <c r="D23" s="40"/>
      <c r="E23" s="40" t="s">
        <v>296</v>
      </c>
      <c r="F23" s="41" t="s">
        <v>183</v>
      </c>
      <c r="G23" s="42">
        <v>18</v>
      </c>
      <c r="H23" s="43">
        <v>6</v>
      </c>
      <c r="I23" s="43">
        <v>6</v>
      </c>
      <c r="J23" s="43">
        <v>6</v>
      </c>
      <c r="K23" s="43">
        <v>6</v>
      </c>
      <c r="L23" s="44">
        <v>4371.09</v>
      </c>
      <c r="M23" s="44">
        <v>4371.09</v>
      </c>
      <c r="N23" s="44">
        <v>0</v>
      </c>
      <c r="O23" s="43">
        <v>10</v>
      </c>
      <c r="P23" s="43">
        <v>10</v>
      </c>
      <c r="Q23" s="43">
        <v>10</v>
      </c>
      <c r="R23" s="45">
        <v>7080.829999999999</v>
      </c>
      <c r="S23" s="45">
        <v>7080.829999999999</v>
      </c>
      <c r="T23" s="45">
        <v>0</v>
      </c>
    </row>
    <row r="24" spans="1:20" ht="20.100000000000001" customHeight="1" x14ac:dyDescent="0.25">
      <c r="A24" s="36">
        <v>15</v>
      </c>
      <c r="B24" s="39" t="s">
        <v>102</v>
      </c>
      <c r="C24" s="36" t="s">
        <v>60</v>
      </c>
      <c r="D24" s="40"/>
      <c r="E24" s="40" t="s">
        <v>283</v>
      </c>
      <c r="F24" s="41" t="s">
        <v>184</v>
      </c>
      <c r="G24" s="42">
        <v>30</v>
      </c>
      <c r="H24" s="43">
        <v>11</v>
      </c>
      <c r="I24" s="43">
        <v>12</v>
      </c>
      <c r="J24" s="43">
        <v>12</v>
      </c>
      <c r="K24" s="43">
        <v>12</v>
      </c>
      <c r="L24" s="44">
        <v>4653.0700000000006</v>
      </c>
      <c r="M24" s="44">
        <v>4653.0700000000006</v>
      </c>
      <c r="N24" s="44">
        <v>0</v>
      </c>
      <c r="O24" s="43">
        <v>8</v>
      </c>
      <c r="P24" s="43">
        <v>8</v>
      </c>
      <c r="Q24" s="43">
        <v>8</v>
      </c>
      <c r="R24" s="45">
        <v>3874.95</v>
      </c>
      <c r="S24" s="45">
        <v>3874.95</v>
      </c>
      <c r="T24" s="45">
        <v>0</v>
      </c>
    </row>
    <row r="25" spans="1:20" ht="20.100000000000001" customHeight="1" x14ac:dyDescent="0.25">
      <c r="A25" s="36">
        <v>16</v>
      </c>
      <c r="B25" s="39" t="s">
        <v>22</v>
      </c>
      <c r="C25" s="36" t="s">
        <v>60</v>
      </c>
      <c r="D25" s="40"/>
      <c r="E25" s="40" t="s">
        <v>283</v>
      </c>
      <c r="F25" s="41" t="s">
        <v>297</v>
      </c>
      <c r="G25" s="42">
        <v>22</v>
      </c>
      <c r="H25" s="43">
        <v>15</v>
      </c>
      <c r="I25" s="43">
        <v>21</v>
      </c>
      <c r="J25" s="43">
        <v>21</v>
      </c>
      <c r="K25" s="43">
        <v>21</v>
      </c>
      <c r="L25" s="44">
        <v>13075.970000000001</v>
      </c>
      <c r="M25" s="44">
        <v>13075.970000000001</v>
      </c>
      <c r="N25" s="44">
        <v>0</v>
      </c>
      <c r="O25" s="43">
        <v>32</v>
      </c>
      <c r="P25" s="43">
        <v>32</v>
      </c>
      <c r="Q25" s="43">
        <v>32</v>
      </c>
      <c r="R25" s="45">
        <v>36791.269999999997</v>
      </c>
      <c r="S25" s="45">
        <v>36791.269999999997</v>
      </c>
      <c r="T25" s="45">
        <v>0</v>
      </c>
    </row>
    <row r="26" spans="1:20" ht="20.100000000000001" customHeight="1" x14ac:dyDescent="0.25">
      <c r="A26" s="36">
        <v>17</v>
      </c>
      <c r="B26" s="39" t="s">
        <v>185</v>
      </c>
      <c r="C26" s="36" t="s">
        <v>60</v>
      </c>
      <c r="D26" s="40"/>
      <c r="E26" s="40" t="s">
        <v>298</v>
      </c>
      <c r="F26" s="41" t="s">
        <v>186</v>
      </c>
      <c r="G26" s="42">
        <v>1</v>
      </c>
      <c r="H26" s="43">
        <v>0</v>
      </c>
      <c r="I26" s="43">
        <v>0</v>
      </c>
      <c r="J26" s="43">
        <v>0</v>
      </c>
      <c r="K26" s="43">
        <v>0</v>
      </c>
      <c r="L26" s="44">
        <v>0</v>
      </c>
      <c r="M26" s="44">
        <v>0</v>
      </c>
      <c r="N26" s="44">
        <v>0</v>
      </c>
      <c r="O26" s="43">
        <v>3</v>
      </c>
      <c r="P26" s="43">
        <v>3</v>
      </c>
      <c r="Q26" s="43">
        <v>3</v>
      </c>
      <c r="R26" s="45">
        <v>1446.9</v>
      </c>
      <c r="S26" s="45">
        <v>1446.9</v>
      </c>
      <c r="T26" s="45">
        <v>0</v>
      </c>
    </row>
    <row r="27" spans="1:20" ht="20.100000000000001" customHeight="1" x14ac:dyDescent="0.25">
      <c r="A27" s="36">
        <v>18</v>
      </c>
      <c r="B27" s="39" t="s">
        <v>187</v>
      </c>
      <c r="C27" s="36" t="s">
        <v>181</v>
      </c>
      <c r="D27" s="40" t="s">
        <v>299</v>
      </c>
      <c r="E27" s="40" t="s">
        <v>289</v>
      </c>
      <c r="F27" s="41" t="s">
        <v>458</v>
      </c>
      <c r="G27" s="42">
        <v>26</v>
      </c>
      <c r="H27" s="43">
        <v>7</v>
      </c>
      <c r="I27" s="43">
        <v>8</v>
      </c>
      <c r="J27" s="43">
        <v>8</v>
      </c>
      <c r="K27" s="43">
        <v>8</v>
      </c>
      <c r="L27" s="44">
        <v>3095.62</v>
      </c>
      <c r="M27" s="44">
        <v>3095.62</v>
      </c>
      <c r="N27" s="44">
        <v>0</v>
      </c>
      <c r="O27" s="43">
        <v>20</v>
      </c>
      <c r="P27" s="43">
        <v>20</v>
      </c>
      <c r="Q27" s="43">
        <v>20</v>
      </c>
      <c r="R27" s="45">
        <v>5284.91</v>
      </c>
      <c r="S27" s="45">
        <v>5284.91</v>
      </c>
      <c r="T27" s="45">
        <v>0</v>
      </c>
    </row>
    <row r="28" spans="1:20" ht="20.100000000000001" customHeight="1" x14ac:dyDescent="0.25">
      <c r="A28" s="36">
        <v>19</v>
      </c>
      <c r="B28" s="39" t="s">
        <v>103</v>
      </c>
      <c r="C28" s="36" t="s">
        <v>60</v>
      </c>
      <c r="D28" s="40"/>
      <c r="E28" s="40" t="s">
        <v>298</v>
      </c>
      <c r="F28" s="41" t="s">
        <v>188</v>
      </c>
      <c r="G28" s="42">
        <v>14</v>
      </c>
      <c r="H28" s="43">
        <v>0</v>
      </c>
      <c r="I28" s="43">
        <v>0</v>
      </c>
      <c r="J28" s="43">
        <v>0</v>
      </c>
      <c r="K28" s="43">
        <v>0</v>
      </c>
      <c r="L28" s="44">
        <v>2342.6</v>
      </c>
      <c r="M28" s="44">
        <v>2342.6</v>
      </c>
      <c r="N28" s="44">
        <v>0</v>
      </c>
      <c r="O28" s="43">
        <v>5</v>
      </c>
      <c r="P28" s="43">
        <v>5</v>
      </c>
      <c r="Q28" s="43">
        <v>5</v>
      </c>
      <c r="R28" s="45">
        <v>4134</v>
      </c>
      <c r="S28" s="45">
        <v>4134</v>
      </c>
      <c r="T28" s="45">
        <v>0</v>
      </c>
    </row>
    <row r="29" spans="1:20" ht="20.100000000000001" customHeight="1" x14ac:dyDescent="0.25">
      <c r="A29" s="36">
        <v>20</v>
      </c>
      <c r="B29" s="39" t="s">
        <v>189</v>
      </c>
      <c r="C29" s="36" t="s">
        <v>60</v>
      </c>
      <c r="D29" s="40"/>
      <c r="E29" s="40" t="s">
        <v>283</v>
      </c>
      <c r="F29" s="41" t="s">
        <v>190</v>
      </c>
      <c r="G29" s="42">
        <v>4</v>
      </c>
      <c r="H29" s="43">
        <v>2</v>
      </c>
      <c r="I29" s="43">
        <v>2</v>
      </c>
      <c r="J29" s="43">
        <v>2</v>
      </c>
      <c r="K29" s="43">
        <v>2</v>
      </c>
      <c r="L29" s="44">
        <v>433.4</v>
      </c>
      <c r="M29" s="44">
        <v>433.4</v>
      </c>
      <c r="N29" s="44">
        <v>0</v>
      </c>
      <c r="O29" s="43">
        <v>1</v>
      </c>
      <c r="P29" s="43">
        <v>1</v>
      </c>
      <c r="Q29" s="43">
        <v>1</v>
      </c>
      <c r="R29" s="45">
        <v>162.25</v>
      </c>
      <c r="S29" s="45">
        <v>162.25</v>
      </c>
      <c r="T29" s="45">
        <v>0</v>
      </c>
    </row>
    <row r="30" spans="1:20" ht="20.100000000000001" customHeight="1" x14ac:dyDescent="0.25">
      <c r="A30" s="36">
        <v>21</v>
      </c>
      <c r="B30" s="39" t="s">
        <v>62</v>
      </c>
      <c r="C30" s="36" t="s">
        <v>60</v>
      </c>
      <c r="D30" s="40"/>
      <c r="E30" s="40" t="s">
        <v>300</v>
      </c>
      <c r="F30" s="41" t="s">
        <v>301</v>
      </c>
      <c r="G30" s="42">
        <v>42</v>
      </c>
      <c r="H30" s="43">
        <v>19</v>
      </c>
      <c r="I30" s="43">
        <v>25</v>
      </c>
      <c r="J30" s="43">
        <v>25</v>
      </c>
      <c r="K30" s="43">
        <v>25</v>
      </c>
      <c r="L30" s="44">
        <v>15221.829999999998</v>
      </c>
      <c r="M30" s="44">
        <v>15221.829999999998</v>
      </c>
      <c r="N30" s="44">
        <v>0</v>
      </c>
      <c r="O30" s="43">
        <v>14</v>
      </c>
      <c r="P30" s="43">
        <v>14</v>
      </c>
      <c r="Q30" s="43">
        <v>14</v>
      </c>
      <c r="R30" s="45">
        <v>19564.649999999998</v>
      </c>
      <c r="S30" s="45">
        <v>19564.649999999998</v>
      </c>
      <c r="T30" s="45">
        <v>0</v>
      </c>
    </row>
    <row r="31" spans="1:20" ht="20.100000000000001" customHeight="1" x14ac:dyDescent="0.25">
      <c r="A31" s="36">
        <v>22</v>
      </c>
      <c r="B31" s="39" t="s">
        <v>191</v>
      </c>
      <c r="C31" s="36" t="s">
        <v>60</v>
      </c>
      <c r="D31" s="40"/>
      <c r="E31" s="40" t="s">
        <v>283</v>
      </c>
      <c r="F31" s="41" t="s">
        <v>459</v>
      </c>
      <c r="G31" s="42">
        <v>24</v>
      </c>
      <c r="H31" s="43">
        <v>0</v>
      </c>
      <c r="I31" s="43">
        <v>0</v>
      </c>
      <c r="J31" s="43">
        <v>0</v>
      </c>
      <c r="K31" s="43">
        <v>0</v>
      </c>
      <c r="L31" s="44">
        <v>0</v>
      </c>
      <c r="M31" s="44">
        <v>0</v>
      </c>
      <c r="N31" s="44">
        <v>0</v>
      </c>
      <c r="O31" s="43">
        <v>9</v>
      </c>
      <c r="P31" s="43">
        <v>9</v>
      </c>
      <c r="Q31" s="43">
        <v>9</v>
      </c>
      <c r="R31" s="45">
        <v>2256.42</v>
      </c>
      <c r="S31" s="45">
        <v>2256.42</v>
      </c>
      <c r="T31" s="45">
        <v>0</v>
      </c>
    </row>
    <row r="32" spans="1:20" ht="20.100000000000001" customHeight="1" x14ac:dyDescent="0.25">
      <c r="A32" s="36">
        <v>23</v>
      </c>
      <c r="B32" s="39" t="s">
        <v>104</v>
      </c>
      <c r="C32" s="36" t="s">
        <v>60</v>
      </c>
      <c r="D32" s="40"/>
      <c r="E32" s="40" t="s">
        <v>283</v>
      </c>
      <c r="F32" s="41" t="s">
        <v>192</v>
      </c>
      <c r="G32" s="42">
        <v>1</v>
      </c>
      <c r="H32" s="43">
        <v>0</v>
      </c>
      <c r="I32" s="43">
        <v>0</v>
      </c>
      <c r="J32" s="43">
        <v>0</v>
      </c>
      <c r="K32" s="43">
        <v>0</v>
      </c>
      <c r="L32" s="44">
        <v>0</v>
      </c>
      <c r="M32" s="44">
        <v>0</v>
      </c>
      <c r="N32" s="44">
        <v>0</v>
      </c>
      <c r="O32" s="43">
        <v>5</v>
      </c>
      <c r="P32" s="43">
        <v>5</v>
      </c>
      <c r="Q32" s="43">
        <v>5</v>
      </c>
      <c r="R32" s="45">
        <v>2921.3599999999997</v>
      </c>
      <c r="S32" s="45">
        <v>2921.3599999999997</v>
      </c>
      <c r="T32" s="45">
        <v>0</v>
      </c>
    </row>
    <row r="33" spans="1:20" ht="20.100000000000001" customHeight="1" x14ac:dyDescent="0.25">
      <c r="A33" s="36">
        <v>24</v>
      </c>
      <c r="B33" s="39" t="s">
        <v>447</v>
      </c>
      <c r="C33" s="36" t="s">
        <v>60</v>
      </c>
      <c r="D33" s="40"/>
      <c r="E33" s="40"/>
      <c r="F33" s="41"/>
      <c r="G33" s="42">
        <v>1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0</v>
      </c>
      <c r="P33" s="43">
        <v>0</v>
      </c>
      <c r="Q33" s="43">
        <v>0</v>
      </c>
      <c r="R33" s="45">
        <v>0</v>
      </c>
      <c r="S33" s="45">
        <v>0</v>
      </c>
      <c r="T33" s="45">
        <v>0</v>
      </c>
    </row>
    <row r="34" spans="1:20" ht="20.100000000000001" customHeight="1" x14ac:dyDescent="0.25">
      <c r="A34" s="36">
        <v>25</v>
      </c>
      <c r="B34" s="39" t="s">
        <v>63</v>
      </c>
      <c r="C34" s="36" t="s">
        <v>60</v>
      </c>
      <c r="D34" s="40"/>
      <c r="E34" s="40" t="s">
        <v>289</v>
      </c>
      <c r="F34" s="41" t="s">
        <v>302</v>
      </c>
      <c r="G34" s="42">
        <v>38</v>
      </c>
      <c r="H34" s="43">
        <v>11</v>
      </c>
      <c r="I34" s="43">
        <v>13</v>
      </c>
      <c r="J34" s="43">
        <v>13</v>
      </c>
      <c r="K34" s="43">
        <v>13</v>
      </c>
      <c r="L34" s="44">
        <v>6224.7099999999991</v>
      </c>
      <c r="M34" s="44">
        <v>6224.7099999999991</v>
      </c>
      <c r="N34" s="44">
        <v>0</v>
      </c>
      <c r="O34" s="43">
        <v>14</v>
      </c>
      <c r="P34" s="43">
        <v>14</v>
      </c>
      <c r="Q34" s="43">
        <v>14</v>
      </c>
      <c r="R34" s="45">
        <v>15132.3</v>
      </c>
      <c r="S34" s="45">
        <v>15132.3</v>
      </c>
      <c r="T34" s="45">
        <v>0</v>
      </c>
    </row>
    <row r="35" spans="1:20" ht="20.100000000000001" customHeight="1" x14ac:dyDescent="0.25">
      <c r="A35" s="36">
        <v>26</v>
      </c>
      <c r="B35" s="39" t="s">
        <v>23</v>
      </c>
      <c r="C35" s="36" t="s">
        <v>60</v>
      </c>
      <c r="D35" s="40"/>
      <c r="E35" s="40" t="s">
        <v>289</v>
      </c>
      <c r="F35" s="41" t="s">
        <v>193</v>
      </c>
      <c r="G35" s="42">
        <v>42</v>
      </c>
      <c r="H35" s="43">
        <v>16</v>
      </c>
      <c r="I35" s="43">
        <v>21</v>
      </c>
      <c r="J35" s="43">
        <v>21</v>
      </c>
      <c r="K35" s="43">
        <v>21</v>
      </c>
      <c r="L35" s="44">
        <v>9433.64</v>
      </c>
      <c r="M35" s="44">
        <v>9433.64</v>
      </c>
      <c r="N35" s="44">
        <v>0</v>
      </c>
      <c r="O35" s="43">
        <v>14</v>
      </c>
      <c r="P35" s="43">
        <v>14</v>
      </c>
      <c r="Q35" s="43">
        <v>14</v>
      </c>
      <c r="R35" s="45">
        <v>26176.54</v>
      </c>
      <c r="S35" s="45">
        <v>26176.54</v>
      </c>
      <c r="T35" s="45">
        <v>0</v>
      </c>
    </row>
    <row r="36" spans="1:20" ht="20.100000000000001" customHeight="1" x14ac:dyDescent="0.25">
      <c r="A36" s="36">
        <v>27</v>
      </c>
      <c r="B36" s="39" t="s">
        <v>163</v>
      </c>
      <c r="C36" s="36" t="s">
        <v>60</v>
      </c>
      <c r="D36" s="40"/>
      <c r="E36" s="40" t="s">
        <v>289</v>
      </c>
      <c r="F36" s="41" t="s">
        <v>303</v>
      </c>
      <c r="G36" s="42">
        <v>26</v>
      </c>
      <c r="H36" s="43">
        <v>2</v>
      </c>
      <c r="I36" s="43">
        <v>2</v>
      </c>
      <c r="J36" s="43">
        <v>2</v>
      </c>
      <c r="K36" s="43">
        <v>2</v>
      </c>
      <c r="L36" s="44">
        <v>726.28</v>
      </c>
      <c r="M36" s="44">
        <v>726.28</v>
      </c>
      <c r="N36" s="44">
        <v>0</v>
      </c>
      <c r="O36" s="43">
        <v>6</v>
      </c>
      <c r="P36" s="43">
        <v>6</v>
      </c>
      <c r="Q36" s="43">
        <v>6</v>
      </c>
      <c r="R36" s="45">
        <v>4087.2400000000002</v>
      </c>
      <c r="S36" s="45">
        <v>4087.2400000000002</v>
      </c>
      <c r="T36" s="45">
        <v>0</v>
      </c>
    </row>
    <row r="37" spans="1:20" ht="20.100000000000001" customHeight="1" x14ac:dyDescent="0.25">
      <c r="A37" s="36">
        <v>28</v>
      </c>
      <c r="B37" s="39" t="s">
        <v>64</v>
      </c>
      <c r="C37" s="36" t="s">
        <v>60</v>
      </c>
      <c r="D37" s="40"/>
      <c r="E37" s="40" t="s">
        <v>289</v>
      </c>
      <c r="F37" s="41" t="s">
        <v>460</v>
      </c>
      <c r="G37" s="42">
        <v>58</v>
      </c>
      <c r="H37" s="43">
        <v>9</v>
      </c>
      <c r="I37" s="43">
        <v>9</v>
      </c>
      <c r="J37" s="43">
        <v>9</v>
      </c>
      <c r="K37" s="43">
        <v>9</v>
      </c>
      <c r="L37" s="44">
        <v>3904.9</v>
      </c>
      <c r="M37" s="44">
        <v>0</v>
      </c>
      <c r="N37" s="44">
        <v>3904.9</v>
      </c>
      <c r="O37" s="43">
        <v>31</v>
      </c>
      <c r="P37" s="43">
        <v>31</v>
      </c>
      <c r="Q37" s="43">
        <v>31</v>
      </c>
      <c r="R37" s="45">
        <v>14928.24</v>
      </c>
      <c r="S37" s="45">
        <v>0</v>
      </c>
      <c r="T37" s="45">
        <v>14928.24</v>
      </c>
    </row>
    <row r="38" spans="1:20" ht="20.100000000000001" customHeight="1" x14ac:dyDescent="0.25">
      <c r="A38" s="36">
        <v>29</v>
      </c>
      <c r="B38" s="39" t="s">
        <v>65</v>
      </c>
      <c r="C38" s="36" t="s">
        <v>60</v>
      </c>
      <c r="D38" s="40"/>
      <c r="E38" s="40" t="s">
        <v>288</v>
      </c>
      <c r="F38" s="41" t="s">
        <v>194</v>
      </c>
      <c r="G38" s="42">
        <v>27</v>
      </c>
      <c r="H38" s="43">
        <v>4</v>
      </c>
      <c r="I38" s="43">
        <v>5</v>
      </c>
      <c r="J38" s="43">
        <v>5</v>
      </c>
      <c r="K38" s="43">
        <v>5</v>
      </c>
      <c r="L38" s="44">
        <v>4029.99</v>
      </c>
      <c r="M38" s="44">
        <v>4029.99</v>
      </c>
      <c r="N38" s="44">
        <v>0</v>
      </c>
      <c r="O38" s="43">
        <v>22</v>
      </c>
      <c r="P38" s="43">
        <v>22</v>
      </c>
      <c r="Q38" s="43">
        <v>22</v>
      </c>
      <c r="R38" s="45">
        <v>17054.669999999998</v>
      </c>
      <c r="S38" s="45">
        <v>17054.669999999998</v>
      </c>
      <c r="T38" s="45">
        <v>0</v>
      </c>
    </row>
    <row r="39" spans="1:20" ht="20.100000000000001" customHeight="1" x14ac:dyDescent="0.25">
      <c r="A39" s="36">
        <v>30</v>
      </c>
      <c r="B39" s="39" t="s">
        <v>432</v>
      </c>
      <c r="C39" s="36" t="s">
        <v>60</v>
      </c>
      <c r="D39" s="40"/>
      <c r="E39" s="40"/>
      <c r="F39" s="41" t="s">
        <v>461</v>
      </c>
      <c r="G39" s="42">
        <v>12</v>
      </c>
      <c r="H39" s="43">
        <v>0</v>
      </c>
      <c r="I39" s="43">
        <v>0</v>
      </c>
      <c r="J39" s="43">
        <v>0</v>
      </c>
      <c r="K39" s="43">
        <v>0</v>
      </c>
      <c r="L39" s="44">
        <v>0</v>
      </c>
      <c r="M39" s="44">
        <v>0</v>
      </c>
      <c r="N39" s="44">
        <v>0</v>
      </c>
      <c r="O39" s="43">
        <v>2</v>
      </c>
      <c r="P39" s="43">
        <v>2</v>
      </c>
      <c r="Q39" s="43">
        <v>2</v>
      </c>
      <c r="R39" s="45">
        <v>9893.32</v>
      </c>
      <c r="S39" s="45">
        <v>9893.32</v>
      </c>
      <c r="T39" s="45">
        <v>0</v>
      </c>
    </row>
    <row r="40" spans="1:20" ht="20.100000000000001" customHeight="1" x14ac:dyDescent="0.25">
      <c r="A40" s="36">
        <v>31</v>
      </c>
      <c r="B40" s="39" t="s">
        <v>304</v>
      </c>
      <c r="C40" s="36" t="s">
        <v>60</v>
      </c>
      <c r="D40" s="40"/>
      <c r="E40" s="40" t="s">
        <v>283</v>
      </c>
      <c r="F40" s="41" t="s">
        <v>305</v>
      </c>
      <c r="G40" s="42">
        <v>0</v>
      </c>
      <c r="H40" s="43">
        <v>0</v>
      </c>
      <c r="I40" s="43">
        <v>0</v>
      </c>
      <c r="J40" s="43">
        <v>0</v>
      </c>
      <c r="K40" s="43">
        <v>0</v>
      </c>
      <c r="L40" s="44">
        <v>0</v>
      </c>
      <c r="M40" s="44">
        <v>0</v>
      </c>
      <c r="N40" s="44">
        <v>0</v>
      </c>
      <c r="O40" s="43">
        <v>0</v>
      </c>
      <c r="P40" s="43">
        <v>0</v>
      </c>
      <c r="Q40" s="43">
        <v>0</v>
      </c>
      <c r="R40" s="45">
        <v>0</v>
      </c>
      <c r="S40" s="45">
        <v>0</v>
      </c>
      <c r="T40" s="45">
        <v>0</v>
      </c>
    </row>
    <row r="41" spans="1:20" ht="20.100000000000001" customHeight="1" x14ac:dyDescent="0.25">
      <c r="A41" s="36">
        <v>32</v>
      </c>
      <c r="B41" s="39" t="s">
        <v>195</v>
      </c>
      <c r="C41" s="36" t="s">
        <v>181</v>
      </c>
      <c r="D41" s="40" t="s">
        <v>294</v>
      </c>
      <c r="E41" s="40" t="s">
        <v>289</v>
      </c>
      <c r="F41" s="41" t="s">
        <v>196</v>
      </c>
      <c r="G41" s="42">
        <v>6</v>
      </c>
      <c r="H41" s="43">
        <v>0</v>
      </c>
      <c r="I41" s="43">
        <v>0</v>
      </c>
      <c r="J41" s="43">
        <v>0</v>
      </c>
      <c r="K41" s="43">
        <v>0</v>
      </c>
      <c r="L41" s="44">
        <v>0</v>
      </c>
      <c r="M41" s="44">
        <v>0</v>
      </c>
      <c r="N41" s="44">
        <v>0</v>
      </c>
      <c r="O41" s="43">
        <v>5</v>
      </c>
      <c r="P41" s="43">
        <v>5</v>
      </c>
      <c r="Q41" s="43">
        <v>5</v>
      </c>
      <c r="R41" s="45">
        <v>4899</v>
      </c>
      <c r="S41" s="45">
        <v>4899</v>
      </c>
      <c r="T41" s="45">
        <v>0</v>
      </c>
    </row>
    <row r="42" spans="1:20" ht="20.100000000000001" customHeight="1" x14ac:dyDescent="0.25">
      <c r="A42" s="36">
        <v>33</v>
      </c>
      <c r="B42" s="39" t="s">
        <v>66</v>
      </c>
      <c r="C42" s="36" t="s">
        <v>60</v>
      </c>
      <c r="D42" s="40"/>
      <c r="E42" s="40" t="s">
        <v>288</v>
      </c>
      <c r="F42" s="41" t="s">
        <v>306</v>
      </c>
      <c r="G42" s="42">
        <v>27</v>
      </c>
      <c r="H42" s="43">
        <v>2</v>
      </c>
      <c r="I42" s="43">
        <v>2</v>
      </c>
      <c r="J42" s="43">
        <v>2</v>
      </c>
      <c r="K42" s="43">
        <v>2</v>
      </c>
      <c r="L42" s="44">
        <v>2058.4</v>
      </c>
      <c r="M42" s="44">
        <v>2058.4</v>
      </c>
      <c r="N42" s="44">
        <v>0</v>
      </c>
      <c r="O42" s="43">
        <v>8</v>
      </c>
      <c r="P42" s="43">
        <v>8</v>
      </c>
      <c r="Q42" s="43">
        <v>8</v>
      </c>
      <c r="R42" s="45">
        <v>12438.82</v>
      </c>
      <c r="S42" s="45">
        <v>12438.82</v>
      </c>
      <c r="T42" s="45">
        <v>0</v>
      </c>
    </row>
    <row r="43" spans="1:20" ht="20.100000000000001" customHeight="1" x14ac:dyDescent="0.25">
      <c r="A43" s="36">
        <v>34</v>
      </c>
      <c r="B43" s="39" t="s">
        <v>105</v>
      </c>
      <c r="C43" s="36" t="s">
        <v>60</v>
      </c>
      <c r="D43" s="40"/>
      <c r="E43" s="40" t="s">
        <v>288</v>
      </c>
      <c r="F43" s="41" t="s">
        <v>197</v>
      </c>
      <c r="G43" s="42">
        <v>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0</v>
      </c>
      <c r="P43" s="43">
        <v>0</v>
      </c>
      <c r="Q43" s="43">
        <v>0</v>
      </c>
      <c r="R43" s="45">
        <v>0</v>
      </c>
      <c r="S43" s="45">
        <v>0</v>
      </c>
      <c r="T43" s="45">
        <v>0</v>
      </c>
    </row>
    <row r="44" spans="1:20" ht="20.100000000000001" customHeight="1" x14ac:dyDescent="0.25">
      <c r="A44" s="36">
        <v>35</v>
      </c>
      <c r="B44" s="39" t="s">
        <v>417</v>
      </c>
      <c r="C44" s="36" t="s">
        <v>60</v>
      </c>
      <c r="D44" s="40"/>
      <c r="E44" s="40"/>
      <c r="F44" s="41"/>
      <c r="G44" s="42">
        <v>11</v>
      </c>
      <c r="H44" s="43">
        <v>0</v>
      </c>
      <c r="I44" s="43">
        <v>0</v>
      </c>
      <c r="J44" s="43">
        <v>0</v>
      </c>
      <c r="K44" s="43">
        <v>0</v>
      </c>
      <c r="L44" s="44">
        <v>0</v>
      </c>
      <c r="M44" s="44">
        <v>0</v>
      </c>
      <c r="N44" s="44">
        <v>0</v>
      </c>
      <c r="O44" s="43">
        <v>0</v>
      </c>
      <c r="P44" s="43">
        <v>0</v>
      </c>
      <c r="Q44" s="43">
        <v>0</v>
      </c>
      <c r="R44" s="45">
        <v>0</v>
      </c>
      <c r="S44" s="45">
        <v>0</v>
      </c>
      <c r="T44" s="45">
        <v>0</v>
      </c>
    </row>
    <row r="45" spans="1:20" ht="20.100000000000001" customHeight="1" x14ac:dyDescent="0.25">
      <c r="A45" s="36">
        <v>36</v>
      </c>
      <c r="B45" s="39" t="s">
        <v>67</v>
      </c>
      <c r="C45" s="36" t="s">
        <v>60</v>
      </c>
      <c r="D45" s="40"/>
      <c r="E45" s="40" t="s">
        <v>307</v>
      </c>
      <c r="F45" s="41"/>
      <c r="G45" s="42">
        <v>6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106</v>
      </c>
      <c r="C46" s="36" t="s">
        <v>60</v>
      </c>
      <c r="D46" s="40"/>
      <c r="E46" s="40" t="s">
        <v>308</v>
      </c>
      <c r="F46" s="41" t="s">
        <v>198</v>
      </c>
      <c r="G46" s="42">
        <v>22</v>
      </c>
      <c r="H46" s="43">
        <v>8</v>
      </c>
      <c r="I46" s="43">
        <v>11</v>
      </c>
      <c r="J46" s="43">
        <v>11</v>
      </c>
      <c r="K46" s="43">
        <v>11</v>
      </c>
      <c r="L46" s="44">
        <v>6054.86</v>
      </c>
      <c r="M46" s="44">
        <v>6054.86</v>
      </c>
      <c r="N46" s="44">
        <v>0</v>
      </c>
      <c r="O46" s="43">
        <v>6</v>
      </c>
      <c r="P46" s="43">
        <v>6</v>
      </c>
      <c r="Q46" s="43">
        <v>6</v>
      </c>
      <c r="R46" s="45">
        <v>3461.92</v>
      </c>
      <c r="S46" s="45">
        <v>3461.92</v>
      </c>
      <c r="T46" s="45">
        <v>0</v>
      </c>
    </row>
    <row r="47" spans="1:20" ht="20.100000000000001" customHeight="1" x14ac:dyDescent="0.25">
      <c r="A47" s="36">
        <v>38</v>
      </c>
      <c r="B47" s="39" t="s">
        <v>448</v>
      </c>
      <c r="C47" s="36" t="s">
        <v>60</v>
      </c>
      <c r="D47" s="40"/>
      <c r="E47" s="40"/>
      <c r="F47" s="41"/>
      <c r="G47" s="42">
        <v>4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449</v>
      </c>
      <c r="C48" s="36" t="s">
        <v>60</v>
      </c>
      <c r="D48" s="40"/>
      <c r="E48" s="40"/>
      <c r="F48" s="41"/>
      <c r="G48" s="42">
        <v>2</v>
      </c>
      <c r="H48" s="43">
        <v>0</v>
      </c>
      <c r="I48" s="43">
        <v>0</v>
      </c>
      <c r="J48" s="43">
        <v>0</v>
      </c>
      <c r="K48" s="43">
        <v>0</v>
      </c>
      <c r="L48" s="44">
        <v>0</v>
      </c>
      <c r="M48" s="44">
        <v>0</v>
      </c>
      <c r="N48" s="44">
        <v>0</v>
      </c>
      <c r="O48" s="43">
        <v>0</v>
      </c>
      <c r="P48" s="43">
        <v>0</v>
      </c>
      <c r="Q48" s="43">
        <v>0</v>
      </c>
      <c r="R48" s="45">
        <v>0</v>
      </c>
      <c r="S48" s="45">
        <v>0</v>
      </c>
      <c r="T48" s="45">
        <v>0</v>
      </c>
    </row>
    <row r="49" spans="1:20" ht="20.100000000000001" customHeight="1" x14ac:dyDescent="0.25">
      <c r="A49" s="36">
        <v>40</v>
      </c>
      <c r="B49" s="39" t="s">
        <v>68</v>
      </c>
      <c r="C49" s="36" t="s">
        <v>60</v>
      </c>
      <c r="D49" s="40"/>
      <c r="E49" s="40" t="s">
        <v>289</v>
      </c>
      <c r="F49" s="41" t="s">
        <v>309</v>
      </c>
      <c r="G49" s="42">
        <v>23</v>
      </c>
      <c r="H49" s="43">
        <v>9</v>
      </c>
      <c r="I49" s="43">
        <v>15</v>
      </c>
      <c r="J49" s="43">
        <v>15</v>
      </c>
      <c r="K49" s="43">
        <v>15</v>
      </c>
      <c r="L49" s="44">
        <v>8919.16</v>
      </c>
      <c r="M49" s="44">
        <v>8919.16</v>
      </c>
      <c r="N49" s="44">
        <v>0</v>
      </c>
      <c r="O49" s="43">
        <v>8</v>
      </c>
      <c r="P49" s="43">
        <v>8</v>
      </c>
      <c r="Q49" s="43">
        <v>8</v>
      </c>
      <c r="R49" s="45">
        <v>19289.22</v>
      </c>
      <c r="S49" s="45">
        <v>19289.22</v>
      </c>
      <c r="T49" s="45">
        <v>0</v>
      </c>
    </row>
    <row r="50" spans="1:20" ht="20.100000000000001" customHeight="1" x14ac:dyDescent="0.25">
      <c r="A50" s="36">
        <v>41</v>
      </c>
      <c r="B50" s="39" t="s">
        <v>107</v>
      </c>
      <c r="C50" s="36" t="s">
        <v>60</v>
      </c>
      <c r="D50" s="40"/>
      <c r="E50" s="40" t="s">
        <v>289</v>
      </c>
      <c r="F50" s="41" t="s">
        <v>462</v>
      </c>
      <c r="G50" s="42">
        <v>10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108</v>
      </c>
      <c r="C51" s="36" t="s">
        <v>60</v>
      </c>
      <c r="D51" s="40"/>
      <c r="E51" s="40" t="s">
        <v>310</v>
      </c>
      <c r="F51" s="41" t="s">
        <v>311</v>
      </c>
      <c r="G51" s="42">
        <v>3</v>
      </c>
      <c r="H51" s="43">
        <v>1</v>
      </c>
      <c r="I51" s="43">
        <v>1</v>
      </c>
      <c r="J51" s="43">
        <v>1</v>
      </c>
      <c r="K51" s="43">
        <v>1</v>
      </c>
      <c r="L51" s="44">
        <v>137.80000000000001</v>
      </c>
      <c r="M51" s="44">
        <v>137.80000000000001</v>
      </c>
      <c r="N51" s="44">
        <v>0</v>
      </c>
      <c r="O51" s="43">
        <v>14</v>
      </c>
      <c r="P51" s="43">
        <v>14</v>
      </c>
      <c r="Q51" s="43">
        <v>14</v>
      </c>
      <c r="R51" s="45">
        <v>15226.439999999999</v>
      </c>
      <c r="S51" s="45">
        <v>15226.439999999999</v>
      </c>
      <c r="T51" s="45">
        <v>0</v>
      </c>
    </row>
    <row r="52" spans="1:20" ht="20.100000000000001" customHeight="1" x14ac:dyDescent="0.25">
      <c r="A52" s="36">
        <v>43</v>
      </c>
      <c r="B52" s="39" t="s">
        <v>109</v>
      </c>
      <c r="C52" s="36" t="s">
        <v>60</v>
      </c>
      <c r="D52" s="40"/>
      <c r="E52" s="40" t="s">
        <v>289</v>
      </c>
      <c r="F52" s="41" t="s">
        <v>312</v>
      </c>
      <c r="G52" s="42">
        <v>18</v>
      </c>
      <c r="H52" s="43">
        <v>0</v>
      </c>
      <c r="I52" s="43">
        <v>0</v>
      </c>
      <c r="J52" s="43">
        <v>0</v>
      </c>
      <c r="K52" s="43">
        <v>0</v>
      </c>
      <c r="L52" s="44">
        <v>2077</v>
      </c>
      <c r="M52" s="44">
        <v>2077</v>
      </c>
      <c r="N52" s="44">
        <v>0</v>
      </c>
      <c r="O52" s="43">
        <v>3</v>
      </c>
      <c r="P52" s="43">
        <v>3</v>
      </c>
      <c r="Q52" s="43">
        <v>3</v>
      </c>
      <c r="R52" s="45">
        <v>1353.55</v>
      </c>
      <c r="S52" s="45">
        <v>1353.55</v>
      </c>
      <c r="T52" s="45">
        <v>0</v>
      </c>
    </row>
    <row r="53" spans="1:20" ht="20.100000000000001" customHeight="1" x14ac:dyDescent="0.25">
      <c r="A53" s="36">
        <v>44</v>
      </c>
      <c r="B53" s="39" t="s">
        <v>110</v>
      </c>
      <c r="C53" s="36" t="s">
        <v>60</v>
      </c>
      <c r="D53" s="40"/>
      <c r="E53" s="40" t="s">
        <v>289</v>
      </c>
      <c r="F53" s="41" t="s">
        <v>313</v>
      </c>
      <c r="G53" s="42">
        <v>14</v>
      </c>
      <c r="H53" s="43">
        <v>3</v>
      </c>
      <c r="I53" s="43">
        <v>4</v>
      </c>
      <c r="J53" s="43">
        <v>4</v>
      </c>
      <c r="K53" s="43">
        <v>4</v>
      </c>
      <c r="L53" s="44">
        <v>1791.3999999999999</v>
      </c>
      <c r="M53" s="44">
        <v>434.07</v>
      </c>
      <c r="N53" s="44">
        <v>1357.33</v>
      </c>
      <c r="O53" s="43">
        <v>6</v>
      </c>
      <c r="P53" s="43">
        <v>6</v>
      </c>
      <c r="Q53" s="43">
        <v>6</v>
      </c>
      <c r="R53" s="45">
        <v>5329.8599999999988</v>
      </c>
      <c r="S53" s="45">
        <v>4464.2999999999993</v>
      </c>
      <c r="T53" s="45">
        <v>865.56</v>
      </c>
    </row>
    <row r="54" spans="1:20" ht="20.100000000000001" customHeight="1" x14ac:dyDescent="0.25">
      <c r="A54" s="36">
        <v>45</v>
      </c>
      <c r="B54" s="39" t="s">
        <v>111</v>
      </c>
      <c r="C54" s="36" t="s">
        <v>60</v>
      </c>
      <c r="D54" s="40"/>
      <c r="E54" s="40" t="s">
        <v>283</v>
      </c>
      <c r="F54" s="41" t="s">
        <v>463</v>
      </c>
      <c r="G54" s="42">
        <v>19</v>
      </c>
      <c r="H54" s="43">
        <v>16</v>
      </c>
      <c r="I54" s="43">
        <v>16</v>
      </c>
      <c r="J54" s="43">
        <v>16</v>
      </c>
      <c r="K54" s="43">
        <v>16</v>
      </c>
      <c r="L54" s="44">
        <v>3858.3999999999996</v>
      </c>
      <c r="M54" s="44">
        <v>3858.3999999999996</v>
      </c>
      <c r="N54" s="44">
        <v>0</v>
      </c>
      <c r="O54" s="43">
        <v>20</v>
      </c>
      <c r="P54" s="43">
        <v>20</v>
      </c>
      <c r="Q54" s="43">
        <v>20</v>
      </c>
      <c r="R54" s="45">
        <v>14222.150000000003</v>
      </c>
      <c r="S54" s="45">
        <v>14222.150000000003</v>
      </c>
      <c r="T54" s="45">
        <v>0</v>
      </c>
    </row>
    <row r="55" spans="1:20" ht="20.100000000000001" customHeight="1" x14ac:dyDescent="0.25">
      <c r="A55" s="36">
        <v>46</v>
      </c>
      <c r="B55" s="39" t="s">
        <v>24</v>
      </c>
      <c r="C55" s="36" t="s">
        <v>60</v>
      </c>
      <c r="D55" s="40"/>
      <c r="E55" s="40" t="s">
        <v>289</v>
      </c>
      <c r="F55" s="41" t="s">
        <v>314</v>
      </c>
      <c r="G55" s="42">
        <v>45</v>
      </c>
      <c r="H55" s="43">
        <v>21</v>
      </c>
      <c r="I55" s="43">
        <v>26</v>
      </c>
      <c r="J55" s="43">
        <v>26</v>
      </c>
      <c r="K55" s="43">
        <v>26</v>
      </c>
      <c r="L55" s="44">
        <v>12501.880000000003</v>
      </c>
      <c r="M55" s="44">
        <v>12501.880000000003</v>
      </c>
      <c r="N55" s="44">
        <v>0</v>
      </c>
      <c r="O55" s="43">
        <v>14</v>
      </c>
      <c r="P55" s="43">
        <v>14</v>
      </c>
      <c r="Q55" s="43">
        <v>14</v>
      </c>
      <c r="R55" s="45">
        <v>7435.63</v>
      </c>
      <c r="S55" s="45">
        <v>7435.63</v>
      </c>
      <c r="T55" s="45">
        <v>0</v>
      </c>
    </row>
    <row r="56" spans="1:20" ht="20.100000000000001" customHeight="1" x14ac:dyDescent="0.25">
      <c r="A56" s="36">
        <v>47</v>
      </c>
      <c r="B56" s="39" t="s">
        <v>25</v>
      </c>
      <c r="C56" s="36" t="s">
        <v>60</v>
      </c>
      <c r="D56" s="40"/>
      <c r="E56" s="40" t="s">
        <v>283</v>
      </c>
      <c r="F56" s="41" t="s">
        <v>199</v>
      </c>
      <c r="G56" s="42">
        <v>77</v>
      </c>
      <c r="H56" s="43">
        <v>48</v>
      </c>
      <c r="I56" s="43">
        <v>60</v>
      </c>
      <c r="J56" s="43">
        <v>60</v>
      </c>
      <c r="K56" s="43">
        <v>60</v>
      </c>
      <c r="L56" s="44">
        <v>39665.5</v>
      </c>
      <c r="M56" s="44">
        <v>39665.5</v>
      </c>
      <c r="N56" s="44">
        <v>0</v>
      </c>
      <c r="O56" s="43">
        <v>33</v>
      </c>
      <c r="P56" s="43">
        <v>33</v>
      </c>
      <c r="Q56" s="43">
        <v>33</v>
      </c>
      <c r="R56" s="45">
        <v>30002.17</v>
      </c>
      <c r="S56" s="45">
        <v>30002.17</v>
      </c>
      <c r="T56" s="45">
        <v>0</v>
      </c>
    </row>
    <row r="57" spans="1:20" ht="20.100000000000001" customHeight="1" x14ac:dyDescent="0.25">
      <c r="A57" s="36">
        <v>48</v>
      </c>
      <c r="B57" s="39" t="s">
        <v>464</v>
      </c>
      <c r="C57" s="36" t="s">
        <v>60</v>
      </c>
      <c r="D57" s="40"/>
      <c r="E57" s="40"/>
      <c r="F57" s="41" t="s">
        <v>465</v>
      </c>
      <c r="G57" s="42">
        <v>0</v>
      </c>
      <c r="H57" s="43">
        <v>0</v>
      </c>
      <c r="I57" s="43">
        <v>0</v>
      </c>
      <c r="J57" s="43">
        <v>0</v>
      </c>
      <c r="K57" s="43">
        <v>0</v>
      </c>
      <c r="L57" s="44">
        <v>0</v>
      </c>
      <c r="M57" s="44">
        <v>0</v>
      </c>
      <c r="N57" s="44">
        <v>0</v>
      </c>
      <c r="O57" s="43">
        <v>4</v>
      </c>
      <c r="P57" s="43">
        <v>4</v>
      </c>
      <c r="Q57" s="43">
        <v>4</v>
      </c>
      <c r="R57" s="45">
        <v>4653.9900000000007</v>
      </c>
      <c r="S57" s="45">
        <v>4653.9900000000007</v>
      </c>
      <c r="T57" s="45">
        <v>0</v>
      </c>
    </row>
    <row r="58" spans="1:20" ht="20.100000000000001" customHeight="1" x14ac:dyDescent="0.25">
      <c r="A58" s="36">
        <v>49</v>
      </c>
      <c r="B58" s="39" t="s">
        <v>315</v>
      </c>
      <c r="C58" s="36" t="s">
        <v>60</v>
      </c>
      <c r="D58" s="40"/>
      <c r="E58" s="40" t="s">
        <v>283</v>
      </c>
      <c r="F58" s="41" t="s">
        <v>316</v>
      </c>
      <c r="G58" s="42">
        <v>7</v>
      </c>
      <c r="H58" s="43">
        <v>0</v>
      </c>
      <c r="I58" s="43">
        <v>0</v>
      </c>
      <c r="J58" s="43">
        <v>0</v>
      </c>
      <c r="K58" s="43">
        <v>0</v>
      </c>
      <c r="L58" s="44">
        <v>0</v>
      </c>
      <c r="M58" s="44">
        <v>0</v>
      </c>
      <c r="N58" s="44">
        <v>0</v>
      </c>
      <c r="O58" s="43">
        <v>2</v>
      </c>
      <c r="P58" s="43">
        <v>2</v>
      </c>
      <c r="Q58" s="43">
        <v>2</v>
      </c>
      <c r="R58" s="45">
        <v>2840.91</v>
      </c>
      <c r="S58" s="45">
        <v>2321.7399999999998</v>
      </c>
      <c r="T58" s="45">
        <v>519.16999999999996</v>
      </c>
    </row>
    <row r="59" spans="1:20" ht="20.100000000000001" customHeight="1" x14ac:dyDescent="0.25">
      <c r="A59" s="36">
        <v>50</v>
      </c>
      <c r="B59" s="39" t="s">
        <v>112</v>
      </c>
      <c r="C59" s="36" t="s">
        <v>60</v>
      </c>
      <c r="D59" s="40"/>
      <c r="E59" s="40" t="s">
        <v>298</v>
      </c>
      <c r="F59" s="41" t="s">
        <v>200</v>
      </c>
      <c r="G59" s="42">
        <v>13</v>
      </c>
      <c r="H59" s="43">
        <v>0</v>
      </c>
      <c r="I59" s="43">
        <v>0</v>
      </c>
      <c r="J59" s="43">
        <v>0</v>
      </c>
      <c r="K59" s="43">
        <v>0</v>
      </c>
      <c r="L59" s="44">
        <v>1515.8</v>
      </c>
      <c r="M59" s="44">
        <v>1515.8</v>
      </c>
      <c r="N59" s="44">
        <v>0</v>
      </c>
      <c r="O59" s="43">
        <v>7</v>
      </c>
      <c r="P59" s="43">
        <v>7</v>
      </c>
      <c r="Q59" s="43">
        <v>7</v>
      </c>
      <c r="R59" s="45">
        <v>4823</v>
      </c>
      <c r="S59" s="45">
        <v>4823</v>
      </c>
      <c r="T59" s="45">
        <v>0</v>
      </c>
    </row>
    <row r="60" spans="1:20" ht="20.100000000000001" customHeight="1" x14ac:dyDescent="0.25">
      <c r="A60" s="36">
        <v>51</v>
      </c>
      <c r="B60" s="39" t="s">
        <v>26</v>
      </c>
      <c r="C60" s="36" t="s">
        <v>60</v>
      </c>
      <c r="D60" s="40"/>
      <c r="E60" s="40" t="s">
        <v>317</v>
      </c>
      <c r="F60" s="41" t="s">
        <v>201</v>
      </c>
      <c r="G60" s="42">
        <v>31</v>
      </c>
      <c r="H60" s="43">
        <v>4</v>
      </c>
      <c r="I60" s="43">
        <v>4</v>
      </c>
      <c r="J60" s="43">
        <v>4</v>
      </c>
      <c r="K60" s="43">
        <v>4</v>
      </c>
      <c r="L60" s="44">
        <v>1026.27</v>
      </c>
      <c r="M60" s="44">
        <v>1026.27</v>
      </c>
      <c r="N60" s="44">
        <v>0</v>
      </c>
      <c r="O60" s="43">
        <v>7</v>
      </c>
      <c r="P60" s="43">
        <v>7</v>
      </c>
      <c r="Q60" s="43">
        <v>7</v>
      </c>
      <c r="R60" s="45">
        <v>5641.03</v>
      </c>
      <c r="S60" s="45">
        <v>5641.03</v>
      </c>
      <c r="T60" s="45">
        <v>0</v>
      </c>
    </row>
    <row r="61" spans="1:20" ht="20.100000000000001" customHeight="1" x14ac:dyDescent="0.25">
      <c r="A61" s="36">
        <v>52</v>
      </c>
      <c r="B61" s="39" t="s">
        <v>113</v>
      </c>
      <c r="C61" s="36" t="s">
        <v>60</v>
      </c>
      <c r="D61" s="40"/>
      <c r="E61" s="40" t="s">
        <v>300</v>
      </c>
      <c r="F61" s="41"/>
      <c r="G61" s="42">
        <v>8</v>
      </c>
      <c r="H61" s="43">
        <v>0</v>
      </c>
      <c r="I61" s="43">
        <v>0</v>
      </c>
      <c r="J61" s="43">
        <v>0</v>
      </c>
      <c r="K61" s="43">
        <v>0</v>
      </c>
      <c r="L61" s="44">
        <v>0</v>
      </c>
      <c r="M61" s="44">
        <v>0</v>
      </c>
      <c r="N61" s="44">
        <v>0</v>
      </c>
      <c r="O61" s="43">
        <v>1</v>
      </c>
      <c r="P61" s="43">
        <v>1</v>
      </c>
      <c r="Q61" s="43">
        <v>1</v>
      </c>
      <c r="R61" s="45">
        <v>551.20000000000005</v>
      </c>
      <c r="S61" s="45">
        <v>0</v>
      </c>
      <c r="T61" s="45">
        <v>551.20000000000005</v>
      </c>
    </row>
    <row r="62" spans="1:20" ht="20.100000000000001" customHeight="1" x14ac:dyDescent="0.25">
      <c r="A62" s="36">
        <v>53</v>
      </c>
      <c r="B62" s="39" t="s">
        <v>69</v>
      </c>
      <c r="C62" s="36" t="s">
        <v>60</v>
      </c>
      <c r="D62" s="40"/>
      <c r="E62" s="40" t="s">
        <v>283</v>
      </c>
      <c r="F62" s="41" t="s">
        <v>202</v>
      </c>
      <c r="G62" s="42">
        <v>28</v>
      </c>
      <c r="H62" s="43">
        <v>8</v>
      </c>
      <c r="I62" s="43">
        <v>8</v>
      </c>
      <c r="J62" s="43">
        <v>8</v>
      </c>
      <c r="K62" s="43">
        <v>8</v>
      </c>
      <c r="L62" s="44">
        <v>2409.12</v>
      </c>
      <c r="M62" s="44">
        <v>2409.12</v>
      </c>
      <c r="N62" s="44">
        <v>0</v>
      </c>
      <c r="O62" s="43">
        <v>0</v>
      </c>
      <c r="P62" s="43">
        <v>0</v>
      </c>
      <c r="Q62" s="43">
        <v>0</v>
      </c>
      <c r="R62" s="45">
        <v>0</v>
      </c>
      <c r="S62" s="45">
        <v>0</v>
      </c>
      <c r="T62" s="45">
        <v>0</v>
      </c>
    </row>
    <row r="63" spans="1:20" ht="20.100000000000001" customHeight="1" x14ac:dyDescent="0.25">
      <c r="A63" s="36">
        <v>54</v>
      </c>
      <c r="B63" s="39" t="s">
        <v>164</v>
      </c>
      <c r="C63" s="36" t="s">
        <v>60</v>
      </c>
      <c r="D63" s="40"/>
      <c r="E63" s="40" t="s">
        <v>283</v>
      </c>
      <c r="F63" s="41" t="s">
        <v>466</v>
      </c>
      <c r="G63" s="42">
        <v>7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318</v>
      </c>
      <c r="C64" s="36" t="s">
        <v>60</v>
      </c>
      <c r="D64" s="40"/>
      <c r="E64" s="40" t="s">
        <v>300</v>
      </c>
      <c r="F64" s="41" t="s">
        <v>319</v>
      </c>
      <c r="G64" s="42">
        <v>19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3</v>
      </c>
      <c r="P64" s="43">
        <v>3</v>
      </c>
      <c r="Q64" s="43">
        <v>3</v>
      </c>
      <c r="R64" s="45">
        <v>620.09999999999991</v>
      </c>
      <c r="S64" s="45">
        <v>620.09999999999991</v>
      </c>
      <c r="T64" s="45">
        <v>0</v>
      </c>
    </row>
    <row r="65" spans="1:20" ht="20.100000000000001" customHeight="1" x14ac:dyDescent="0.25">
      <c r="A65" s="36">
        <v>56</v>
      </c>
      <c r="B65" s="39" t="s">
        <v>114</v>
      </c>
      <c r="C65" s="36" t="s">
        <v>203</v>
      </c>
      <c r="D65" s="40" t="s">
        <v>320</v>
      </c>
      <c r="E65" s="40" t="s">
        <v>283</v>
      </c>
      <c r="F65" s="41" t="s">
        <v>204</v>
      </c>
      <c r="G65" s="42">
        <v>42</v>
      </c>
      <c r="H65" s="43">
        <v>22</v>
      </c>
      <c r="I65" s="43">
        <v>22</v>
      </c>
      <c r="J65" s="43">
        <v>22</v>
      </c>
      <c r="K65" s="43">
        <v>22</v>
      </c>
      <c r="L65" s="44">
        <v>6040.95</v>
      </c>
      <c r="M65" s="44">
        <v>6040.95</v>
      </c>
      <c r="N65" s="44">
        <v>0</v>
      </c>
      <c r="O65" s="43">
        <v>10</v>
      </c>
      <c r="P65" s="43">
        <v>10</v>
      </c>
      <c r="Q65" s="43">
        <v>10</v>
      </c>
      <c r="R65" s="45">
        <v>13402.96</v>
      </c>
      <c r="S65" s="45">
        <v>13402.96</v>
      </c>
      <c r="T65" s="45">
        <v>0</v>
      </c>
    </row>
    <row r="66" spans="1:20" ht="20.100000000000001" customHeight="1" x14ac:dyDescent="0.25">
      <c r="A66" s="36">
        <v>57</v>
      </c>
      <c r="B66" s="39" t="s">
        <v>433</v>
      </c>
      <c r="C66" s="36" t="s">
        <v>60</v>
      </c>
      <c r="D66" s="40"/>
      <c r="E66" s="40"/>
      <c r="F66" s="41" t="s">
        <v>467</v>
      </c>
      <c r="G66" s="42">
        <v>11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27</v>
      </c>
      <c r="C67" s="36" t="s">
        <v>181</v>
      </c>
      <c r="D67" s="40" t="s">
        <v>294</v>
      </c>
      <c r="E67" s="40" t="s">
        <v>289</v>
      </c>
      <c r="F67" s="41" t="s">
        <v>468</v>
      </c>
      <c r="G67" s="42">
        <v>20</v>
      </c>
      <c r="H67" s="43">
        <v>11</v>
      </c>
      <c r="I67" s="43">
        <v>16</v>
      </c>
      <c r="J67" s="43">
        <v>16</v>
      </c>
      <c r="K67" s="43">
        <v>16</v>
      </c>
      <c r="L67" s="44">
        <v>11152.07</v>
      </c>
      <c r="M67" s="44">
        <v>11152.07</v>
      </c>
      <c r="N67" s="44">
        <v>0</v>
      </c>
      <c r="O67" s="43">
        <v>2</v>
      </c>
      <c r="P67" s="43">
        <v>2</v>
      </c>
      <c r="Q67" s="43">
        <v>2</v>
      </c>
      <c r="R67" s="45">
        <v>3598.98</v>
      </c>
      <c r="S67" s="45">
        <v>3598.98</v>
      </c>
      <c r="T67" s="45">
        <v>0</v>
      </c>
    </row>
    <row r="68" spans="1:20" ht="20.100000000000001" customHeight="1" x14ac:dyDescent="0.25">
      <c r="A68" s="36">
        <v>59</v>
      </c>
      <c r="B68" s="39" t="s">
        <v>70</v>
      </c>
      <c r="C68" s="36" t="s">
        <v>60</v>
      </c>
      <c r="D68" s="40"/>
      <c r="E68" s="40" t="s">
        <v>289</v>
      </c>
      <c r="F68" s="41" t="s">
        <v>469</v>
      </c>
      <c r="G68" s="42">
        <v>25</v>
      </c>
      <c r="H68" s="43">
        <v>7</v>
      </c>
      <c r="I68" s="43">
        <v>8</v>
      </c>
      <c r="J68" s="43">
        <v>8</v>
      </c>
      <c r="K68" s="43">
        <v>8</v>
      </c>
      <c r="L68" s="44">
        <v>3961.36</v>
      </c>
      <c r="M68" s="44">
        <v>3961.36</v>
      </c>
      <c r="N68" s="44">
        <v>0</v>
      </c>
      <c r="O68" s="43">
        <v>35</v>
      </c>
      <c r="P68" s="43">
        <v>35</v>
      </c>
      <c r="Q68" s="43">
        <v>35</v>
      </c>
      <c r="R68" s="45">
        <v>19138.22</v>
      </c>
      <c r="S68" s="45">
        <v>19138.22</v>
      </c>
      <c r="T68" s="45">
        <v>0</v>
      </c>
    </row>
    <row r="69" spans="1:20" ht="20.100000000000001" customHeight="1" x14ac:dyDescent="0.25">
      <c r="A69" s="36">
        <v>60</v>
      </c>
      <c r="B69" s="39" t="s">
        <v>165</v>
      </c>
      <c r="C69" s="36" t="s">
        <v>60</v>
      </c>
      <c r="D69" s="40"/>
      <c r="E69" s="40" t="s">
        <v>283</v>
      </c>
      <c r="F69" s="41" t="s">
        <v>321</v>
      </c>
      <c r="G69" s="42">
        <v>15</v>
      </c>
      <c r="H69" s="43">
        <v>0</v>
      </c>
      <c r="I69" s="43">
        <v>0</v>
      </c>
      <c r="J69" s="43">
        <v>0</v>
      </c>
      <c r="K69" s="43">
        <v>0</v>
      </c>
      <c r="L69" s="44">
        <v>1403.55</v>
      </c>
      <c r="M69" s="44">
        <v>0</v>
      </c>
      <c r="N69" s="44">
        <v>1403.55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28</v>
      </c>
      <c r="C70" s="36" t="s">
        <v>60</v>
      </c>
      <c r="D70" s="40"/>
      <c r="E70" s="40" t="s">
        <v>283</v>
      </c>
      <c r="F70" s="41"/>
      <c r="G70" s="42">
        <v>16</v>
      </c>
      <c r="H70" s="43">
        <v>0</v>
      </c>
      <c r="I70" s="43">
        <v>0</v>
      </c>
      <c r="J70" s="43">
        <v>0</v>
      </c>
      <c r="K70" s="43">
        <v>0</v>
      </c>
      <c r="L70" s="44">
        <v>0</v>
      </c>
      <c r="M70" s="44">
        <v>0</v>
      </c>
      <c r="N70" s="44">
        <v>0</v>
      </c>
      <c r="O70" s="43">
        <v>0</v>
      </c>
      <c r="P70" s="43">
        <v>0</v>
      </c>
      <c r="Q70" s="43">
        <v>0</v>
      </c>
      <c r="R70" s="45">
        <v>0</v>
      </c>
      <c r="S70" s="45">
        <v>0</v>
      </c>
      <c r="T70" s="45">
        <v>0</v>
      </c>
    </row>
    <row r="71" spans="1:20" ht="20.100000000000001" customHeight="1" x14ac:dyDescent="0.25">
      <c r="A71" s="36">
        <v>62</v>
      </c>
      <c r="B71" s="39" t="s">
        <v>205</v>
      </c>
      <c r="C71" s="36" t="s">
        <v>60</v>
      </c>
      <c r="D71" s="40"/>
      <c r="E71" s="40" t="s">
        <v>283</v>
      </c>
      <c r="F71" s="41" t="s">
        <v>206</v>
      </c>
      <c r="G71" s="42">
        <v>29</v>
      </c>
      <c r="H71" s="43">
        <v>1</v>
      </c>
      <c r="I71" s="43">
        <v>1</v>
      </c>
      <c r="J71" s="43">
        <v>1</v>
      </c>
      <c r="K71" s="43">
        <v>1</v>
      </c>
      <c r="L71" s="44">
        <v>1224.6999999999998</v>
      </c>
      <c r="M71" s="44">
        <v>1224.6999999999998</v>
      </c>
      <c r="N71" s="44">
        <v>0</v>
      </c>
      <c r="O71" s="43">
        <v>15</v>
      </c>
      <c r="P71" s="43">
        <v>15</v>
      </c>
      <c r="Q71" s="43">
        <v>15</v>
      </c>
      <c r="R71" s="45">
        <v>5178.2800000000007</v>
      </c>
      <c r="S71" s="45">
        <v>5178.2800000000007</v>
      </c>
      <c r="T71" s="45">
        <v>0</v>
      </c>
    </row>
    <row r="72" spans="1:20" ht="20.100000000000001" customHeight="1" x14ac:dyDescent="0.25">
      <c r="A72" s="36">
        <v>63</v>
      </c>
      <c r="B72" s="39" t="s">
        <v>418</v>
      </c>
      <c r="C72" s="36" t="s">
        <v>60</v>
      </c>
      <c r="D72" s="40"/>
      <c r="E72" s="40"/>
      <c r="F72" s="41" t="s">
        <v>470</v>
      </c>
      <c r="G72" s="42">
        <v>8</v>
      </c>
      <c r="H72" s="43">
        <v>0</v>
      </c>
      <c r="I72" s="43">
        <v>0</v>
      </c>
      <c r="J72" s="43">
        <v>0</v>
      </c>
      <c r="K72" s="43">
        <v>0</v>
      </c>
      <c r="L72" s="44">
        <v>0</v>
      </c>
      <c r="M72" s="44">
        <v>0</v>
      </c>
      <c r="N72" s="44">
        <v>0</v>
      </c>
      <c r="O72" s="43">
        <v>5</v>
      </c>
      <c r="P72" s="43">
        <v>5</v>
      </c>
      <c r="Q72" s="43">
        <v>5</v>
      </c>
      <c r="R72" s="45">
        <v>5718.7</v>
      </c>
      <c r="S72" s="45">
        <v>5718.7</v>
      </c>
      <c r="T72" s="45">
        <v>0</v>
      </c>
    </row>
    <row r="73" spans="1:20" ht="20.100000000000001" customHeight="1" x14ac:dyDescent="0.25">
      <c r="A73" s="36">
        <v>64</v>
      </c>
      <c r="B73" s="39" t="s">
        <v>450</v>
      </c>
      <c r="C73" s="36" t="s">
        <v>60</v>
      </c>
      <c r="D73" s="40"/>
      <c r="E73" s="40"/>
      <c r="F73" s="41" t="s">
        <v>471</v>
      </c>
      <c r="G73" s="42">
        <v>4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419</v>
      </c>
      <c r="C74" s="36" t="s">
        <v>60</v>
      </c>
      <c r="D74" s="40"/>
      <c r="E74" s="40"/>
      <c r="F74" s="41" t="s">
        <v>472</v>
      </c>
      <c r="G74" s="42">
        <v>1</v>
      </c>
      <c r="H74" s="43">
        <v>0</v>
      </c>
      <c r="I74" s="43">
        <v>0</v>
      </c>
      <c r="J74" s="43">
        <v>0</v>
      </c>
      <c r="K74" s="43">
        <v>0</v>
      </c>
      <c r="L74" s="44">
        <v>0</v>
      </c>
      <c r="M74" s="44">
        <v>0</v>
      </c>
      <c r="N74" s="44">
        <v>0</v>
      </c>
      <c r="O74" s="43">
        <v>0</v>
      </c>
      <c r="P74" s="43">
        <v>0</v>
      </c>
      <c r="Q74" s="43">
        <v>0</v>
      </c>
      <c r="R74" s="45">
        <v>0</v>
      </c>
      <c r="S74" s="45">
        <v>0</v>
      </c>
      <c r="T74" s="45">
        <v>0</v>
      </c>
    </row>
    <row r="75" spans="1:20" ht="20.100000000000001" customHeight="1" x14ac:dyDescent="0.25">
      <c r="A75" s="36">
        <v>66</v>
      </c>
      <c r="B75" s="39" t="s">
        <v>115</v>
      </c>
      <c r="C75" s="36" t="s">
        <v>60</v>
      </c>
      <c r="D75" s="40"/>
      <c r="E75" s="40" t="s">
        <v>289</v>
      </c>
      <c r="F75" s="41" t="s">
        <v>473</v>
      </c>
      <c r="G75" s="42">
        <v>22</v>
      </c>
      <c r="H75" s="43">
        <v>2</v>
      </c>
      <c r="I75" s="43">
        <v>2</v>
      </c>
      <c r="J75" s="43">
        <v>2</v>
      </c>
      <c r="K75" s="43">
        <v>2</v>
      </c>
      <c r="L75" s="44">
        <v>1758.07</v>
      </c>
      <c r="M75" s="44">
        <v>1758.07</v>
      </c>
      <c r="N75" s="44">
        <v>0</v>
      </c>
      <c r="O75" s="43">
        <v>5</v>
      </c>
      <c r="P75" s="43">
        <v>5</v>
      </c>
      <c r="Q75" s="43">
        <v>5</v>
      </c>
      <c r="R75" s="45">
        <v>3579.51</v>
      </c>
      <c r="S75" s="45">
        <v>3579.51</v>
      </c>
      <c r="T75" s="45">
        <v>0</v>
      </c>
    </row>
    <row r="76" spans="1:20" ht="20.100000000000001" customHeight="1" x14ac:dyDescent="0.25">
      <c r="A76" s="36">
        <v>67</v>
      </c>
      <c r="B76" s="39" t="s">
        <v>420</v>
      </c>
      <c r="C76" s="36" t="s">
        <v>60</v>
      </c>
      <c r="D76" s="40"/>
      <c r="E76" s="40"/>
      <c r="F76" s="41" t="s">
        <v>474</v>
      </c>
      <c r="G76" s="42">
        <v>8</v>
      </c>
      <c r="H76" s="43">
        <v>2</v>
      </c>
      <c r="I76" s="43">
        <v>2</v>
      </c>
      <c r="J76" s="43">
        <v>2</v>
      </c>
      <c r="K76" s="43">
        <v>2</v>
      </c>
      <c r="L76" s="44">
        <v>1256.3</v>
      </c>
      <c r="M76" s="44">
        <v>1256.3</v>
      </c>
      <c r="N76" s="44">
        <v>0</v>
      </c>
      <c r="O76" s="43">
        <v>2</v>
      </c>
      <c r="P76" s="43">
        <v>2</v>
      </c>
      <c r="Q76" s="43">
        <v>2</v>
      </c>
      <c r="R76" s="45">
        <v>1446.6599999999999</v>
      </c>
      <c r="S76" s="45">
        <v>1446.6599999999999</v>
      </c>
      <c r="T76" s="45">
        <v>0</v>
      </c>
    </row>
    <row r="77" spans="1:20" ht="20.100000000000001" customHeight="1" x14ac:dyDescent="0.25">
      <c r="A77" s="36">
        <v>68</v>
      </c>
      <c r="B77" s="39" t="s">
        <v>322</v>
      </c>
      <c r="C77" s="36" t="s">
        <v>60</v>
      </c>
      <c r="D77" s="40"/>
      <c r="E77" s="40" t="s">
        <v>283</v>
      </c>
      <c r="F77" s="41" t="s">
        <v>323</v>
      </c>
      <c r="G77" s="42">
        <v>2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71</v>
      </c>
      <c r="C78" s="36" t="s">
        <v>60</v>
      </c>
      <c r="D78" s="40"/>
      <c r="E78" s="40" t="s">
        <v>283</v>
      </c>
      <c r="F78" s="41" t="s">
        <v>324</v>
      </c>
      <c r="G78" s="42">
        <v>51</v>
      </c>
      <c r="H78" s="43">
        <v>7</v>
      </c>
      <c r="I78" s="43">
        <v>7</v>
      </c>
      <c r="J78" s="43">
        <v>7</v>
      </c>
      <c r="K78" s="43">
        <v>7</v>
      </c>
      <c r="L78" s="44">
        <v>3659.37</v>
      </c>
      <c r="M78" s="44">
        <v>3659.37</v>
      </c>
      <c r="N78" s="44">
        <v>0</v>
      </c>
      <c r="O78" s="43">
        <v>12</v>
      </c>
      <c r="P78" s="43">
        <v>12</v>
      </c>
      <c r="Q78" s="43">
        <v>12</v>
      </c>
      <c r="R78" s="45">
        <v>11287.03</v>
      </c>
      <c r="S78" s="45">
        <v>11287.03</v>
      </c>
      <c r="T78" s="45">
        <v>0</v>
      </c>
    </row>
    <row r="79" spans="1:20" ht="20.100000000000001" customHeight="1" x14ac:dyDescent="0.25">
      <c r="A79" s="36">
        <v>70</v>
      </c>
      <c r="B79" s="39" t="s">
        <v>207</v>
      </c>
      <c r="C79" s="36" t="s">
        <v>60</v>
      </c>
      <c r="D79" s="40"/>
      <c r="E79" s="40" t="s">
        <v>283</v>
      </c>
      <c r="F79" s="41" t="s">
        <v>208</v>
      </c>
      <c r="G79" s="42">
        <v>5</v>
      </c>
      <c r="H79" s="43">
        <v>0</v>
      </c>
      <c r="I79" s="43">
        <v>0</v>
      </c>
      <c r="J79" s="43">
        <v>0</v>
      </c>
      <c r="K79" s="43">
        <v>0</v>
      </c>
      <c r="L79" s="44">
        <v>0</v>
      </c>
      <c r="M79" s="44">
        <v>0</v>
      </c>
      <c r="N79" s="44">
        <v>0</v>
      </c>
      <c r="O79" s="43">
        <v>0</v>
      </c>
      <c r="P79" s="43">
        <v>0</v>
      </c>
      <c r="Q79" s="43">
        <v>0</v>
      </c>
      <c r="R79" s="45">
        <v>0</v>
      </c>
      <c r="S79" s="45">
        <v>0</v>
      </c>
      <c r="T79" s="45">
        <v>0</v>
      </c>
    </row>
    <row r="80" spans="1:20" ht="20.100000000000001" customHeight="1" x14ac:dyDescent="0.25">
      <c r="A80" s="36">
        <v>71</v>
      </c>
      <c r="B80" s="39" t="s">
        <v>116</v>
      </c>
      <c r="C80" s="36" t="s">
        <v>60</v>
      </c>
      <c r="D80" s="40"/>
      <c r="E80" s="40" t="s">
        <v>283</v>
      </c>
      <c r="F80" s="41" t="s">
        <v>209</v>
      </c>
      <c r="G80" s="42">
        <v>19</v>
      </c>
      <c r="H80" s="43">
        <v>12</v>
      </c>
      <c r="I80" s="43">
        <v>12</v>
      </c>
      <c r="J80" s="43">
        <v>12</v>
      </c>
      <c r="K80" s="43">
        <v>12</v>
      </c>
      <c r="L80" s="44">
        <v>7806.8600000000006</v>
      </c>
      <c r="M80" s="44">
        <v>7806.8600000000006</v>
      </c>
      <c r="N80" s="44">
        <v>0</v>
      </c>
      <c r="O80" s="43">
        <v>9</v>
      </c>
      <c r="P80" s="43">
        <v>9</v>
      </c>
      <c r="Q80" s="43">
        <v>9</v>
      </c>
      <c r="R80" s="45">
        <v>14781.689999999997</v>
      </c>
      <c r="S80" s="45">
        <v>14781.689999999997</v>
      </c>
      <c r="T80" s="45">
        <v>0</v>
      </c>
    </row>
    <row r="81" spans="1:20" ht="20.100000000000001" customHeight="1" x14ac:dyDescent="0.25">
      <c r="A81" s="36">
        <v>72</v>
      </c>
      <c r="B81" s="39" t="s">
        <v>72</v>
      </c>
      <c r="C81" s="36" t="s">
        <v>60</v>
      </c>
      <c r="D81" s="40"/>
      <c r="E81" s="40" t="s">
        <v>289</v>
      </c>
      <c r="F81" s="41"/>
      <c r="G81" s="42">
        <v>4</v>
      </c>
      <c r="H81" s="43">
        <v>0</v>
      </c>
      <c r="I81" s="43">
        <v>0</v>
      </c>
      <c r="J81" s="43">
        <v>0</v>
      </c>
      <c r="K81" s="43">
        <v>0</v>
      </c>
      <c r="L81" s="44">
        <v>0</v>
      </c>
      <c r="M81" s="44">
        <v>0</v>
      </c>
      <c r="N81" s="44">
        <v>0</v>
      </c>
      <c r="O81" s="43">
        <v>0</v>
      </c>
      <c r="P81" s="43">
        <v>0</v>
      </c>
      <c r="Q81" s="43">
        <v>0</v>
      </c>
      <c r="R81" s="45">
        <v>0</v>
      </c>
      <c r="S81" s="45">
        <v>0</v>
      </c>
      <c r="T81" s="45">
        <v>0</v>
      </c>
    </row>
    <row r="82" spans="1:20" ht="20.100000000000001" customHeight="1" x14ac:dyDescent="0.25">
      <c r="A82" s="36">
        <v>73</v>
      </c>
      <c r="B82" s="39" t="s">
        <v>421</v>
      </c>
      <c r="C82" s="36" t="s">
        <v>60</v>
      </c>
      <c r="D82" s="40"/>
      <c r="E82" s="40"/>
      <c r="F82" s="41"/>
      <c r="G82" s="42">
        <v>2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210</v>
      </c>
      <c r="C83" s="36" t="s">
        <v>60</v>
      </c>
      <c r="D83" s="40"/>
      <c r="E83" s="40" t="s">
        <v>283</v>
      </c>
      <c r="F83" s="41" t="s">
        <v>211</v>
      </c>
      <c r="G83" s="42">
        <v>4</v>
      </c>
      <c r="H83" s="43">
        <v>0</v>
      </c>
      <c r="I83" s="43">
        <v>0</v>
      </c>
      <c r="J83" s="43">
        <v>0</v>
      </c>
      <c r="K83" s="43">
        <v>0</v>
      </c>
      <c r="L83" s="44">
        <v>0</v>
      </c>
      <c r="M83" s="44">
        <v>0</v>
      </c>
      <c r="N83" s="44">
        <v>0</v>
      </c>
      <c r="O83" s="43">
        <v>2</v>
      </c>
      <c r="P83" s="43">
        <v>2</v>
      </c>
      <c r="Q83" s="43">
        <v>2</v>
      </c>
      <c r="R83" s="45">
        <v>7018.15</v>
      </c>
      <c r="S83" s="45">
        <v>7018.15</v>
      </c>
      <c r="T83" s="45">
        <v>0</v>
      </c>
    </row>
    <row r="84" spans="1:20" ht="20.100000000000001" customHeight="1" x14ac:dyDescent="0.25">
      <c r="A84" s="36">
        <v>75</v>
      </c>
      <c r="B84" s="39" t="s">
        <v>117</v>
      </c>
      <c r="C84" s="36" t="s">
        <v>60</v>
      </c>
      <c r="D84" s="40"/>
      <c r="E84" s="40" t="s">
        <v>289</v>
      </c>
      <c r="F84" s="41"/>
      <c r="G84" s="42">
        <v>24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73</v>
      </c>
      <c r="C85" s="36" t="s">
        <v>60</v>
      </c>
      <c r="D85" s="40"/>
      <c r="E85" s="40" t="s">
        <v>283</v>
      </c>
      <c r="F85" s="41" t="s">
        <v>213</v>
      </c>
      <c r="G85" s="42">
        <v>25</v>
      </c>
      <c r="H85" s="43">
        <v>16</v>
      </c>
      <c r="I85" s="43">
        <v>18</v>
      </c>
      <c r="J85" s="43">
        <v>18</v>
      </c>
      <c r="K85" s="43">
        <v>18</v>
      </c>
      <c r="L85" s="44">
        <v>5773.4800000000014</v>
      </c>
      <c r="M85" s="44">
        <v>2728.1</v>
      </c>
      <c r="N85" s="44">
        <v>3045.380000000001</v>
      </c>
      <c r="O85" s="43">
        <v>6</v>
      </c>
      <c r="P85" s="43">
        <v>6</v>
      </c>
      <c r="Q85" s="43">
        <v>6</v>
      </c>
      <c r="R85" s="45">
        <v>10017.919999999998</v>
      </c>
      <c r="S85" s="45">
        <v>10017.919999999998</v>
      </c>
      <c r="T85" s="45">
        <v>0</v>
      </c>
    </row>
    <row r="86" spans="1:20" ht="20.100000000000001" customHeight="1" x14ac:dyDescent="0.25">
      <c r="A86" s="36">
        <v>77</v>
      </c>
      <c r="B86" s="39" t="s">
        <v>445</v>
      </c>
      <c r="C86" s="36" t="s">
        <v>60</v>
      </c>
      <c r="D86" s="40"/>
      <c r="E86" s="40"/>
      <c r="F86" s="41" t="s">
        <v>475</v>
      </c>
      <c r="G86" s="42">
        <v>0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7</v>
      </c>
      <c r="P86" s="43">
        <v>7</v>
      </c>
      <c r="Q86" s="43">
        <v>7</v>
      </c>
      <c r="R86" s="45">
        <v>4454.95</v>
      </c>
      <c r="S86" s="45">
        <v>4454.95</v>
      </c>
      <c r="T86" s="45">
        <v>0</v>
      </c>
    </row>
    <row r="87" spans="1:20" ht="20.100000000000001" customHeight="1" x14ac:dyDescent="0.25">
      <c r="A87" s="36">
        <v>78</v>
      </c>
      <c r="B87" s="39" t="s">
        <v>435</v>
      </c>
      <c r="C87" s="36" t="s">
        <v>60</v>
      </c>
      <c r="D87" s="40"/>
      <c r="E87" s="40"/>
      <c r="F87" s="41"/>
      <c r="G87" s="42">
        <v>3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118</v>
      </c>
      <c r="C88" s="36" t="s">
        <v>181</v>
      </c>
      <c r="D88" s="40" t="s">
        <v>325</v>
      </c>
      <c r="E88" s="40" t="s">
        <v>283</v>
      </c>
      <c r="F88" s="41" t="s">
        <v>214</v>
      </c>
      <c r="G88" s="42">
        <v>24</v>
      </c>
      <c r="H88" s="43">
        <v>4</v>
      </c>
      <c r="I88" s="43">
        <v>4</v>
      </c>
      <c r="J88" s="43">
        <v>4</v>
      </c>
      <c r="K88" s="43">
        <v>4</v>
      </c>
      <c r="L88" s="44">
        <v>2605.8000000000002</v>
      </c>
      <c r="M88" s="44">
        <v>2605.8000000000002</v>
      </c>
      <c r="N88" s="44">
        <v>0</v>
      </c>
      <c r="O88" s="43">
        <v>3</v>
      </c>
      <c r="P88" s="43">
        <v>3</v>
      </c>
      <c r="Q88" s="43">
        <v>3</v>
      </c>
      <c r="R88" s="45">
        <v>1309.0999999999999</v>
      </c>
      <c r="S88" s="45">
        <v>1309.0999999999999</v>
      </c>
      <c r="T88" s="45">
        <v>0</v>
      </c>
    </row>
    <row r="89" spans="1:20" ht="20.100000000000001" customHeight="1" x14ac:dyDescent="0.25">
      <c r="A89" s="36">
        <v>80</v>
      </c>
      <c r="B89" s="39" t="s">
        <v>119</v>
      </c>
      <c r="C89" s="36" t="s">
        <v>60</v>
      </c>
      <c r="D89" s="40"/>
      <c r="E89" s="40" t="s">
        <v>283</v>
      </c>
      <c r="F89" s="41" t="s">
        <v>326</v>
      </c>
      <c r="G89" s="42">
        <v>8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0</v>
      </c>
      <c r="P89" s="43">
        <v>0</v>
      </c>
      <c r="Q89" s="43">
        <v>0</v>
      </c>
      <c r="R89" s="45">
        <v>0</v>
      </c>
      <c r="S89" s="45">
        <v>0</v>
      </c>
      <c r="T89" s="45">
        <v>0</v>
      </c>
    </row>
    <row r="90" spans="1:20" ht="20.100000000000001" customHeight="1" x14ac:dyDescent="0.25">
      <c r="A90" s="36">
        <v>81</v>
      </c>
      <c r="B90" s="39" t="s">
        <v>120</v>
      </c>
      <c r="C90" s="36" t="s">
        <v>60</v>
      </c>
      <c r="D90" s="40"/>
      <c r="E90" s="40" t="s">
        <v>298</v>
      </c>
      <c r="F90" s="41" t="s">
        <v>215</v>
      </c>
      <c r="G90" s="42">
        <v>14</v>
      </c>
      <c r="H90" s="43">
        <v>0</v>
      </c>
      <c r="I90" s="43">
        <v>0</v>
      </c>
      <c r="J90" s="43">
        <v>0</v>
      </c>
      <c r="K90" s="43">
        <v>0</v>
      </c>
      <c r="L90" s="44">
        <v>1171.3</v>
      </c>
      <c r="M90" s="44">
        <v>1171.3</v>
      </c>
      <c r="N90" s="44">
        <v>0</v>
      </c>
      <c r="O90" s="43">
        <v>7</v>
      </c>
      <c r="P90" s="43">
        <v>7</v>
      </c>
      <c r="Q90" s="43">
        <v>7</v>
      </c>
      <c r="R90" s="45">
        <v>4385.5999999999995</v>
      </c>
      <c r="S90" s="45">
        <v>4385.5999999999995</v>
      </c>
      <c r="T90" s="45">
        <v>0</v>
      </c>
    </row>
    <row r="91" spans="1:20" ht="20.100000000000001" customHeight="1" x14ac:dyDescent="0.25">
      <c r="A91" s="36">
        <v>82</v>
      </c>
      <c r="B91" s="39" t="s">
        <v>166</v>
      </c>
      <c r="C91" s="36" t="s">
        <v>203</v>
      </c>
      <c r="D91" s="40" t="s">
        <v>327</v>
      </c>
      <c r="E91" s="40" t="s">
        <v>283</v>
      </c>
      <c r="F91" s="41" t="s">
        <v>328</v>
      </c>
      <c r="G91" s="42">
        <v>11</v>
      </c>
      <c r="H91" s="43">
        <v>2</v>
      </c>
      <c r="I91" s="43">
        <v>3</v>
      </c>
      <c r="J91" s="43">
        <v>3</v>
      </c>
      <c r="K91" s="43">
        <v>3</v>
      </c>
      <c r="L91" s="44">
        <v>1854.1</v>
      </c>
      <c r="M91" s="44">
        <v>1854.1</v>
      </c>
      <c r="N91" s="44">
        <v>0</v>
      </c>
      <c r="O91" s="43">
        <v>7</v>
      </c>
      <c r="P91" s="43">
        <v>7</v>
      </c>
      <c r="Q91" s="43">
        <v>7</v>
      </c>
      <c r="R91" s="45">
        <v>3821.88</v>
      </c>
      <c r="S91" s="45">
        <v>3821.88</v>
      </c>
      <c r="T91" s="45">
        <v>0</v>
      </c>
    </row>
    <row r="92" spans="1:20" ht="20.100000000000001" customHeight="1" x14ac:dyDescent="0.25">
      <c r="A92" s="36">
        <v>83</v>
      </c>
      <c r="B92" s="39" t="s">
        <v>329</v>
      </c>
      <c r="C92" s="36" t="s">
        <v>60</v>
      </c>
      <c r="D92" s="40"/>
      <c r="E92" s="40" t="s">
        <v>330</v>
      </c>
      <c r="F92" s="41" t="s">
        <v>331</v>
      </c>
      <c r="G92" s="42">
        <v>1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74</v>
      </c>
      <c r="C93" s="36" t="s">
        <v>60</v>
      </c>
      <c r="D93" s="40"/>
      <c r="E93" s="40" t="s">
        <v>283</v>
      </c>
      <c r="F93" s="41" t="s">
        <v>216</v>
      </c>
      <c r="G93" s="42">
        <v>32</v>
      </c>
      <c r="H93" s="43">
        <v>26</v>
      </c>
      <c r="I93" s="43">
        <v>29</v>
      </c>
      <c r="J93" s="43">
        <v>29</v>
      </c>
      <c r="K93" s="43">
        <v>29</v>
      </c>
      <c r="L93" s="44">
        <v>14051.580000000004</v>
      </c>
      <c r="M93" s="44">
        <v>14051.580000000004</v>
      </c>
      <c r="N93" s="44">
        <v>0</v>
      </c>
      <c r="O93" s="43">
        <v>5</v>
      </c>
      <c r="P93" s="43">
        <v>5</v>
      </c>
      <c r="Q93" s="43">
        <v>5</v>
      </c>
      <c r="R93" s="45">
        <v>13902.210000000001</v>
      </c>
      <c r="S93" s="45">
        <v>13902.210000000001</v>
      </c>
      <c r="T93" s="45">
        <v>0</v>
      </c>
    </row>
    <row r="94" spans="1:20" ht="20.100000000000001" customHeight="1" x14ac:dyDescent="0.25">
      <c r="A94" s="36">
        <v>85</v>
      </c>
      <c r="B94" s="39" t="s">
        <v>29</v>
      </c>
      <c r="C94" s="36" t="s">
        <v>60</v>
      </c>
      <c r="D94" s="40"/>
      <c r="E94" s="40" t="s">
        <v>288</v>
      </c>
      <c r="F94" s="41" t="s">
        <v>476</v>
      </c>
      <c r="G94" s="42">
        <v>53</v>
      </c>
      <c r="H94" s="43">
        <v>21</v>
      </c>
      <c r="I94" s="43">
        <v>23</v>
      </c>
      <c r="J94" s="43">
        <v>23</v>
      </c>
      <c r="K94" s="43">
        <v>23</v>
      </c>
      <c r="L94" s="44">
        <v>7705.2800000000025</v>
      </c>
      <c r="M94" s="44">
        <v>7705.2800000000025</v>
      </c>
      <c r="N94" s="44">
        <v>0</v>
      </c>
      <c r="O94" s="43">
        <v>15</v>
      </c>
      <c r="P94" s="43">
        <v>15</v>
      </c>
      <c r="Q94" s="43">
        <v>15</v>
      </c>
      <c r="R94" s="45">
        <v>18950.859999999997</v>
      </c>
      <c r="S94" s="45">
        <v>18950.859999999997</v>
      </c>
      <c r="T94" s="45">
        <v>0</v>
      </c>
    </row>
    <row r="95" spans="1:20" ht="20.100000000000001" customHeight="1" x14ac:dyDescent="0.25">
      <c r="A95" s="36">
        <v>86</v>
      </c>
      <c r="B95" s="39" t="s">
        <v>422</v>
      </c>
      <c r="C95" s="36" t="s">
        <v>60</v>
      </c>
      <c r="D95" s="40"/>
      <c r="E95" s="40"/>
      <c r="F95" s="41" t="s">
        <v>477</v>
      </c>
      <c r="G95" s="42">
        <v>8</v>
      </c>
      <c r="H95" s="43">
        <v>1</v>
      </c>
      <c r="I95" s="43">
        <v>1</v>
      </c>
      <c r="J95" s="43">
        <v>1</v>
      </c>
      <c r="K95" s="43">
        <v>1</v>
      </c>
      <c r="L95" s="44">
        <v>206.7</v>
      </c>
      <c r="M95" s="44">
        <v>206.7</v>
      </c>
      <c r="N95" s="44">
        <v>0</v>
      </c>
      <c r="O95" s="43">
        <v>3</v>
      </c>
      <c r="P95" s="43">
        <v>3</v>
      </c>
      <c r="Q95" s="43">
        <v>3</v>
      </c>
      <c r="R95" s="45">
        <v>3665.63</v>
      </c>
      <c r="S95" s="45">
        <v>3665.63</v>
      </c>
      <c r="T95" s="45">
        <v>0</v>
      </c>
    </row>
    <row r="96" spans="1:20" ht="20.100000000000001" customHeight="1" x14ac:dyDescent="0.25">
      <c r="A96" s="36">
        <v>87</v>
      </c>
      <c r="B96" s="39" t="s">
        <v>75</v>
      </c>
      <c r="C96" s="36" t="s">
        <v>60</v>
      </c>
      <c r="D96" s="40"/>
      <c r="E96" s="40" t="s">
        <v>289</v>
      </c>
      <c r="F96" s="41"/>
      <c r="G96" s="42">
        <v>41</v>
      </c>
      <c r="H96" s="43">
        <v>0</v>
      </c>
      <c r="I96" s="43">
        <v>0</v>
      </c>
      <c r="J96" s="43">
        <v>0</v>
      </c>
      <c r="K96" s="43">
        <v>0</v>
      </c>
      <c r="L96" s="44">
        <v>0</v>
      </c>
      <c r="M96" s="44">
        <v>0</v>
      </c>
      <c r="N96" s="44">
        <v>0</v>
      </c>
      <c r="O96" s="43">
        <v>0</v>
      </c>
      <c r="P96" s="43">
        <v>0</v>
      </c>
      <c r="Q96" s="43">
        <v>0</v>
      </c>
      <c r="R96" s="45">
        <v>0</v>
      </c>
      <c r="S96" s="45">
        <v>0</v>
      </c>
      <c r="T96" s="45">
        <v>0</v>
      </c>
    </row>
    <row r="97" spans="1:20" ht="20.100000000000001" customHeight="1" x14ac:dyDescent="0.25">
      <c r="A97" s="36">
        <v>88</v>
      </c>
      <c r="B97" s="39" t="s">
        <v>30</v>
      </c>
      <c r="C97" s="36" t="s">
        <v>60</v>
      </c>
      <c r="D97" s="40"/>
      <c r="E97" s="40" t="s">
        <v>289</v>
      </c>
      <c r="F97" s="41" t="s">
        <v>332</v>
      </c>
      <c r="G97" s="42">
        <v>22</v>
      </c>
      <c r="H97" s="43">
        <v>11</v>
      </c>
      <c r="I97" s="43">
        <v>19</v>
      </c>
      <c r="J97" s="43">
        <v>19</v>
      </c>
      <c r="K97" s="43">
        <v>19</v>
      </c>
      <c r="L97" s="44">
        <v>8152.8399999999992</v>
      </c>
      <c r="M97" s="44">
        <v>8152.8399999999992</v>
      </c>
      <c r="N97" s="44">
        <v>0</v>
      </c>
      <c r="O97" s="43">
        <v>16</v>
      </c>
      <c r="P97" s="43">
        <v>16</v>
      </c>
      <c r="Q97" s="43">
        <v>16</v>
      </c>
      <c r="R97" s="45">
        <v>11365.7</v>
      </c>
      <c r="S97" s="45">
        <v>11365.7</v>
      </c>
      <c r="T97" s="45">
        <v>0</v>
      </c>
    </row>
    <row r="98" spans="1:20" ht="20.100000000000001" customHeight="1" x14ac:dyDescent="0.25">
      <c r="A98" s="36">
        <v>89</v>
      </c>
      <c r="B98" s="39" t="s">
        <v>76</v>
      </c>
      <c r="C98" s="36" t="s">
        <v>60</v>
      </c>
      <c r="D98" s="40"/>
      <c r="E98" s="40" t="s">
        <v>291</v>
      </c>
      <c r="F98" s="41"/>
      <c r="G98" s="42">
        <v>2</v>
      </c>
      <c r="H98" s="43">
        <v>0</v>
      </c>
      <c r="I98" s="43">
        <v>0</v>
      </c>
      <c r="J98" s="43">
        <v>0</v>
      </c>
      <c r="K98" s="43">
        <v>0</v>
      </c>
      <c r="L98" s="44">
        <v>0</v>
      </c>
      <c r="M98" s="44">
        <v>0</v>
      </c>
      <c r="N98" s="44">
        <v>0</v>
      </c>
      <c r="O98" s="43">
        <v>0</v>
      </c>
      <c r="P98" s="43">
        <v>0</v>
      </c>
      <c r="Q98" s="43">
        <v>0</v>
      </c>
      <c r="R98" s="45">
        <v>0</v>
      </c>
      <c r="S98" s="45">
        <v>0</v>
      </c>
      <c r="T98" s="45">
        <v>0</v>
      </c>
    </row>
    <row r="99" spans="1:20" ht="20.100000000000001" customHeight="1" x14ac:dyDescent="0.25">
      <c r="A99" s="36">
        <v>90</v>
      </c>
      <c r="B99" s="39" t="s">
        <v>436</v>
      </c>
      <c r="C99" s="36" t="s">
        <v>60</v>
      </c>
      <c r="D99" s="40"/>
      <c r="E99" s="40"/>
      <c r="F99" s="41" t="s">
        <v>478</v>
      </c>
      <c r="G99" s="42">
        <v>5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451</v>
      </c>
      <c r="C100" s="36" t="s">
        <v>60</v>
      </c>
      <c r="D100" s="40"/>
      <c r="E100" s="40"/>
      <c r="F100" s="41" t="s">
        <v>479</v>
      </c>
      <c r="G100" s="42">
        <v>1</v>
      </c>
      <c r="H100" s="43">
        <v>0</v>
      </c>
      <c r="I100" s="43">
        <v>0</v>
      </c>
      <c r="J100" s="43">
        <v>0</v>
      </c>
      <c r="K100" s="43">
        <v>0</v>
      </c>
      <c r="L100" s="44">
        <v>0</v>
      </c>
      <c r="M100" s="44">
        <v>0</v>
      </c>
      <c r="N100" s="44">
        <v>0</v>
      </c>
      <c r="O100" s="43">
        <v>0</v>
      </c>
      <c r="P100" s="43">
        <v>0</v>
      </c>
      <c r="Q100" s="43">
        <v>0</v>
      </c>
      <c r="R100" s="45">
        <v>0</v>
      </c>
      <c r="S100" s="45">
        <v>0</v>
      </c>
      <c r="T100" s="45">
        <v>0</v>
      </c>
    </row>
    <row r="101" spans="1:20" ht="20.100000000000001" customHeight="1" x14ac:dyDescent="0.25">
      <c r="A101" s="36">
        <v>92</v>
      </c>
      <c r="B101" s="39" t="s">
        <v>31</v>
      </c>
      <c r="C101" s="36" t="s">
        <v>60</v>
      </c>
      <c r="D101" s="40"/>
      <c r="E101" s="40" t="s">
        <v>283</v>
      </c>
      <c r="F101" s="41" t="s">
        <v>218</v>
      </c>
      <c r="G101" s="42">
        <v>58</v>
      </c>
      <c r="H101" s="43">
        <v>30</v>
      </c>
      <c r="I101" s="43">
        <v>32</v>
      </c>
      <c r="J101" s="43">
        <v>32</v>
      </c>
      <c r="K101" s="43">
        <v>32</v>
      </c>
      <c r="L101" s="44">
        <v>15035.329999999996</v>
      </c>
      <c r="M101" s="44">
        <v>15035.329999999996</v>
      </c>
      <c r="N101" s="44">
        <v>0</v>
      </c>
      <c r="O101" s="43">
        <v>3</v>
      </c>
      <c r="P101" s="43">
        <v>3</v>
      </c>
      <c r="Q101" s="43">
        <v>3</v>
      </c>
      <c r="R101" s="45">
        <v>3016.44</v>
      </c>
      <c r="S101" s="45">
        <v>3016.44</v>
      </c>
      <c r="T101" s="45">
        <v>0</v>
      </c>
    </row>
    <row r="102" spans="1:20" ht="20.100000000000001" customHeight="1" x14ac:dyDescent="0.25">
      <c r="A102" s="36">
        <v>93</v>
      </c>
      <c r="B102" s="39" t="s">
        <v>121</v>
      </c>
      <c r="C102" s="36" t="s">
        <v>60</v>
      </c>
      <c r="D102" s="40"/>
      <c r="E102" s="40" t="s">
        <v>283</v>
      </c>
      <c r="F102" s="41" t="s">
        <v>333</v>
      </c>
      <c r="G102" s="42">
        <v>11</v>
      </c>
      <c r="H102" s="43">
        <v>3</v>
      </c>
      <c r="I102" s="43">
        <v>4</v>
      </c>
      <c r="J102" s="43">
        <v>4</v>
      </c>
      <c r="K102" s="43">
        <v>4</v>
      </c>
      <c r="L102" s="44">
        <v>2154.23</v>
      </c>
      <c r="M102" s="44">
        <v>2154.23</v>
      </c>
      <c r="N102" s="44">
        <v>0</v>
      </c>
      <c r="O102" s="43">
        <v>5</v>
      </c>
      <c r="P102" s="43">
        <v>5</v>
      </c>
      <c r="Q102" s="43">
        <v>5</v>
      </c>
      <c r="R102" s="45">
        <v>3559.7500000000005</v>
      </c>
      <c r="S102" s="45">
        <v>3559.7500000000005</v>
      </c>
      <c r="T102" s="45">
        <v>0</v>
      </c>
    </row>
    <row r="103" spans="1:20" ht="20.100000000000001" customHeight="1" x14ac:dyDescent="0.25">
      <c r="A103" s="36">
        <v>94</v>
      </c>
      <c r="B103" s="39" t="s">
        <v>122</v>
      </c>
      <c r="C103" s="36" t="s">
        <v>60</v>
      </c>
      <c r="D103" s="40"/>
      <c r="E103" s="40" t="s">
        <v>334</v>
      </c>
      <c r="F103" s="41" t="s">
        <v>219</v>
      </c>
      <c r="G103" s="42">
        <v>15</v>
      </c>
      <c r="H103" s="43">
        <v>1</v>
      </c>
      <c r="I103" s="43">
        <v>1</v>
      </c>
      <c r="J103" s="43">
        <v>1</v>
      </c>
      <c r="K103" s="43">
        <v>1</v>
      </c>
      <c r="L103" s="44">
        <v>1820.6799999999998</v>
      </c>
      <c r="M103" s="44">
        <v>1820.6799999999998</v>
      </c>
      <c r="N103" s="44">
        <v>0</v>
      </c>
      <c r="O103" s="43">
        <v>1</v>
      </c>
      <c r="P103" s="43">
        <v>1</v>
      </c>
      <c r="Q103" s="43">
        <v>1</v>
      </c>
      <c r="R103" s="45">
        <v>689</v>
      </c>
      <c r="S103" s="45">
        <v>689</v>
      </c>
      <c r="T103" s="45">
        <v>0</v>
      </c>
    </row>
    <row r="104" spans="1:20" ht="20.100000000000001" customHeight="1" x14ac:dyDescent="0.25">
      <c r="A104" s="36">
        <v>95</v>
      </c>
      <c r="B104" s="39" t="s">
        <v>32</v>
      </c>
      <c r="C104" s="36" t="s">
        <v>60</v>
      </c>
      <c r="D104" s="40"/>
      <c r="E104" s="40" t="s">
        <v>289</v>
      </c>
      <c r="F104" s="41" t="s">
        <v>335</v>
      </c>
      <c r="G104" s="42">
        <v>37</v>
      </c>
      <c r="H104" s="43">
        <v>12</v>
      </c>
      <c r="I104" s="43">
        <v>19</v>
      </c>
      <c r="J104" s="43">
        <v>19</v>
      </c>
      <c r="K104" s="43">
        <v>19</v>
      </c>
      <c r="L104" s="44">
        <v>11189.48</v>
      </c>
      <c r="M104" s="44">
        <v>11189.48</v>
      </c>
      <c r="N104" s="44">
        <v>0</v>
      </c>
      <c r="O104" s="43">
        <v>21</v>
      </c>
      <c r="P104" s="43">
        <v>21</v>
      </c>
      <c r="Q104" s="43">
        <v>21</v>
      </c>
      <c r="R104" s="45">
        <v>25394.97</v>
      </c>
      <c r="S104" s="45">
        <v>25394.97</v>
      </c>
      <c r="T104" s="45">
        <v>0</v>
      </c>
    </row>
    <row r="105" spans="1:20" ht="20.100000000000001" customHeight="1" x14ac:dyDescent="0.25">
      <c r="A105" s="36">
        <v>96</v>
      </c>
      <c r="B105" s="39" t="s">
        <v>123</v>
      </c>
      <c r="C105" s="36" t="s">
        <v>60</v>
      </c>
      <c r="D105" s="40"/>
      <c r="E105" s="40" t="s">
        <v>283</v>
      </c>
      <c r="F105" s="41" t="s">
        <v>220</v>
      </c>
      <c r="G105" s="42">
        <v>23</v>
      </c>
      <c r="H105" s="43">
        <v>9</v>
      </c>
      <c r="I105" s="43">
        <v>9</v>
      </c>
      <c r="J105" s="43">
        <v>9</v>
      </c>
      <c r="K105" s="43">
        <v>9</v>
      </c>
      <c r="L105" s="44">
        <v>2783.56</v>
      </c>
      <c r="M105" s="44">
        <v>2783.56</v>
      </c>
      <c r="N105" s="44">
        <v>0</v>
      </c>
      <c r="O105" s="43">
        <v>15</v>
      </c>
      <c r="P105" s="43">
        <v>15</v>
      </c>
      <c r="Q105" s="43">
        <v>15</v>
      </c>
      <c r="R105" s="45">
        <v>3797.0600000000004</v>
      </c>
      <c r="S105" s="45">
        <v>3797.0600000000004</v>
      </c>
      <c r="T105" s="45">
        <v>0</v>
      </c>
    </row>
    <row r="106" spans="1:20" ht="20.100000000000001" customHeight="1" x14ac:dyDescent="0.25">
      <c r="A106" s="36">
        <v>97</v>
      </c>
      <c r="B106" s="39" t="s">
        <v>124</v>
      </c>
      <c r="C106" s="36" t="s">
        <v>60</v>
      </c>
      <c r="D106" s="40"/>
      <c r="E106" s="40" t="s">
        <v>336</v>
      </c>
      <c r="F106" s="41" t="s">
        <v>480</v>
      </c>
      <c r="G106" s="42">
        <v>8</v>
      </c>
      <c r="H106" s="43">
        <v>2</v>
      </c>
      <c r="I106" s="43">
        <v>2</v>
      </c>
      <c r="J106" s="43">
        <v>2</v>
      </c>
      <c r="K106" s="43">
        <v>2</v>
      </c>
      <c r="L106" s="44">
        <v>2216.4300000000003</v>
      </c>
      <c r="M106" s="44">
        <v>2216.4300000000003</v>
      </c>
      <c r="N106" s="44">
        <v>0</v>
      </c>
      <c r="O106" s="43">
        <v>5</v>
      </c>
      <c r="P106" s="43">
        <v>5</v>
      </c>
      <c r="Q106" s="43">
        <v>5</v>
      </c>
      <c r="R106" s="45">
        <v>4722.6000000000004</v>
      </c>
      <c r="S106" s="45">
        <v>4722.6000000000004</v>
      </c>
      <c r="T106" s="45">
        <v>0</v>
      </c>
    </row>
    <row r="107" spans="1:20" ht="20.100000000000001" customHeight="1" x14ac:dyDescent="0.25">
      <c r="A107" s="36">
        <v>98</v>
      </c>
      <c r="B107" s="39" t="s">
        <v>33</v>
      </c>
      <c r="C107" s="36" t="s">
        <v>60</v>
      </c>
      <c r="D107" s="40"/>
      <c r="E107" s="40" t="s">
        <v>284</v>
      </c>
      <c r="F107" s="41" t="s">
        <v>337</v>
      </c>
      <c r="G107" s="42">
        <v>46</v>
      </c>
      <c r="H107" s="43">
        <v>25</v>
      </c>
      <c r="I107" s="43">
        <v>26</v>
      </c>
      <c r="J107" s="43">
        <v>26</v>
      </c>
      <c r="K107" s="43">
        <v>26</v>
      </c>
      <c r="L107" s="44">
        <v>13322.730000000005</v>
      </c>
      <c r="M107" s="44">
        <v>13322.730000000005</v>
      </c>
      <c r="N107" s="44">
        <v>0</v>
      </c>
      <c r="O107" s="43">
        <v>19</v>
      </c>
      <c r="P107" s="43">
        <v>19</v>
      </c>
      <c r="Q107" s="43">
        <v>19</v>
      </c>
      <c r="R107" s="45">
        <v>13941.650000000003</v>
      </c>
      <c r="S107" s="45">
        <v>13941.650000000003</v>
      </c>
      <c r="T107" s="45">
        <v>0</v>
      </c>
    </row>
    <row r="108" spans="1:20" ht="20.100000000000001" customHeight="1" x14ac:dyDescent="0.25">
      <c r="A108" s="36">
        <v>99</v>
      </c>
      <c r="B108" s="39" t="s">
        <v>77</v>
      </c>
      <c r="C108" s="36" t="s">
        <v>60</v>
      </c>
      <c r="D108" s="40"/>
      <c r="E108" s="40" t="s">
        <v>283</v>
      </c>
      <c r="F108" s="41" t="s">
        <v>338</v>
      </c>
      <c r="G108" s="42">
        <v>26</v>
      </c>
      <c r="H108" s="43">
        <v>15</v>
      </c>
      <c r="I108" s="43">
        <v>16</v>
      </c>
      <c r="J108" s="43">
        <v>16</v>
      </c>
      <c r="K108" s="43">
        <v>16</v>
      </c>
      <c r="L108" s="44">
        <v>5696.83</v>
      </c>
      <c r="M108" s="44">
        <v>5696.83</v>
      </c>
      <c r="N108" s="44">
        <v>0</v>
      </c>
      <c r="O108" s="43">
        <v>23</v>
      </c>
      <c r="P108" s="43">
        <v>23</v>
      </c>
      <c r="Q108" s="43">
        <v>23</v>
      </c>
      <c r="R108" s="45">
        <v>23985.709999999995</v>
      </c>
      <c r="S108" s="45">
        <v>23985.709999999995</v>
      </c>
      <c r="T108" s="45">
        <v>0</v>
      </c>
    </row>
    <row r="109" spans="1:20" ht="20.100000000000001" customHeight="1" x14ac:dyDescent="0.25">
      <c r="A109" s="36">
        <v>100</v>
      </c>
      <c r="B109" s="39" t="s">
        <v>78</v>
      </c>
      <c r="C109" s="36" t="s">
        <v>60</v>
      </c>
      <c r="D109" s="40"/>
      <c r="E109" s="40" t="s">
        <v>289</v>
      </c>
      <c r="F109" s="41" t="s">
        <v>339</v>
      </c>
      <c r="G109" s="42">
        <v>21</v>
      </c>
      <c r="H109" s="43">
        <v>10</v>
      </c>
      <c r="I109" s="43">
        <v>13</v>
      </c>
      <c r="J109" s="43">
        <v>13</v>
      </c>
      <c r="K109" s="43">
        <v>13</v>
      </c>
      <c r="L109" s="44">
        <v>5016.5599999999995</v>
      </c>
      <c r="M109" s="44">
        <v>4485.75</v>
      </c>
      <c r="N109" s="44">
        <v>530.80999999999995</v>
      </c>
      <c r="O109" s="43">
        <v>14</v>
      </c>
      <c r="P109" s="43">
        <v>14</v>
      </c>
      <c r="Q109" s="43">
        <v>14</v>
      </c>
      <c r="R109" s="45">
        <v>19745.77</v>
      </c>
      <c r="S109" s="45">
        <v>19745.77</v>
      </c>
      <c r="T109" s="45">
        <v>0</v>
      </c>
    </row>
    <row r="110" spans="1:20" ht="20.100000000000001" customHeight="1" x14ac:dyDescent="0.25">
      <c r="A110" s="36">
        <v>101</v>
      </c>
      <c r="B110" s="39" t="s">
        <v>125</v>
      </c>
      <c r="C110" s="36" t="s">
        <v>60</v>
      </c>
      <c r="D110" s="40"/>
      <c r="E110" s="40" t="s">
        <v>283</v>
      </c>
      <c r="F110" s="41" t="s">
        <v>221</v>
      </c>
      <c r="G110" s="42">
        <v>56</v>
      </c>
      <c r="H110" s="43">
        <v>0</v>
      </c>
      <c r="I110" s="43">
        <v>0</v>
      </c>
      <c r="J110" s="43">
        <v>0</v>
      </c>
      <c r="K110" s="43">
        <v>0</v>
      </c>
      <c r="L110" s="44">
        <v>12264.199999999997</v>
      </c>
      <c r="M110" s="44">
        <v>9508.1999999999971</v>
      </c>
      <c r="N110" s="44">
        <v>2756</v>
      </c>
      <c r="O110" s="43">
        <v>5</v>
      </c>
      <c r="P110" s="43">
        <v>5</v>
      </c>
      <c r="Q110" s="43">
        <v>5</v>
      </c>
      <c r="R110" s="45">
        <v>2411.4999999999995</v>
      </c>
      <c r="S110" s="45">
        <v>2411.4999999999995</v>
      </c>
      <c r="T110" s="45">
        <v>0</v>
      </c>
    </row>
    <row r="111" spans="1:20" ht="20.100000000000001" customHeight="1" x14ac:dyDescent="0.25">
      <c r="A111" s="36">
        <v>102</v>
      </c>
      <c r="B111" s="39" t="s">
        <v>126</v>
      </c>
      <c r="C111" s="36" t="s">
        <v>60</v>
      </c>
      <c r="D111" s="40"/>
      <c r="E111" s="40" t="s">
        <v>340</v>
      </c>
      <c r="F111" s="41"/>
      <c r="G111" s="42">
        <v>1</v>
      </c>
      <c r="H111" s="43">
        <v>0</v>
      </c>
      <c r="I111" s="43">
        <v>0</v>
      </c>
      <c r="J111" s="43">
        <v>0</v>
      </c>
      <c r="K111" s="43">
        <v>0</v>
      </c>
      <c r="L111" s="44">
        <v>0</v>
      </c>
      <c r="M111" s="44">
        <v>0</v>
      </c>
      <c r="N111" s="44">
        <v>0</v>
      </c>
      <c r="O111" s="43">
        <v>0</v>
      </c>
      <c r="P111" s="43">
        <v>0</v>
      </c>
      <c r="Q111" s="43">
        <v>0</v>
      </c>
      <c r="R111" s="45">
        <v>0</v>
      </c>
      <c r="S111" s="45">
        <v>0</v>
      </c>
      <c r="T111" s="45">
        <v>0</v>
      </c>
    </row>
    <row r="112" spans="1:20" ht="20.100000000000001" customHeight="1" x14ac:dyDescent="0.25">
      <c r="A112" s="36">
        <v>103</v>
      </c>
      <c r="B112" s="39" t="s">
        <v>34</v>
      </c>
      <c r="C112" s="36" t="s">
        <v>60</v>
      </c>
      <c r="D112" s="40"/>
      <c r="E112" s="40" t="s">
        <v>298</v>
      </c>
      <c r="F112" s="41" t="s">
        <v>222</v>
      </c>
      <c r="G112" s="42">
        <v>67</v>
      </c>
      <c r="H112" s="43">
        <v>42</v>
      </c>
      <c r="I112" s="43">
        <v>51</v>
      </c>
      <c r="J112" s="43">
        <v>51</v>
      </c>
      <c r="K112" s="43">
        <v>51</v>
      </c>
      <c r="L112" s="44">
        <v>28736.749999999993</v>
      </c>
      <c r="M112" s="44">
        <v>28736.749999999993</v>
      </c>
      <c r="N112" s="44">
        <v>0</v>
      </c>
      <c r="O112" s="43">
        <v>44</v>
      </c>
      <c r="P112" s="43">
        <v>44</v>
      </c>
      <c r="Q112" s="43">
        <v>44</v>
      </c>
      <c r="R112" s="45">
        <v>77361.67</v>
      </c>
      <c r="S112" s="45">
        <v>77361.67</v>
      </c>
      <c r="T112" s="45">
        <v>0</v>
      </c>
    </row>
    <row r="113" spans="1:20" ht="20.100000000000001" customHeight="1" x14ac:dyDescent="0.25">
      <c r="A113" s="36">
        <v>104</v>
      </c>
      <c r="B113" s="39" t="s">
        <v>35</v>
      </c>
      <c r="C113" s="36" t="s">
        <v>60</v>
      </c>
      <c r="D113" s="40"/>
      <c r="E113" s="40" t="s">
        <v>298</v>
      </c>
      <c r="F113" s="41" t="s">
        <v>223</v>
      </c>
      <c r="G113" s="42">
        <v>61</v>
      </c>
      <c r="H113" s="43">
        <v>8</v>
      </c>
      <c r="I113" s="43">
        <v>8</v>
      </c>
      <c r="J113" s="43">
        <v>8</v>
      </c>
      <c r="K113" s="43">
        <v>8</v>
      </c>
      <c r="L113" s="44">
        <v>7683.079999999999</v>
      </c>
      <c r="M113" s="44">
        <v>7683.079999999999</v>
      </c>
      <c r="N113" s="44">
        <v>0</v>
      </c>
      <c r="O113" s="43">
        <v>15</v>
      </c>
      <c r="P113" s="43">
        <v>15</v>
      </c>
      <c r="Q113" s="43">
        <v>15</v>
      </c>
      <c r="R113" s="45">
        <v>42308.240000000005</v>
      </c>
      <c r="S113" s="45">
        <v>42308.240000000005</v>
      </c>
      <c r="T113" s="45">
        <v>0</v>
      </c>
    </row>
    <row r="114" spans="1:20" ht="20.100000000000001" customHeight="1" x14ac:dyDescent="0.25">
      <c r="A114" s="36">
        <v>105</v>
      </c>
      <c r="B114" s="39" t="s">
        <v>79</v>
      </c>
      <c r="C114" s="36" t="s">
        <v>60</v>
      </c>
      <c r="D114" s="40"/>
      <c r="E114" s="40" t="s">
        <v>298</v>
      </c>
      <c r="F114" s="41" t="s">
        <v>224</v>
      </c>
      <c r="G114" s="42">
        <v>32</v>
      </c>
      <c r="H114" s="43">
        <v>12</v>
      </c>
      <c r="I114" s="43">
        <v>14</v>
      </c>
      <c r="J114" s="43">
        <v>14</v>
      </c>
      <c r="K114" s="43">
        <v>14</v>
      </c>
      <c r="L114" s="44">
        <v>13909.19</v>
      </c>
      <c r="M114" s="44">
        <v>13909.19</v>
      </c>
      <c r="N114" s="44">
        <v>0</v>
      </c>
      <c r="O114" s="43">
        <v>27</v>
      </c>
      <c r="P114" s="43">
        <v>27</v>
      </c>
      <c r="Q114" s="43">
        <v>27</v>
      </c>
      <c r="R114" s="45">
        <v>39867.899999999994</v>
      </c>
      <c r="S114" s="45">
        <v>39867.899999999994</v>
      </c>
      <c r="T114" s="45">
        <v>0</v>
      </c>
    </row>
    <row r="115" spans="1:20" ht="20.100000000000001" customHeight="1" x14ac:dyDescent="0.25">
      <c r="A115" s="36">
        <v>106</v>
      </c>
      <c r="B115" s="39" t="s">
        <v>127</v>
      </c>
      <c r="C115" s="36" t="s">
        <v>60</v>
      </c>
      <c r="D115" s="40"/>
      <c r="E115" s="40" t="s">
        <v>298</v>
      </c>
      <c r="F115" s="41" t="s">
        <v>225</v>
      </c>
      <c r="G115" s="42">
        <v>14</v>
      </c>
      <c r="H115" s="43">
        <v>0</v>
      </c>
      <c r="I115" s="43">
        <v>0</v>
      </c>
      <c r="J115" s="43">
        <v>0</v>
      </c>
      <c r="K115" s="43">
        <v>0</v>
      </c>
      <c r="L115" s="44">
        <v>964.6</v>
      </c>
      <c r="M115" s="44">
        <v>964.6</v>
      </c>
      <c r="N115" s="44">
        <v>0</v>
      </c>
      <c r="O115" s="43">
        <v>8</v>
      </c>
      <c r="P115" s="43">
        <v>8</v>
      </c>
      <c r="Q115" s="43">
        <v>8</v>
      </c>
      <c r="R115" s="45">
        <v>3031.61</v>
      </c>
      <c r="S115" s="45">
        <v>3031.61</v>
      </c>
      <c r="T115" s="45">
        <v>0</v>
      </c>
    </row>
    <row r="116" spans="1:20" ht="20.100000000000001" customHeight="1" x14ac:dyDescent="0.25">
      <c r="A116" s="36">
        <v>107</v>
      </c>
      <c r="B116" s="39" t="s">
        <v>128</v>
      </c>
      <c r="C116" s="36" t="s">
        <v>60</v>
      </c>
      <c r="D116" s="40"/>
      <c r="E116" s="40" t="s">
        <v>300</v>
      </c>
      <c r="F116" s="41" t="s">
        <v>341</v>
      </c>
      <c r="G116" s="42">
        <v>21</v>
      </c>
      <c r="H116" s="43">
        <v>0</v>
      </c>
      <c r="I116" s="43">
        <v>0</v>
      </c>
      <c r="J116" s="43">
        <v>0</v>
      </c>
      <c r="K116" s="43">
        <v>0</v>
      </c>
      <c r="L116" s="44">
        <v>1033.5</v>
      </c>
      <c r="M116" s="44">
        <v>1033.5</v>
      </c>
      <c r="N116" s="44">
        <v>0</v>
      </c>
      <c r="O116" s="43">
        <v>0</v>
      </c>
      <c r="P116" s="43">
        <v>0</v>
      </c>
      <c r="Q116" s="43">
        <v>0</v>
      </c>
      <c r="R116" s="45">
        <v>0</v>
      </c>
      <c r="S116" s="45">
        <v>0</v>
      </c>
      <c r="T116" s="45">
        <v>0</v>
      </c>
    </row>
    <row r="117" spans="1:20" ht="20.100000000000001" customHeight="1" x14ac:dyDescent="0.25">
      <c r="A117" s="36">
        <v>108</v>
      </c>
      <c r="B117" s="39" t="s">
        <v>80</v>
      </c>
      <c r="C117" s="36" t="s">
        <v>60</v>
      </c>
      <c r="D117" s="40"/>
      <c r="E117" s="40" t="s">
        <v>289</v>
      </c>
      <c r="F117" s="41" t="s">
        <v>342</v>
      </c>
      <c r="G117" s="42">
        <v>86</v>
      </c>
      <c r="H117" s="43">
        <v>35</v>
      </c>
      <c r="I117" s="43">
        <v>44</v>
      </c>
      <c r="J117" s="43">
        <v>44</v>
      </c>
      <c r="K117" s="43">
        <v>44</v>
      </c>
      <c r="L117" s="44">
        <v>19429.149999999998</v>
      </c>
      <c r="M117" s="44">
        <v>19429.149999999998</v>
      </c>
      <c r="N117" s="44">
        <v>0</v>
      </c>
      <c r="O117" s="43">
        <v>88</v>
      </c>
      <c r="P117" s="43">
        <v>88</v>
      </c>
      <c r="Q117" s="43">
        <v>88</v>
      </c>
      <c r="R117" s="45">
        <v>45512.32</v>
      </c>
      <c r="S117" s="45">
        <v>45512.32</v>
      </c>
      <c r="T117" s="45">
        <v>0</v>
      </c>
    </row>
    <row r="118" spans="1:20" ht="20.100000000000001" customHeight="1" x14ac:dyDescent="0.25">
      <c r="A118" s="36">
        <v>109</v>
      </c>
      <c r="B118" s="39" t="s">
        <v>226</v>
      </c>
      <c r="C118" s="36" t="s">
        <v>60</v>
      </c>
      <c r="D118" s="40"/>
      <c r="E118" s="40" t="s">
        <v>298</v>
      </c>
      <c r="F118" s="41" t="s">
        <v>228</v>
      </c>
      <c r="G118" s="42">
        <v>3</v>
      </c>
      <c r="H118" s="43">
        <v>0</v>
      </c>
      <c r="I118" s="43">
        <v>0</v>
      </c>
      <c r="J118" s="43">
        <v>0</v>
      </c>
      <c r="K118" s="43">
        <v>0</v>
      </c>
      <c r="L118" s="44">
        <v>0</v>
      </c>
      <c r="M118" s="44">
        <v>0</v>
      </c>
      <c r="N118" s="44">
        <v>0</v>
      </c>
      <c r="O118" s="43">
        <v>1</v>
      </c>
      <c r="P118" s="43">
        <v>1</v>
      </c>
      <c r="Q118" s="43">
        <v>1</v>
      </c>
      <c r="R118" s="45">
        <v>482.3</v>
      </c>
      <c r="S118" s="45">
        <v>482.3</v>
      </c>
      <c r="T118" s="45">
        <v>0</v>
      </c>
    </row>
    <row r="119" spans="1:20" ht="20.100000000000001" customHeight="1" x14ac:dyDescent="0.25">
      <c r="A119" s="36">
        <v>110</v>
      </c>
      <c r="B119" s="39" t="s">
        <v>129</v>
      </c>
      <c r="C119" s="36" t="s">
        <v>60</v>
      </c>
      <c r="D119" s="40"/>
      <c r="E119" s="40" t="s">
        <v>298</v>
      </c>
      <c r="F119" s="41" t="s">
        <v>229</v>
      </c>
      <c r="G119" s="42">
        <v>21</v>
      </c>
      <c r="H119" s="43">
        <v>6</v>
      </c>
      <c r="I119" s="43">
        <v>6</v>
      </c>
      <c r="J119" s="43">
        <v>6</v>
      </c>
      <c r="K119" s="43">
        <v>6</v>
      </c>
      <c r="L119" s="44">
        <v>8282.33</v>
      </c>
      <c r="M119" s="44">
        <v>6402.7400000000007</v>
      </c>
      <c r="N119" s="44">
        <v>1879.59</v>
      </c>
      <c r="O119" s="43">
        <v>17</v>
      </c>
      <c r="P119" s="43">
        <v>17</v>
      </c>
      <c r="Q119" s="43">
        <v>17</v>
      </c>
      <c r="R119" s="45">
        <v>20936.8</v>
      </c>
      <c r="S119" s="45">
        <v>20936.8</v>
      </c>
      <c r="T119" s="45">
        <v>0</v>
      </c>
    </row>
    <row r="120" spans="1:20" ht="20.100000000000001" customHeight="1" x14ac:dyDescent="0.25">
      <c r="A120" s="36">
        <v>111</v>
      </c>
      <c r="B120" s="39" t="s">
        <v>167</v>
      </c>
      <c r="C120" s="36" t="s">
        <v>203</v>
      </c>
      <c r="D120" s="40" t="s">
        <v>343</v>
      </c>
      <c r="E120" s="40" t="s">
        <v>283</v>
      </c>
      <c r="F120" s="41" t="s">
        <v>230</v>
      </c>
      <c r="G120" s="42">
        <v>3</v>
      </c>
      <c r="H120" s="43">
        <v>0</v>
      </c>
      <c r="I120" s="43">
        <v>0</v>
      </c>
      <c r="J120" s="43">
        <v>0</v>
      </c>
      <c r="K120" s="43">
        <v>0</v>
      </c>
      <c r="L120" s="44">
        <v>620.1</v>
      </c>
      <c r="M120" s="44">
        <v>620.1</v>
      </c>
      <c r="N120" s="44">
        <v>0</v>
      </c>
      <c r="O120" s="43">
        <v>3</v>
      </c>
      <c r="P120" s="43">
        <v>3</v>
      </c>
      <c r="Q120" s="43">
        <v>3</v>
      </c>
      <c r="R120" s="45">
        <v>5815.7000000000007</v>
      </c>
      <c r="S120" s="45">
        <v>5815.7000000000007</v>
      </c>
      <c r="T120" s="45">
        <v>0</v>
      </c>
    </row>
    <row r="121" spans="1:20" ht="20.100000000000001" customHeight="1" x14ac:dyDescent="0.25">
      <c r="A121" s="36">
        <v>112</v>
      </c>
      <c r="B121" s="39" t="s">
        <v>36</v>
      </c>
      <c r="C121" s="36" t="s">
        <v>60</v>
      </c>
      <c r="D121" s="40"/>
      <c r="E121" s="40" t="s">
        <v>340</v>
      </c>
      <c r="F121" s="41" t="s">
        <v>231</v>
      </c>
      <c r="G121" s="42">
        <v>16</v>
      </c>
      <c r="H121" s="43">
        <v>9</v>
      </c>
      <c r="I121" s="43">
        <v>15</v>
      </c>
      <c r="J121" s="43">
        <v>15</v>
      </c>
      <c r="K121" s="43">
        <v>15</v>
      </c>
      <c r="L121" s="44">
        <v>10742.330000000002</v>
      </c>
      <c r="M121" s="44">
        <v>10742.330000000002</v>
      </c>
      <c r="N121" s="44">
        <v>0</v>
      </c>
      <c r="O121" s="43">
        <v>4</v>
      </c>
      <c r="P121" s="43">
        <v>4</v>
      </c>
      <c r="Q121" s="43">
        <v>4</v>
      </c>
      <c r="R121" s="45">
        <v>2542.0500000000002</v>
      </c>
      <c r="S121" s="45">
        <v>2542.0500000000002</v>
      </c>
      <c r="T121" s="45">
        <v>0</v>
      </c>
    </row>
    <row r="122" spans="1:20" ht="20.100000000000001" customHeight="1" x14ac:dyDescent="0.25">
      <c r="A122" s="36">
        <v>113</v>
      </c>
      <c r="B122" s="39" t="s">
        <v>130</v>
      </c>
      <c r="C122" s="36" t="s">
        <v>60</v>
      </c>
      <c r="D122" s="40"/>
      <c r="E122" s="40" t="s">
        <v>283</v>
      </c>
      <c r="F122" s="41" t="s">
        <v>481</v>
      </c>
      <c r="G122" s="42">
        <v>28</v>
      </c>
      <c r="H122" s="43">
        <v>2</v>
      </c>
      <c r="I122" s="43">
        <v>3</v>
      </c>
      <c r="J122" s="43">
        <v>3</v>
      </c>
      <c r="K122" s="43">
        <v>3</v>
      </c>
      <c r="L122" s="44">
        <v>2370.0500000000002</v>
      </c>
      <c r="M122" s="44">
        <v>2370.0500000000002</v>
      </c>
      <c r="N122" s="44">
        <v>0</v>
      </c>
      <c r="O122" s="43">
        <v>4</v>
      </c>
      <c r="P122" s="43">
        <v>4</v>
      </c>
      <c r="Q122" s="43">
        <v>4</v>
      </c>
      <c r="R122" s="45">
        <v>2559.0100000000002</v>
      </c>
      <c r="S122" s="45">
        <v>2559.0100000000002</v>
      </c>
      <c r="T122" s="45">
        <v>0</v>
      </c>
    </row>
    <row r="123" spans="1:20" ht="20.100000000000001" customHeight="1" x14ac:dyDescent="0.25">
      <c r="A123" s="36">
        <v>114</v>
      </c>
      <c r="B123" s="39" t="s">
        <v>81</v>
      </c>
      <c r="C123" s="36" t="s">
        <v>60</v>
      </c>
      <c r="D123" s="40"/>
      <c r="E123" s="40" t="s">
        <v>283</v>
      </c>
      <c r="F123" s="41" t="s">
        <v>344</v>
      </c>
      <c r="G123" s="42">
        <v>38</v>
      </c>
      <c r="H123" s="43">
        <v>7</v>
      </c>
      <c r="I123" s="43">
        <v>11</v>
      </c>
      <c r="J123" s="43">
        <v>11</v>
      </c>
      <c r="K123" s="43">
        <v>11</v>
      </c>
      <c r="L123" s="44">
        <v>7119.52</v>
      </c>
      <c r="M123" s="44">
        <v>7119.52</v>
      </c>
      <c r="N123" s="44">
        <v>0</v>
      </c>
      <c r="O123" s="43">
        <v>36</v>
      </c>
      <c r="P123" s="43">
        <v>36</v>
      </c>
      <c r="Q123" s="43">
        <v>36</v>
      </c>
      <c r="R123" s="45">
        <v>17120.59</v>
      </c>
      <c r="S123" s="45">
        <v>17120.59</v>
      </c>
      <c r="T123" s="45">
        <v>0</v>
      </c>
    </row>
    <row r="124" spans="1:20" ht="20.100000000000001" customHeight="1" x14ac:dyDescent="0.25">
      <c r="A124" s="36">
        <v>115</v>
      </c>
      <c r="B124" s="39" t="s">
        <v>131</v>
      </c>
      <c r="C124" s="36" t="s">
        <v>60</v>
      </c>
      <c r="D124" s="40"/>
      <c r="E124" s="40" t="s">
        <v>283</v>
      </c>
      <c r="F124" s="41" t="s">
        <v>345</v>
      </c>
      <c r="G124" s="42">
        <v>13</v>
      </c>
      <c r="H124" s="43">
        <v>9</v>
      </c>
      <c r="I124" s="43">
        <v>9</v>
      </c>
      <c r="J124" s="43">
        <v>9</v>
      </c>
      <c r="K124" s="43">
        <v>9</v>
      </c>
      <c r="L124" s="44">
        <v>3226.01</v>
      </c>
      <c r="M124" s="44">
        <v>3226.01</v>
      </c>
      <c r="N124" s="44">
        <v>0</v>
      </c>
      <c r="O124" s="43">
        <v>2</v>
      </c>
      <c r="P124" s="43">
        <v>2</v>
      </c>
      <c r="Q124" s="43">
        <v>2</v>
      </c>
      <c r="R124" s="45">
        <v>11236.77</v>
      </c>
      <c r="S124" s="45">
        <v>11236.77</v>
      </c>
      <c r="T124" s="45">
        <v>0</v>
      </c>
    </row>
    <row r="125" spans="1:20" ht="20.100000000000001" customHeight="1" x14ac:dyDescent="0.25">
      <c r="A125" s="36">
        <v>116</v>
      </c>
      <c r="B125" s="39" t="s">
        <v>132</v>
      </c>
      <c r="C125" s="36" t="s">
        <v>60</v>
      </c>
      <c r="D125" s="40"/>
      <c r="E125" s="40" t="s">
        <v>283</v>
      </c>
      <c r="F125" s="41" t="s">
        <v>346</v>
      </c>
      <c r="G125" s="42">
        <v>11</v>
      </c>
      <c r="H125" s="43">
        <v>2</v>
      </c>
      <c r="I125" s="43">
        <v>2</v>
      </c>
      <c r="J125" s="43">
        <v>2</v>
      </c>
      <c r="K125" s="43">
        <v>2</v>
      </c>
      <c r="L125" s="44">
        <v>1501.86</v>
      </c>
      <c r="M125" s="44">
        <v>1501.86</v>
      </c>
      <c r="N125" s="44">
        <v>0</v>
      </c>
      <c r="O125" s="43">
        <v>19</v>
      </c>
      <c r="P125" s="43">
        <v>19</v>
      </c>
      <c r="Q125" s="43">
        <v>19</v>
      </c>
      <c r="R125" s="45">
        <v>9802.7499999999945</v>
      </c>
      <c r="S125" s="45">
        <v>9802.7499999999945</v>
      </c>
      <c r="T125" s="45">
        <v>0</v>
      </c>
    </row>
    <row r="126" spans="1:20" ht="20.100000000000001" customHeight="1" x14ac:dyDescent="0.25">
      <c r="A126" s="36">
        <v>117</v>
      </c>
      <c r="B126" s="39" t="s">
        <v>347</v>
      </c>
      <c r="C126" s="36" t="s">
        <v>60</v>
      </c>
      <c r="D126" s="40"/>
      <c r="E126" s="40" t="s">
        <v>289</v>
      </c>
      <c r="F126" s="41" t="s">
        <v>348</v>
      </c>
      <c r="G126" s="42">
        <v>6</v>
      </c>
      <c r="H126" s="43">
        <v>2</v>
      </c>
      <c r="I126" s="43">
        <v>2</v>
      </c>
      <c r="J126" s="43">
        <v>2</v>
      </c>
      <c r="K126" s="43">
        <v>2</v>
      </c>
      <c r="L126" s="44">
        <v>1358.44</v>
      </c>
      <c r="M126" s="44">
        <v>1358.44</v>
      </c>
      <c r="N126" s="44">
        <v>0</v>
      </c>
      <c r="O126" s="43">
        <v>3</v>
      </c>
      <c r="P126" s="43">
        <v>3</v>
      </c>
      <c r="Q126" s="43">
        <v>3</v>
      </c>
      <c r="R126" s="45">
        <v>771.5</v>
      </c>
      <c r="S126" s="45">
        <v>771.5</v>
      </c>
      <c r="T126" s="45">
        <v>0</v>
      </c>
    </row>
    <row r="127" spans="1:20" ht="20.100000000000001" customHeight="1" x14ac:dyDescent="0.25">
      <c r="A127" s="36">
        <v>118</v>
      </c>
      <c r="B127" s="39" t="s">
        <v>37</v>
      </c>
      <c r="C127" s="36" t="s">
        <v>60</v>
      </c>
      <c r="D127" s="40"/>
      <c r="E127" s="40" t="s">
        <v>349</v>
      </c>
      <c r="F127" s="41" t="s">
        <v>350</v>
      </c>
      <c r="G127" s="42">
        <v>54</v>
      </c>
      <c r="H127" s="43">
        <v>14</v>
      </c>
      <c r="I127" s="43">
        <v>15</v>
      </c>
      <c r="J127" s="43">
        <v>15</v>
      </c>
      <c r="K127" s="43">
        <v>15</v>
      </c>
      <c r="L127" s="44">
        <v>7208.5400000000009</v>
      </c>
      <c r="M127" s="44">
        <v>5169.0900000000011</v>
      </c>
      <c r="N127" s="44">
        <v>2039.4499999999998</v>
      </c>
      <c r="O127" s="43">
        <v>26</v>
      </c>
      <c r="P127" s="43">
        <v>26</v>
      </c>
      <c r="Q127" s="43">
        <v>26</v>
      </c>
      <c r="R127" s="45">
        <v>15518.629999999997</v>
      </c>
      <c r="S127" s="45">
        <v>14702.329999999998</v>
      </c>
      <c r="T127" s="45">
        <v>816.3</v>
      </c>
    </row>
    <row r="128" spans="1:20" ht="20.100000000000001" customHeight="1" x14ac:dyDescent="0.25">
      <c r="A128" s="36">
        <v>119</v>
      </c>
      <c r="B128" s="39" t="s">
        <v>351</v>
      </c>
      <c r="C128" s="36" t="s">
        <v>60</v>
      </c>
      <c r="D128" s="40"/>
      <c r="E128" s="40" t="s">
        <v>283</v>
      </c>
      <c r="F128" s="41" t="s">
        <v>352</v>
      </c>
      <c r="G128" s="42">
        <v>1</v>
      </c>
      <c r="H128" s="43">
        <v>0</v>
      </c>
      <c r="I128" s="43">
        <v>0</v>
      </c>
      <c r="J128" s="43">
        <v>0</v>
      </c>
      <c r="K128" s="43">
        <v>0</v>
      </c>
      <c r="L128" s="44">
        <v>206.7</v>
      </c>
      <c r="M128" s="44">
        <v>206.7</v>
      </c>
      <c r="N128" s="44">
        <v>0</v>
      </c>
      <c r="O128" s="43">
        <v>0</v>
      </c>
      <c r="P128" s="43">
        <v>0</v>
      </c>
      <c r="Q128" s="43">
        <v>0</v>
      </c>
      <c r="R128" s="45">
        <v>0</v>
      </c>
      <c r="S128" s="45">
        <v>0</v>
      </c>
      <c r="T128" s="45">
        <v>0</v>
      </c>
    </row>
    <row r="129" spans="1:20" ht="20.100000000000001" customHeight="1" x14ac:dyDescent="0.25">
      <c r="A129" s="36">
        <v>120</v>
      </c>
      <c r="B129" s="39" t="s">
        <v>437</v>
      </c>
      <c r="C129" s="36" t="s">
        <v>60</v>
      </c>
      <c r="D129" s="40"/>
      <c r="E129" s="40"/>
      <c r="F129" s="41" t="s">
        <v>482</v>
      </c>
      <c r="G129" s="42">
        <v>4</v>
      </c>
      <c r="H129" s="43">
        <v>0</v>
      </c>
      <c r="I129" s="43">
        <v>0</v>
      </c>
      <c r="J129" s="43">
        <v>0</v>
      </c>
      <c r="K129" s="43">
        <v>0</v>
      </c>
      <c r="L129" s="44">
        <v>0</v>
      </c>
      <c r="M129" s="44">
        <v>0</v>
      </c>
      <c r="N129" s="44">
        <v>0</v>
      </c>
      <c r="O129" s="43">
        <v>0</v>
      </c>
      <c r="P129" s="43">
        <v>0</v>
      </c>
      <c r="Q129" s="43">
        <v>0</v>
      </c>
      <c r="R129" s="45">
        <v>0</v>
      </c>
      <c r="S129" s="45">
        <v>0</v>
      </c>
      <c r="T129" s="45">
        <v>0</v>
      </c>
    </row>
    <row r="130" spans="1:20" ht="20.100000000000001" customHeight="1" x14ac:dyDescent="0.25">
      <c r="A130" s="36">
        <v>121</v>
      </c>
      <c r="B130" s="39" t="s">
        <v>133</v>
      </c>
      <c r="C130" s="36" t="s">
        <v>60</v>
      </c>
      <c r="D130" s="40"/>
      <c r="E130" s="40" t="s">
        <v>283</v>
      </c>
      <c r="F130" s="41" t="s">
        <v>232</v>
      </c>
      <c r="G130" s="42">
        <v>6</v>
      </c>
      <c r="H130" s="43">
        <v>0</v>
      </c>
      <c r="I130" s="43">
        <v>0</v>
      </c>
      <c r="J130" s="43">
        <v>0</v>
      </c>
      <c r="K130" s="43">
        <v>0</v>
      </c>
      <c r="L130" s="44">
        <v>0</v>
      </c>
      <c r="M130" s="44">
        <v>0</v>
      </c>
      <c r="N130" s="44">
        <v>0</v>
      </c>
      <c r="O130" s="43">
        <v>4</v>
      </c>
      <c r="P130" s="43">
        <v>4</v>
      </c>
      <c r="Q130" s="43">
        <v>4</v>
      </c>
      <c r="R130" s="45">
        <v>2749.7999999999997</v>
      </c>
      <c r="S130" s="45">
        <v>2749.7999999999997</v>
      </c>
      <c r="T130" s="45">
        <v>0</v>
      </c>
    </row>
    <row r="131" spans="1:20" ht="20.100000000000001" customHeight="1" x14ac:dyDescent="0.25">
      <c r="A131" s="36">
        <v>122</v>
      </c>
      <c r="B131" s="39" t="s">
        <v>233</v>
      </c>
      <c r="C131" s="36" t="s">
        <v>60</v>
      </c>
      <c r="D131" s="40"/>
      <c r="E131" s="40" t="s">
        <v>283</v>
      </c>
      <c r="F131" s="41"/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0</v>
      </c>
      <c r="M131" s="44">
        <v>0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134</v>
      </c>
      <c r="C132" s="36" t="s">
        <v>60</v>
      </c>
      <c r="D132" s="40"/>
      <c r="E132" s="40" t="s">
        <v>340</v>
      </c>
      <c r="F132" s="41" t="s">
        <v>353</v>
      </c>
      <c r="G132" s="42">
        <v>16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23</v>
      </c>
      <c r="P132" s="43">
        <v>23</v>
      </c>
      <c r="Q132" s="43">
        <v>23</v>
      </c>
      <c r="R132" s="45">
        <v>9395.9100000000035</v>
      </c>
      <c r="S132" s="45">
        <v>9395.9100000000035</v>
      </c>
      <c r="T132" s="45">
        <v>0</v>
      </c>
    </row>
    <row r="133" spans="1:20" ht="20.100000000000001" customHeight="1" x14ac:dyDescent="0.25">
      <c r="A133" s="36">
        <v>124</v>
      </c>
      <c r="B133" s="39" t="s">
        <v>38</v>
      </c>
      <c r="C133" s="36" t="s">
        <v>354</v>
      </c>
      <c r="D133" s="40" t="s">
        <v>355</v>
      </c>
      <c r="E133" s="40" t="s">
        <v>283</v>
      </c>
      <c r="F133" s="41" t="s">
        <v>483</v>
      </c>
      <c r="G133" s="42">
        <v>24</v>
      </c>
      <c r="H133" s="43">
        <v>10</v>
      </c>
      <c r="I133" s="43">
        <v>10</v>
      </c>
      <c r="J133" s="43">
        <v>10</v>
      </c>
      <c r="K133" s="43">
        <v>10</v>
      </c>
      <c r="L133" s="44">
        <v>2362.5499999999997</v>
      </c>
      <c r="M133" s="44">
        <v>2362.5499999999997</v>
      </c>
      <c r="N133" s="44">
        <v>0</v>
      </c>
      <c r="O133" s="43">
        <v>11</v>
      </c>
      <c r="P133" s="43">
        <v>11</v>
      </c>
      <c r="Q133" s="43">
        <v>11</v>
      </c>
      <c r="R133" s="45">
        <v>2502.79</v>
      </c>
      <c r="S133" s="45">
        <v>2502.79</v>
      </c>
      <c r="T133" s="45">
        <v>0</v>
      </c>
    </row>
    <row r="134" spans="1:20" ht="20.100000000000001" customHeight="1" x14ac:dyDescent="0.25">
      <c r="A134" s="36">
        <v>125</v>
      </c>
      <c r="B134" s="39" t="s">
        <v>135</v>
      </c>
      <c r="C134" s="36" t="s">
        <v>60</v>
      </c>
      <c r="D134" s="40"/>
      <c r="E134" s="40" t="s">
        <v>330</v>
      </c>
      <c r="F134" s="41" t="s">
        <v>235</v>
      </c>
      <c r="G134" s="42">
        <v>17</v>
      </c>
      <c r="H134" s="43">
        <v>9</v>
      </c>
      <c r="I134" s="43">
        <v>10</v>
      </c>
      <c r="J134" s="43">
        <v>10</v>
      </c>
      <c r="K134" s="43">
        <v>10</v>
      </c>
      <c r="L134" s="44">
        <v>7974.41</v>
      </c>
      <c r="M134" s="44">
        <v>7974.41</v>
      </c>
      <c r="N134" s="44">
        <v>0</v>
      </c>
      <c r="O134" s="43">
        <v>7</v>
      </c>
      <c r="P134" s="43">
        <v>7</v>
      </c>
      <c r="Q134" s="43">
        <v>7</v>
      </c>
      <c r="R134" s="45">
        <v>12241.829999999998</v>
      </c>
      <c r="S134" s="45">
        <v>12241.829999999998</v>
      </c>
      <c r="T134" s="45">
        <v>0</v>
      </c>
    </row>
    <row r="135" spans="1:20" ht="20.100000000000001" customHeight="1" x14ac:dyDescent="0.25">
      <c r="A135" s="36">
        <v>126</v>
      </c>
      <c r="B135" s="39" t="s">
        <v>39</v>
      </c>
      <c r="C135" s="36" t="s">
        <v>60</v>
      </c>
      <c r="D135" s="40"/>
      <c r="E135" s="40" t="s">
        <v>289</v>
      </c>
      <c r="F135" s="41" t="s">
        <v>356</v>
      </c>
      <c r="G135" s="42">
        <v>15</v>
      </c>
      <c r="H135" s="43">
        <v>3</v>
      </c>
      <c r="I135" s="43">
        <v>5</v>
      </c>
      <c r="J135" s="43">
        <v>5</v>
      </c>
      <c r="K135" s="43">
        <v>5</v>
      </c>
      <c r="L135" s="44">
        <v>2747.7400000000002</v>
      </c>
      <c r="M135" s="44">
        <v>2747.7400000000002</v>
      </c>
      <c r="N135" s="44">
        <v>0</v>
      </c>
      <c r="O135" s="43">
        <v>11</v>
      </c>
      <c r="P135" s="43">
        <v>11</v>
      </c>
      <c r="Q135" s="43">
        <v>11</v>
      </c>
      <c r="R135" s="45">
        <v>9097.7100000000009</v>
      </c>
      <c r="S135" s="45">
        <v>9097.7100000000009</v>
      </c>
      <c r="T135" s="45">
        <v>0</v>
      </c>
    </row>
    <row r="136" spans="1:20" ht="20.100000000000001" customHeight="1" x14ac:dyDescent="0.25">
      <c r="A136" s="36">
        <v>127</v>
      </c>
      <c r="B136" s="39" t="s">
        <v>40</v>
      </c>
      <c r="C136" s="36" t="s">
        <v>60</v>
      </c>
      <c r="D136" s="40"/>
      <c r="E136" s="40" t="s">
        <v>283</v>
      </c>
      <c r="F136" s="41" t="s">
        <v>357</v>
      </c>
      <c r="G136" s="42">
        <v>67</v>
      </c>
      <c r="H136" s="43">
        <v>32</v>
      </c>
      <c r="I136" s="43">
        <v>39</v>
      </c>
      <c r="J136" s="43">
        <v>39</v>
      </c>
      <c r="K136" s="43">
        <v>39</v>
      </c>
      <c r="L136" s="44">
        <v>20330.689999999995</v>
      </c>
      <c r="M136" s="44">
        <v>20330.689999999995</v>
      </c>
      <c r="N136" s="44">
        <v>0</v>
      </c>
      <c r="O136" s="43">
        <v>35</v>
      </c>
      <c r="P136" s="43">
        <v>35</v>
      </c>
      <c r="Q136" s="43">
        <v>35</v>
      </c>
      <c r="R136" s="45">
        <v>25576.309999999998</v>
      </c>
      <c r="S136" s="45">
        <v>25576.309999999998</v>
      </c>
      <c r="T136" s="45">
        <v>0</v>
      </c>
    </row>
    <row r="137" spans="1:20" ht="20.100000000000001" customHeight="1" x14ac:dyDescent="0.25">
      <c r="A137" s="36">
        <v>128</v>
      </c>
      <c r="B137" s="39" t="s">
        <v>41</v>
      </c>
      <c r="C137" s="36" t="s">
        <v>60</v>
      </c>
      <c r="D137" s="40"/>
      <c r="E137" s="40" t="s">
        <v>317</v>
      </c>
      <c r="F137" s="41" t="s">
        <v>236</v>
      </c>
      <c r="G137" s="42">
        <v>62</v>
      </c>
      <c r="H137" s="43">
        <v>21</v>
      </c>
      <c r="I137" s="43">
        <v>22</v>
      </c>
      <c r="J137" s="43">
        <v>22</v>
      </c>
      <c r="K137" s="43">
        <v>22</v>
      </c>
      <c r="L137" s="44">
        <v>15231.260000000002</v>
      </c>
      <c r="M137" s="44">
        <v>12509.690000000002</v>
      </c>
      <c r="N137" s="44">
        <v>2721.5699999999997</v>
      </c>
      <c r="O137" s="43">
        <v>15</v>
      </c>
      <c r="P137" s="43">
        <v>15</v>
      </c>
      <c r="Q137" s="43">
        <v>15</v>
      </c>
      <c r="R137" s="45">
        <v>11702.01</v>
      </c>
      <c r="S137" s="45">
        <v>11702.01</v>
      </c>
      <c r="T137" s="45">
        <v>0</v>
      </c>
    </row>
    <row r="138" spans="1:20" ht="20.100000000000001" customHeight="1" x14ac:dyDescent="0.25">
      <c r="A138" s="36">
        <v>129</v>
      </c>
      <c r="B138" s="39" t="s">
        <v>42</v>
      </c>
      <c r="C138" s="36" t="s">
        <v>60</v>
      </c>
      <c r="D138" s="40"/>
      <c r="E138" s="40" t="s">
        <v>283</v>
      </c>
      <c r="F138" s="41" t="s">
        <v>358</v>
      </c>
      <c r="G138" s="42">
        <v>11</v>
      </c>
      <c r="H138" s="43">
        <v>4</v>
      </c>
      <c r="I138" s="43">
        <v>4</v>
      </c>
      <c r="J138" s="43">
        <v>4</v>
      </c>
      <c r="K138" s="43">
        <v>4</v>
      </c>
      <c r="L138" s="44">
        <v>3459.82</v>
      </c>
      <c r="M138" s="44">
        <v>3459.82</v>
      </c>
      <c r="N138" s="44">
        <v>0</v>
      </c>
      <c r="O138" s="43">
        <v>11</v>
      </c>
      <c r="P138" s="43">
        <v>11</v>
      </c>
      <c r="Q138" s="43">
        <v>11</v>
      </c>
      <c r="R138" s="45">
        <v>11346.730000000001</v>
      </c>
      <c r="S138" s="45">
        <v>11346.730000000001</v>
      </c>
      <c r="T138" s="45">
        <v>0</v>
      </c>
    </row>
    <row r="139" spans="1:20" ht="20.100000000000001" customHeight="1" x14ac:dyDescent="0.25">
      <c r="A139" s="36">
        <v>130</v>
      </c>
      <c r="B139" s="39" t="s">
        <v>168</v>
      </c>
      <c r="C139" s="36" t="s">
        <v>60</v>
      </c>
      <c r="D139" s="40"/>
      <c r="E139" s="40" t="s">
        <v>289</v>
      </c>
      <c r="F139" s="41" t="s">
        <v>359</v>
      </c>
      <c r="G139" s="42">
        <v>16</v>
      </c>
      <c r="H139" s="43">
        <v>0</v>
      </c>
      <c r="I139" s="43">
        <v>0</v>
      </c>
      <c r="J139" s="43">
        <v>0</v>
      </c>
      <c r="K139" s="43">
        <v>0</v>
      </c>
      <c r="L139" s="44">
        <v>0</v>
      </c>
      <c r="M139" s="44">
        <v>0</v>
      </c>
      <c r="N139" s="44">
        <v>0</v>
      </c>
      <c r="O139" s="43">
        <v>5</v>
      </c>
      <c r="P139" s="43">
        <v>5</v>
      </c>
      <c r="Q139" s="43">
        <v>5</v>
      </c>
      <c r="R139" s="45">
        <v>10438.909999999998</v>
      </c>
      <c r="S139" s="45">
        <v>10438.909999999998</v>
      </c>
      <c r="T139" s="45">
        <v>0</v>
      </c>
    </row>
    <row r="140" spans="1:20" ht="20.100000000000001" customHeight="1" x14ac:dyDescent="0.25">
      <c r="A140" s="36">
        <v>131</v>
      </c>
      <c r="B140" s="39" t="s">
        <v>237</v>
      </c>
      <c r="C140" s="36" t="s">
        <v>60</v>
      </c>
      <c r="D140" s="40"/>
      <c r="E140" s="40" t="s">
        <v>289</v>
      </c>
      <c r="F140" s="41" t="s">
        <v>238</v>
      </c>
      <c r="G140" s="42">
        <v>22</v>
      </c>
      <c r="H140" s="43">
        <v>0</v>
      </c>
      <c r="I140" s="43">
        <v>0</v>
      </c>
      <c r="J140" s="43">
        <v>0</v>
      </c>
      <c r="K140" s="43">
        <v>0</v>
      </c>
      <c r="L140" s="44">
        <v>0</v>
      </c>
      <c r="M140" s="44">
        <v>0</v>
      </c>
      <c r="N140" s="44">
        <v>0</v>
      </c>
      <c r="O140" s="43">
        <v>0</v>
      </c>
      <c r="P140" s="43">
        <v>0</v>
      </c>
      <c r="Q140" s="43">
        <v>0</v>
      </c>
      <c r="R140" s="45">
        <v>0</v>
      </c>
      <c r="S140" s="45">
        <v>0</v>
      </c>
      <c r="T140" s="45">
        <v>0</v>
      </c>
    </row>
    <row r="141" spans="1:20" ht="20.100000000000001" customHeight="1" x14ac:dyDescent="0.25">
      <c r="A141" s="36">
        <v>132</v>
      </c>
      <c r="B141" s="39" t="s">
        <v>43</v>
      </c>
      <c r="C141" s="36" t="s">
        <v>60</v>
      </c>
      <c r="D141" s="40"/>
      <c r="E141" s="40" t="s">
        <v>330</v>
      </c>
      <c r="F141" s="41" t="s">
        <v>240</v>
      </c>
      <c r="G141" s="42">
        <v>88</v>
      </c>
      <c r="H141" s="43">
        <v>43</v>
      </c>
      <c r="I141" s="43">
        <v>54</v>
      </c>
      <c r="J141" s="43">
        <v>54</v>
      </c>
      <c r="K141" s="43">
        <v>54</v>
      </c>
      <c r="L141" s="44">
        <v>34655.650000000016</v>
      </c>
      <c r="M141" s="44">
        <v>34655.650000000016</v>
      </c>
      <c r="N141" s="44">
        <v>0</v>
      </c>
      <c r="O141" s="43">
        <v>33</v>
      </c>
      <c r="P141" s="43">
        <v>33</v>
      </c>
      <c r="Q141" s="43">
        <v>33</v>
      </c>
      <c r="R141" s="45">
        <v>26677.040000000008</v>
      </c>
      <c r="S141" s="45">
        <v>26677.040000000008</v>
      </c>
      <c r="T141" s="45">
        <v>0</v>
      </c>
    </row>
    <row r="142" spans="1:20" ht="20.100000000000001" customHeight="1" x14ac:dyDescent="0.25">
      <c r="A142" s="36">
        <v>133</v>
      </c>
      <c r="B142" s="39" t="s">
        <v>44</v>
      </c>
      <c r="C142" s="36" t="s">
        <v>60</v>
      </c>
      <c r="D142" s="40"/>
      <c r="E142" s="40" t="s">
        <v>330</v>
      </c>
      <c r="F142" s="41" t="s">
        <v>241</v>
      </c>
      <c r="G142" s="42">
        <v>22</v>
      </c>
      <c r="H142" s="43">
        <v>8</v>
      </c>
      <c r="I142" s="43">
        <v>8</v>
      </c>
      <c r="J142" s="43">
        <v>8</v>
      </c>
      <c r="K142" s="43">
        <v>8</v>
      </c>
      <c r="L142" s="44">
        <v>3132.3399999999997</v>
      </c>
      <c r="M142" s="44">
        <v>3132.3399999999997</v>
      </c>
      <c r="N142" s="44">
        <v>0</v>
      </c>
      <c r="O142" s="43">
        <v>9</v>
      </c>
      <c r="P142" s="43">
        <v>9</v>
      </c>
      <c r="Q142" s="43">
        <v>9</v>
      </c>
      <c r="R142" s="45">
        <v>9717.0499999999993</v>
      </c>
      <c r="S142" s="45">
        <v>9717.0499999999993</v>
      </c>
      <c r="T142" s="45">
        <v>0</v>
      </c>
    </row>
    <row r="143" spans="1:20" ht="20.100000000000001" customHeight="1" x14ac:dyDescent="0.25">
      <c r="A143" s="36">
        <v>134</v>
      </c>
      <c r="B143" s="39" t="s">
        <v>136</v>
      </c>
      <c r="C143" s="36" t="s">
        <v>60</v>
      </c>
      <c r="D143" s="40"/>
      <c r="E143" s="40" t="s">
        <v>300</v>
      </c>
      <c r="F143" s="41" t="s">
        <v>360</v>
      </c>
      <c r="G143" s="42">
        <v>14</v>
      </c>
      <c r="H143" s="43">
        <v>7</v>
      </c>
      <c r="I143" s="43">
        <v>7</v>
      </c>
      <c r="J143" s="43">
        <v>7</v>
      </c>
      <c r="K143" s="43">
        <v>7</v>
      </c>
      <c r="L143" s="44">
        <v>2326.7600000000007</v>
      </c>
      <c r="M143" s="44">
        <v>2326.7600000000007</v>
      </c>
      <c r="N143" s="44">
        <v>0</v>
      </c>
      <c r="O143" s="43">
        <v>12</v>
      </c>
      <c r="P143" s="43">
        <v>12</v>
      </c>
      <c r="Q143" s="43">
        <v>12</v>
      </c>
      <c r="R143" s="45">
        <v>5394.4400000000005</v>
      </c>
      <c r="S143" s="45">
        <v>5394.4400000000005</v>
      </c>
      <c r="T143" s="45">
        <v>0</v>
      </c>
    </row>
    <row r="144" spans="1:20" ht="20.100000000000001" customHeight="1" x14ac:dyDescent="0.25">
      <c r="A144" s="36">
        <v>135</v>
      </c>
      <c r="B144" s="39" t="s">
        <v>361</v>
      </c>
      <c r="C144" s="36" t="s">
        <v>60</v>
      </c>
      <c r="D144" s="40"/>
      <c r="E144" s="40" t="s">
        <v>283</v>
      </c>
      <c r="F144" s="41" t="s">
        <v>362</v>
      </c>
      <c r="G144" s="42">
        <v>3</v>
      </c>
      <c r="H144" s="43">
        <v>0</v>
      </c>
      <c r="I144" s="43">
        <v>0</v>
      </c>
      <c r="J144" s="43">
        <v>0</v>
      </c>
      <c r="K144" s="43">
        <v>0</v>
      </c>
      <c r="L144" s="44">
        <v>0</v>
      </c>
      <c r="M144" s="44">
        <v>0</v>
      </c>
      <c r="N144" s="44">
        <v>0</v>
      </c>
      <c r="O144" s="43">
        <v>23</v>
      </c>
      <c r="P144" s="43">
        <v>23</v>
      </c>
      <c r="Q144" s="43">
        <v>23</v>
      </c>
      <c r="R144" s="45">
        <v>29788.689999999995</v>
      </c>
      <c r="S144" s="45">
        <v>27192.109999999997</v>
      </c>
      <c r="T144" s="45">
        <v>2596.58</v>
      </c>
    </row>
    <row r="145" spans="1:20" ht="20.100000000000001" customHeight="1" x14ac:dyDescent="0.25">
      <c r="A145" s="36">
        <v>136</v>
      </c>
      <c r="B145" s="39" t="s">
        <v>45</v>
      </c>
      <c r="C145" s="36" t="s">
        <v>60</v>
      </c>
      <c r="D145" s="40"/>
      <c r="E145" s="40" t="s">
        <v>363</v>
      </c>
      <c r="F145" s="41" t="s">
        <v>364</v>
      </c>
      <c r="G145" s="42">
        <v>11</v>
      </c>
      <c r="H145" s="43">
        <v>6</v>
      </c>
      <c r="I145" s="43">
        <v>6</v>
      </c>
      <c r="J145" s="43">
        <v>6</v>
      </c>
      <c r="K145" s="43">
        <v>6</v>
      </c>
      <c r="L145" s="44">
        <v>4819.2</v>
      </c>
      <c r="M145" s="44">
        <v>4819.2</v>
      </c>
      <c r="N145" s="44">
        <v>0</v>
      </c>
      <c r="O145" s="43">
        <v>73</v>
      </c>
      <c r="P145" s="43">
        <v>73</v>
      </c>
      <c r="Q145" s="43">
        <v>73</v>
      </c>
      <c r="R145" s="45">
        <v>32250.42</v>
      </c>
      <c r="S145" s="45">
        <v>32250.42</v>
      </c>
      <c r="T145" s="45">
        <v>0</v>
      </c>
    </row>
    <row r="146" spans="1:20" ht="20.100000000000001" customHeight="1" x14ac:dyDescent="0.25">
      <c r="A146" s="36">
        <v>137</v>
      </c>
      <c r="B146" s="39" t="s">
        <v>46</v>
      </c>
      <c r="C146" s="36" t="s">
        <v>60</v>
      </c>
      <c r="D146" s="40"/>
      <c r="E146" s="40" t="s">
        <v>365</v>
      </c>
      <c r="F146" s="41" t="s">
        <v>366</v>
      </c>
      <c r="G146" s="42">
        <v>31</v>
      </c>
      <c r="H146" s="43">
        <v>8</v>
      </c>
      <c r="I146" s="43">
        <v>16</v>
      </c>
      <c r="J146" s="43">
        <v>16</v>
      </c>
      <c r="K146" s="43">
        <v>16</v>
      </c>
      <c r="L146" s="44">
        <v>13988.34</v>
      </c>
      <c r="M146" s="44">
        <v>13988.34</v>
      </c>
      <c r="N146" s="44">
        <v>0</v>
      </c>
      <c r="O146" s="43">
        <v>13</v>
      </c>
      <c r="P146" s="43">
        <v>13</v>
      </c>
      <c r="Q146" s="43">
        <v>13</v>
      </c>
      <c r="R146" s="45">
        <v>11197.980000000001</v>
      </c>
      <c r="S146" s="45">
        <v>11197.980000000001</v>
      </c>
      <c r="T146" s="45">
        <v>0</v>
      </c>
    </row>
    <row r="147" spans="1:20" ht="20.100000000000001" customHeight="1" x14ac:dyDescent="0.25">
      <c r="A147" s="36">
        <v>138</v>
      </c>
      <c r="B147" s="39" t="s">
        <v>169</v>
      </c>
      <c r="C147" s="36" t="s">
        <v>60</v>
      </c>
      <c r="D147" s="40"/>
      <c r="E147" s="40" t="s">
        <v>367</v>
      </c>
      <c r="F147" s="41" t="s">
        <v>242</v>
      </c>
      <c r="G147" s="42">
        <v>17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0</v>
      </c>
      <c r="P147" s="43">
        <v>0</v>
      </c>
      <c r="Q147" s="43">
        <v>0</v>
      </c>
      <c r="R147" s="45">
        <v>0</v>
      </c>
      <c r="S147" s="45">
        <v>0</v>
      </c>
      <c r="T147" s="45">
        <v>0</v>
      </c>
    </row>
    <row r="148" spans="1:20" ht="20.100000000000001" customHeight="1" x14ac:dyDescent="0.25">
      <c r="A148" s="36">
        <v>139</v>
      </c>
      <c r="B148" s="39" t="s">
        <v>438</v>
      </c>
      <c r="C148" s="36" t="s">
        <v>60</v>
      </c>
      <c r="D148" s="40"/>
      <c r="E148" s="40"/>
      <c r="F148" s="41" t="s">
        <v>484</v>
      </c>
      <c r="G148" s="42">
        <v>11</v>
      </c>
      <c r="H148" s="43">
        <v>0</v>
      </c>
      <c r="I148" s="43">
        <v>0</v>
      </c>
      <c r="J148" s="43">
        <v>0</v>
      </c>
      <c r="K148" s="43">
        <v>0</v>
      </c>
      <c r="L148" s="44">
        <v>0</v>
      </c>
      <c r="M148" s="44">
        <v>0</v>
      </c>
      <c r="N148" s="44">
        <v>0</v>
      </c>
      <c r="O148" s="43">
        <v>0</v>
      </c>
      <c r="P148" s="43">
        <v>0</v>
      </c>
      <c r="Q148" s="43">
        <v>0</v>
      </c>
      <c r="R148" s="45">
        <v>0</v>
      </c>
      <c r="S148" s="45">
        <v>0</v>
      </c>
      <c r="T148" s="45">
        <v>0</v>
      </c>
    </row>
    <row r="149" spans="1:20" ht="20.100000000000001" customHeight="1" x14ac:dyDescent="0.25">
      <c r="A149" s="36">
        <v>140</v>
      </c>
      <c r="B149" s="39" t="s">
        <v>137</v>
      </c>
      <c r="C149" s="36" t="s">
        <v>60</v>
      </c>
      <c r="D149" s="40"/>
      <c r="E149" s="40" t="s">
        <v>283</v>
      </c>
      <c r="F149" s="41" t="s">
        <v>243</v>
      </c>
      <c r="G149" s="42">
        <v>9</v>
      </c>
      <c r="H149" s="43">
        <v>1</v>
      </c>
      <c r="I149" s="43">
        <v>2</v>
      </c>
      <c r="J149" s="43">
        <v>2</v>
      </c>
      <c r="K149" s="43">
        <v>2</v>
      </c>
      <c r="L149" s="44">
        <v>584.33999999999992</v>
      </c>
      <c r="M149" s="44">
        <v>584.33999999999992</v>
      </c>
      <c r="N149" s="44">
        <v>0</v>
      </c>
      <c r="O149" s="43">
        <v>5</v>
      </c>
      <c r="P149" s="43">
        <v>5</v>
      </c>
      <c r="Q149" s="43">
        <v>5</v>
      </c>
      <c r="R149" s="45">
        <v>3573.24</v>
      </c>
      <c r="S149" s="45">
        <v>3573.24</v>
      </c>
      <c r="T149" s="45">
        <v>0</v>
      </c>
    </row>
    <row r="150" spans="1:20" ht="20.100000000000001" customHeight="1" x14ac:dyDescent="0.25">
      <c r="A150" s="36">
        <v>141</v>
      </c>
      <c r="B150" s="39" t="s">
        <v>138</v>
      </c>
      <c r="C150" s="36" t="s">
        <v>60</v>
      </c>
      <c r="D150" s="40"/>
      <c r="E150" s="40" t="s">
        <v>283</v>
      </c>
      <c r="F150" s="41" t="s">
        <v>368</v>
      </c>
      <c r="G150" s="42">
        <v>14</v>
      </c>
      <c r="H150" s="43">
        <v>3</v>
      </c>
      <c r="I150" s="43">
        <v>3</v>
      </c>
      <c r="J150" s="43">
        <v>3</v>
      </c>
      <c r="K150" s="43">
        <v>3</v>
      </c>
      <c r="L150" s="44">
        <v>1188.25</v>
      </c>
      <c r="M150" s="44">
        <v>1188.25</v>
      </c>
      <c r="N150" s="44">
        <v>0</v>
      </c>
      <c r="O150" s="43">
        <v>2</v>
      </c>
      <c r="P150" s="43">
        <v>2</v>
      </c>
      <c r="Q150" s="43">
        <v>2</v>
      </c>
      <c r="R150" s="45">
        <v>841.27</v>
      </c>
      <c r="S150" s="45">
        <v>841.27</v>
      </c>
      <c r="T150" s="45">
        <v>0</v>
      </c>
    </row>
    <row r="151" spans="1:20" ht="20.100000000000001" customHeight="1" x14ac:dyDescent="0.25">
      <c r="A151" s="36">
        <v>142</v>
      </c>
      <c r="B151" s="39" t="s">
        <v>139</v>
      </c>
      <c r="C151" s="36" t="s">
        <v>60</v>
      </c>
      <c r="D151" s="40"/>
      <c r="E151" s="40" t="s">
        <v>283</v>
      </c>
      <c r="F151" s="41" t="s">
        <v>244</v>
      </c>
      <c r="G151" s="42">
        <v>20</v>
      </c>
      <c r="H151" s="43">
        <v>7</v>
      </c>
      <c r="I151" s="43">
        <v>7</v>
      </c>
      <c r="J151" s="43">
        <v>7</v>
      </c>
      <c r="K151" s="43">
        <v>7</v>
      </c>
      <c r="L151" s="44">
        <v>1763.84</v>
      </c>
      <c r="M151" s="44">
        <v>1763.84</v>
      </c>
      <c r="N151" s="44">
        <v>0</v>
      </c>
      <c r="O151" s="43">
        <v>4</v>
      </c>
      <c r="P151" s="43">
        <v>4</v>
      </c>
      <c r="Q151" s="43">
        <v>4</v>
      </c>
      <c r="R151" s="45">
        <v>1198.8599999999999</v>
      </c>
      <c r="S151" s="45">
        <v>1198.8599999999999</v>
      </c>
      <c r="T151" s="45">
        <v>0</v>
      </c>
    </row>
    <row r="152" spans="1:20" ht="20.100000000000001" customHeight="1" x14ac:dyDescent="0.25">
      <c r="A152" s="36">
        <v>143</v>
      </c>
      <c r="B152" s="39" t="s">
        <v>47</v>
      </c>
      <c r="C152" s="36" t="s">
        <v>60</v>
      </c>
      <c r="D152" s="40"/>
      <c r="E152" s="40" t="s">
        <v>298</v>
      </c>
      <c r="F152" s="41" t="s">
        <v>245</v>
      </c>
      <c r="G152" s="42">
        <v>21</v>
      </c>
      <c r="H152" s="43">
        <v>2</v>
      </c>
      <c r="I152" s="43">
        <v>3</v>
      </c>
      <c r="J152" s="43">
        <v>3</v>
      </c>
      <c r="K152" s="43">
        <v>3</v>
      </c>
      <c r="L152" s="44">
        <v>1664.2900000000002</v>
      </c>
      <c r="M152" s="44">
        <v>1664.2900000000002</v>
      </c>
      <c r="N152" s="44">
        <v>0</v>
      </c>
      <c r="O152" s="43">
        <v>7</v>
      </c>
      <c r="P152" s="43">
        <v>7</v>
      </c>
      <c r="Q152" s="43">
        <v>7</v>
      </c>
      <c r="R152" s="45">
        <v>6613.1100000000006</v>
      </c>
      <c r="S152" s="45">
        <v>6613.1100000000006</v>
      </c>
      <c r="T152" s="45">
        <v>0</v>
      </c>
    </row>
    <row r="153" spans="1:20" ht="20.100000000000001" customHeight="1" x14ac:dyDescent="0.25">
      <c r="A153" s="36">
        <v>144</v>
      </c>
      <c r="B153" s="39" t="s">
        <v>82</v>
      </c>
      <c r="C153" s="36" t="s">
        <v>60</v>
      </c>
      <c r="D153" s="40"/>
      <c r="E153" s="40" t="s">
        <v>369</v>
      </c>
      <c r="F153" s="41" t="s">
        <v>485</v>
      </c>
      <c r="G153" s="42">
        <v>34</v>
      </c>
      <c r="H153" s="43">
        <v>3</v>
      </c>
      <c r="I153" s="43">
        <v>4</v>
      </c>
      <c r="J153" s="43">
        <v>4</v>
      </c>
      <c r="K153" s="43">
        <v>4</v>
      </c>
      <c r="L153" s="44">
        <v>2601.79</v>
      </c>
      <c r="M153" s="44">
        <v>2601.79</v>
      </c>
      <c r="N153" s="44">
        <v>0</v>
      </c>
      <c r="O153" s="43">
        <v>11</v>
      </c>
      <c r="P153" s="43">
        <v>11</v>
      </c>
      <c r="Q153" s="43">
        <v>11</v>
      </c>
      <c r="R153" s="45">
        <v>12627.85</v>
      </c>
      <c r="S153" s="45">
        <v>12627.85</v>
      </c>
      <c r="T153" s="45">
        <v>0</v>
      </c>
    </row>
    <row r="154" spans="1:20" ht="20.100000000000001" customHeight="1" x14ac:dyDescent="0.25">
      <c r="A154" s="36">
        <v>145</v>
      </c>
      <c r="B154" s="39" t="s">
        <v>140</v>
      </c>
      <c r="C154" s="36" t="s">
        <v>60</v>
      </c>
      <c r="D154" s="40"/>
      <c r="E154" s="40" t="s">
        <v>365</v>
      </c>
      <c r="F154" s="41" t="s">
        <v>486</v>
      </c>
      <c r="G154" s="42">
        <v>10</v>
      </c>
      <c r="H154" s="43">
        <v>0</v>
      </c>
      <c r="I154" s="43">
        <v>0</v>
      </c>
      <c r="J154" s="43">
        <v>0</v>
      </c>
      <c r="K154" s="43">
        <v>0</v>
      </c>
      <c r="L154" s="44">
        <v>0</v>
      </c>
      <c r="M154" s="44">
        <v>0</v>
      </c>
      <c r="N154" s="44">
        <v>0</v>
      </c>
      <c r="O154" s="43">
        <v>7</v>
      </c>
      <c r="P154" s="43">
        <v>7</v>
      </c>
      <c r="Q154" s="43">
        <v>7</v>
      </c>
      <c r="R154" s="45">
        <v>4331.34</v>
      </c>
      <c r="S154" s="45">
        <v>4331.34</v>
      </c>
      <c r="T154" s="45">
        <v>0</v>
      </c>
    </row>
    <row r="155" spans="1:20" ht="20.100000000000001" customHeight="1" x14ac:dyDescent="0.25">
      <c r="A155" s="36">
        <v>146</v>
      </c>
      <c r="B155" s="39" t="s">
        <v>170</v>
      </c>
      <c r="C155" s="36" t="s">
        <v>60</v>
      </c>
      <c r="D155" s="40"/>
      <c r="E155" s="40" t="s">
        <v>289</v>
      </c>
      <c r="F155" s="41"/>
      <c r="G155" s="42">
        <v>20</v>
      </c>
      <c r="H155" s="43">
        <v>0</v>
      </c>
      <c r="I155" s="43">
        <v>0</v>
      </c>
      <c r="J155" s="43">
        <v>0</v>
      </c>
      <c r="K155" s="43">
        <v>0</v>
      </c>
      <c r="L155" s="44">
        <v>413.4</v>
      </c>
      <c r="M155" s="44">
        <v>0</v>
      </c>
      <c r="N155" s="44">
        <v>413.4</v>
      </c>
      <c r="O155" s="43">
        <v>4</v>
      </c>
      <c r="P155" s="43">
        <v>4</v>
      </c>
      <c r="Q155" s="43">
        <v>4</v>
      </c>
      <c r="R155" s="45">
        <v>1116.18</v>
      </c>
      <c r="S155" s="45">
        <v>0</v>
      </c>
      <c r="T155" s="45">
        <v>1116.18</v>
      </c>
    </row>
    <row r="156" spans="1:20" ht="20.100000000000001" customHeight="1" x14ac:dyDescent="0.25">
      <c r="A156" s="36">
        <v>147</v>
      </c>
      <c r="B156" s="39" t="s">
        <v>141</v>
      </c>
      <c r="C156" s="36" t="s">
        <v>60</v>
      </c>
      <c r="D156" s="40"/>
      <c r="E156" s="40" t="s">
        <v>283</v>
      </c>
      <c r="F156" s="41" t="s">
        <v>370</v>
      </c>
      <c r="G156" s="42">
        <v>11</v>
      </c>
      <c r="H156" s="43">
        <v>1</v>
      </c>
      <c r="I156" s="43">
        <v>1</v>
      </c>
      <c r="J156" s="43">
        <v>1</v>
      </c>
      <c r="K156" s="43">
        <v>1</v>
      </c>
      <c r="L156" s="44">
        <v>371.53</v>
      </c>
      <c r="M156" s="44">
        <v>371.53</v>
      </c>
      <c r="N156" s="44">
        <v>0</v>
      </c>
      <c r="O156" s="43">
        <v>2</v>
      </c>
      <c r="P156" s="43">
        <v>2</v>
      </c>
      <c r="Q156" s="43">
        <v>2</v>
      </c>
      <c r="R156" s="45">
        <v>344.5</v>
      </c>
      <c r="S156" s="45">
        <v>344.5</v>
      </c>
      <c r="T156" s="45">
        <v>0</v>
      </c>
    </row>
    <row r="157" spans="1:20" ht="20.100000000000001" customHeight="1" x14ac:dyDescent="0.25">
      <c r="A157" s="36">
        <v>148</v>
      </c>
      <c r="B157" s="39" t="s">
        <v>423</v>
      </c>
      <c r="C157" s="36" t="s">
        <v>60</v>
      </c>
      <c r="D157" s="40"/>
      <c r="E157" s="40"/>
      <c r="F157" s="41"/>
      <c r="G157" s="42">
        <v>1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0</v>
      </c>
      <c r="P157" s="43">
        <v>0</v>
      </c>
      <c r="Q157" s="43">
        <v>0</v>
      </c>
      <c r="R157" s="45">
        <v>0</v>
      </c>
      <c r="S157" s="45">
        <v>0</v>
      </c>
      <c r="T157" s="45">
        <v>0</v>
      </c>
    </row>
    <row r="158" spans="1:20" ht="20.100000000000001" customHeight="1" x14ac:dyDescent="0.25">
      <c r="A158" s="36">
        <v>149</v>
      </c>
      <c r="B158" s="39" t="s">
        <v>171</v>
      </c>
      <c r="C158" s="36" t="s">
        <v>60</v>
      </c>
      <c r="D158" s="40"/>
      <c r="E158" s="40" t="s">
        <v>283</v>
      </c>
      <c r="F158" s="41" t="s">
        <v>487</v>
      </c>
      <c r="G158" s="42">
        <v>1</v>
      </c>
      <c r="H158" s="43">
        <v>0</v>
      </c>
      <c r="I158" s="43">
        <v>0</v>
      </c>
      <c r="J158" s="43">
        <v>0</v>
      </c>
      <c r="K158" s="43">
        <v>0</v>
      </c>
      <c r="L158" s="44">
        <v>0</v>
      </c>
      <c r="M158" s="44">
        <v>0</v>
      </c>
      <c r="N158" s="44">
        <v>0</v>
      </c>
      <c r="O158" s="43">
        <v>0</v>
      </c>
      <c r="P158" s="43">
        <v>0</v>
      </c>
      <c r="Q158" s="43">
        <v>0</v>
      </c>
      <c r="R158" s="45">
        <v>0</v>
      </c>
      <c r="S158" s="45">
        <v>0</v>
      </c>
      <c r="T158" s="45">
        <v>0</v>
      </c>
    </row>
    <row r="159" spans="1:20" ht="20.100000000000001" customHeight="1" x14ac:dyDescent="0.25">
      <c r="A159" s="36">
        <v>150</v>
      </c>
      <c r="B159" s="39" t="s">
        <v>83</v>
      </c>
      <c r="C159" s="36" t="s">
        <v>60</v>
      </c>
      <c r="D159" s="40"/>
      <c r="E159" s="40" t="s">
        <v>300</v>
      </c>
      <c r="F159" s="41" t="s">
        <v>371</v>
      </c>
      <c r="G159" s="42">
        <v>40</v>
      </c>
      <c r="H159" s="43">
        <v>13</v>
      </c>
      <c r="I159" s="43">
        <v>16</v>
      </c>
      <c r="J159" s="43">
        <v>16</v>
      </c>
      <c r="K159" s="43">
        <v>16</v>
      </c>
      <c r="L159" s="44">
        <v>12574.249999999998</v>
      </c>
      <c r="M159" s="44">
        <v>12574.249999999998</v>
      </c>
      <c r="N159" s="44">
        <v>0</v>
      </c>
      <c r="O159" s="43">
        <v>20</v>
      </c>
      <c r="P159" s="43">
        <v>20</v>
      </c>
      <c r="Q159" s="43">
        <v>20</v>
      </c>
      <c r="R159" s="45">
        <v>17040.09</v>
      </c>
      <c r="S159" s="45">
        <v>17040.09</v>
      </c>
      <c r="T159" s="45">
        <v>0</v>
      </c>
    </row>
    <row r="160" spans="1:20" ht="20.100000000000001" customHeight="1" x14ac:dyDescent="0.25">
      <c r="A160" s="36">
        <v>151</v>
      </c>
      <c r="B160" s="39" t="s">
        <v>246</v>
      </c>
      <c r="C160" s="36" t="s">
        <v>60</v>
      </c>
      <c r="D160" s="40"/>
      <c r="E160" s="40" t="s">
        <v>283</v>
      </c>
      <c r="F160" s="41" t="s">
        <v>247</v>
      </c>
      <c r="G160" s="42">
        <v>5</v>
      </c>
      <c r="H160" s="43">
        <v>2</v>
      </c>
      <c r="I160" s="43">
        <v>2</v>
      </c>
      <c r="J160" s="43">
        <v>2</v>
      </c>
      <c r="K160" s="43">
        <v>2</v>
      </c>
      <c r="L160" s="44">
        <v>1321.1999999999998</v>
      </c>
      <c r="M160" s="44">
        <v>1321.1999999999998</v>
      </c>
      <c r="N160" s="44">
        <v>0</v>
      </c>
      <c r="O160" s="43">
        <v>2</v>
      </c>
      <c r="P160" s="43">
        <v>2</v>
      </c>
      <c r="Q160" s="43">
        <v>2</v>
      </c>
      <c r="R160" s="45">
        <v>2172.92</v>
      </c>
      <c r="S160" s="45">
        <v>2172.92</v>
      </c>
      <c r="T160" s="45">
        <v>0</v>
      </c>
    </row>
    <row r="161" spans="1:20" ht="20.100000000000001" customHeight="1" x14ac:dyDescent="0.25">
      <c r="A161" s="36">
        <v>152</v>
      </c>
      <c r="B161" s="39" t="s">
        <v>85</v>
      </c>
      <c r="C161" s="36" t="s">
        <v>60</v>
      </c>
      <c r="D161" s="40"/>
      <c r="E161" s="40" t="s">
        <v>283</v>
      </c>
      <c r="F161" s="41" t="s">
        <v>372</v>
      </c>
      <c r="G161" s="42">
        <v>25</v>
      </c>
      <c r="H161" s="43">
        <v>15</v>
      </c>
      <c r="I161" s="43">
        <v>18</v>
      </c>
      <c r="J161" s="43">
        <v>18</v>
      </c>
      <c r="K161" s="43">
        <v>18</v>
      </c>
      <c r="L161" s="44">
        <v>6335.9500000000016</v>
      </c>
      <c r="M161" s="44">
        <v>6335.9500000000016</v>
      </c>
      <c r="N161" s="44">
        <v>0</v>
      </c>
      <c r="O161" s="43">
        <v>15</v>
      </c>
      <c r="P161" s="43">
        <v>15</v>
      </c>
      <c r="Q161" s="43">
        <v>15</v>
      </c>
      <c r="R161" s="45">
        <v>25037.18</v>
      </c>
      <c r="S161" s="45">
        <v>25037.18</v>
      </c>
      <c r="T161" s="45">
        <v>0</v>
      </c>
    </row>
    <row r="162" spans="1:20" ht="20.100000000000001" customHeight="1" x14ac:dyDescent="0.25">
      <c r="A162" s="36">
        <v>153</v>
      </c>
      <c r="B162" s="39" t="s">
        <v>86</v>
      </c>
      <c r="C162" s="36" t="s">
        <v>60</v>
      </c>
      <c r="D162" s="40"/>
      <c r="E162" s="40" t="s">
        <v>298</v>
      </c>
      <c r="F162" s="41" t="s">
        <v>248</v>
      </c>
      <c r="G162" s="42">
        <v>55</v>
      </c>
      <c r="H162" s="43">
        <v>25</v>
      </c>
      <c r="I162" s="43">
        <v>27</v>
      </c>
      <c r="J162" s="43">
        <v>27</v>
      </c>
      <c r="K162" s="43">
        <v>27</v>
      </c>
      <c r="L162" s="44">
        <v>19203.649999999998</v>
      </c>
      <c r="M162" s="44">
        <v>19203.649999999998</v>
      </c>
      <c r="N162" s="44">
        <v>0</v>
      </c>
      <c r="O162" s="43">
        <v>10</v>
      </c>
      <c r="P162" s="43">
        <v>10</v>
      </c>
      <c r="Q162" s="43">
        <v>10</v>
      </c>
      <c r="R162" s="45">
        <v>12883.789999999999</v>
      </c>
      <c r="S162" s="45">
        <v>12883.789999999999</v>
      </c>
      <c r="T162" s="45">
        <v>0</v>
      </c>
    </row>
    <row r="163" spans="1:20" ht="20.100000000000001" customHeight="1" x14ac:dyDescent="0.25">
      <c r="A163" s="36">
        <v>154</v>
      </c>
      <c r="B163" s="39" t="s">
        <v>48</v>
      </c>
      <c r="C163" s="36" t="s">
        <v>60</v>
      </c>
      <c r="D163" s="40"/>
      <c r="E163" s="40" t="s">
        <v>298</v>
      </c>
      <c r="F163" s="41" t="s">
        <v>249</v>
      </c>
      <c r="G163" s="42">
        <v>37</v>
      </c>
      <c r="H163" s="43">
        <v>9</v>
      </c>
      <c r="I163" s="43">
        <v>10</v>
      </c>
      <c r="J163" s="43">
        <v>10</v>
      </c>
      <c r="K163" s="43">
        <v>10</v>
      </c>
      <c r="L163" s="44">
        <v>4450.0199999999995</v>
      </c>
      <c r="M163" s="44">
        <v>4450.0199999999995</v>
      </c>
      <c r="N163" s="44">
        <v>0</v>
      </c>
      <c r="O163" s="43">
        <v>17</v>
      </c>
      <c r="P163" s="43">
        <v>17</v>
      </c>
      <c r="Q163" s="43">
        <v>17</v>
      </c>
      <c r="R163" s="45">
        <v>63699.270000000004</v>
      </c>
      <c r="S163" s="45">
        <v>63699.270000000004</v>
      </c>
      <c r="T163" s="45">
        <v>0</v>
      </c>
    </row>
    <row r="164" spans="1:20" ht="20.100000000000001" customHeight="1" x14ac:dyDescent="0.25">
      <c r="A164" s="36">
        <v>155</v>
      </c>
      <c r="B164" s="39" t="s">
        <v>373</v>
      </c>
      <c r="C164" s="36" t="s">
        <v>60</v>
      </c>
      <c r="D164" s="40"/>
      <c r="E164" s="40" t="s">
        <v>374</v>
      </c>
      <c r="F164" s="41" t="s">
        <v>375</v>
      </c>
      <c r="G164" s="42">
        <v>20</v>
      </c>
      <c r="H164" s="43">
        <v>11</v>
      </c>
      <c r="I164" s="43">
        <v>11</v>
      </c>
      <c r="J164" s="43">
        <v>11</v>
      </c>
      <c r="K164" s="43">
        <v>11</v>
      </c>
      <c r="L164" s="44">
        <v>2670.01</v>
      </c>
      <c r="M164" s="44">
        <v>2670.01</v>
      </c>
      <c r="N164" s="44">
        <v>0</v>
      </c>
      <c r="O164" s="43">
        <v>11</v>
      </c>
      <c r="P164" s="43">
        <v>11</v>
      </c>
      <c r="Q164" s="43">
        <v>11</v>
      </c>
      <c r="R164" s="45">
        <v>10469.94</v>
      </c>
      <c r="S164" s="45">
        <v>10469.94</v>
      </c>
      <c r="T164" s="45">
        <v>0</v>
      </c>
    </row>
    <row r="165" spans="1:20" ht="20.100000000000001" customHeight="1" x14ac:dyDescent="0.25">
      <c r="A165" s="36">
        <v>156</v>
      </c>
      <c r="B165" s="39" t="s">
        <v>250</v>
      </c>
      <c r="C165" s="36" t="s">
        <v>60</v>
      </c>
      <c r="D165" s="40"/>
      <c r="E165" s="40" t="s">
        <v>330</v>
      </c>
      <c r="F165" s="41" t="s">
        <v>251</v>
      </c>
      <c r="G165" s="42">
        <v>11</v>
      </c>
      <c r="H165" s="43">
        <v>0</v>
      </c>
      <c r="I165" s="43">
        <v>0</v>
      </c>
      <c r="J165" s="43">
        <v>0</v>
      </c>
      <c r="K165" s="43">
        <v>0</v>
      </c>
      <c r="L165" s="44">
        <v>1309.0999999999999</v>
      </c>
      <c r="M165" s="44">
        <v>1309.0999999999999</v>
      </c>
      <c r="N165" s="44">
        <v>0</v>
      </c>
      <c r="O165" s="43">
        <v>1</v>
      </c>
      <c r="P165" s="43">
        <v>1</v>
      </c>
      <c r="Q165" s="43">
        <v>1</v>
      </c>
      <c r="R165" s="45">
        <v>964.6</v>
      </c>
      <c r="S165" s="45">
        <v>964.6</v>
      </c>
      <c r="T165" s="45">
        <v>0</v>
      </c>
    </row>
    <row r="166" spans="1:20" ht="20.100000000000001" customHeight="1" x14ac:dyDescent="0.25">
      <c r="A166" s="36">
        <v>157</v>
      </c>
      <c r="B166" s="39" t="s">
        <v>376</v>
      </c>
      <c r="C166" s="36" t="s">
        <v>60</v>
      </c>
      <c r="D166" s="40"/>
      <c r="E166" s="40" t="s">
        <v>330</v>
      </c>
      <c r="F166" s="41" t="s">
        <v>377</v>
      </c>
      <c r="G166" s="42">
        <v>7</v>
      </c>
      <c r="H166" s="43">
        <v>0</v>
      </c>
      <c r="I166" s="43">
        <v>0</v>
      </c>
      <c r="J166" s="43">
        <v>0</v>
      </c>
      <c r="K166" s="43">
        <v>0</v>
      </c>
      <c r="L166" s="44">
        <v>689</v>
      </c>
      <c r="M166" s="44">
        <v>206.7</v>
      </c>
      <c r="N166" s="44">
        <v>482.3</v>
      </c>
      <c r="O166" s="43">
        <v>3</v>
      </c>
      <c r="P166" s="43">
        <v>3</v>
      </c>
      <c r="Q166" s="43">
        <v>3</v>
      </c>
      <c r="R166" s="45">
        <v>620.09999999999991</v>
      </c>
      <c r="S166" s="45">
        <v>620.09999999999991</v>
      </c>
      <c r="T166" s="45">
        <v>0</v>
      </c>
    </row>
    <row r="167" spans="1:20" ht="20.100000000000001" customHeight="1" x14ac:dyDescent="0.25">
      <c r="A167" s="36">
        <v>158</v>
      </c>
      <c r="B167" s="39" t="s">
        <v>142</v>
      </c>
      <c r="C167" s="36" t="s">
        <v>60</v>
      </c>
      <c r="D167" s="40"/>
      <c r="E167" s="40" t="s">
        <v>283</v>
      </c>
      <c r="F167" s="41" t="s">
        <v>378</v>
      </c>
      <c r="G167" s="42">
        <v>37</v>
      </c>
      <c r="H167" s="43">
        <v>2</v>
      </c>
      <c r="I167" s="43">
        <v>2</v>
      </c>
      <c r="J167" s="43">
        <v>2</v>
      </c>
      <c r="K167" s="43">
        <v>2</v>
      </c>
      <c r="L167" s="44">
        <v>1915.42</v>
      </c>
      <c r="M167" s="44">
        <v>1915.42</v>
      </c>
      <c r="N167" s="44">
        <v>0</v>
      </c>
      <c r="O167" s="43">
        <v>29</v>
      </c>
      <c r="P167" s="43">
        <v>29</v>
      </c>
      <c r="Q167" s="43">
        <v>29</v>
      </c>
      <c r="R167" s="45">
        <v>25450.43</v>
      </c>
      <c r="S167" s="45">
        <v>25450.43</v>
      </c>
      <c r="T167" s="45">
        <v>0</v>
      </c>
    </row>
    <row r="168" spans="1:20" ht="20.100000000000001" customHeight="1" x14ac:dyDescent="0.25">
      <c r="A168" s="36">
        <v>159</v>
      </c>
      <c r="B168" s="39" t="s">
        <v>379</v>
      </c>
      <c r="C168" s="36" t="s">
        <v>60</v>
      </c>
      <c r="D168" s="40"/>
      <c r="E168" s="40" t="s">
        <v>283</v>
      </c>
      <c r="F168" s="41" t="s">
        <v>380</v>
      </c>
      <c r="G168" s="42">
        <v>1</v>
      </c>
      <c r="H168" s="43">
        <v>1</v>
      </c>
      <c r="I168" s="43">
        <v>2</v>
      </c>
      <c r="J168" s="43">
        <v>2</v>
      </c>
      <c r="K168" s="43">
        <v>2</v>
      </c>
      <c r="L168" s="44">
        <v>1241.24</v>
      </c>
      <c r="M168" s="44">
        <v>1241.24</v>
      </c>
      <c r="N168" s="44">
        <v>0</v>
      </c>
      <c r="O168" s="43">
        <v>3</v>
      </c>
      <c r="P168" s="43">
        <v>3</v>
      </c>
      <c r="Q168" s="43">
        <v>3</v>
      </c>
      <c r="R168" s="45">
        <v>2969.65</v>
      </c>
      <c r="S168" s="45">
        <v>2969.65</v>
      </c>
      <c r="T168" s="45">
        <v>0</v>
      </c>
    </row>
    <row r="169" spans="1:20" ht="20.100000000000001" customHeight="1" x14ac:dyDescent="0.25">
      <c r="A169" s="36">
        <v>160</v>
      </c>
      <c r="B169" s="39" t="s">
        <v>143</v>
      </c>
      <c r="C169" s="36" t="s">
        <v>60</v>
      </c>
      <c r="D169" s="40"/>
      <c r="E169" s="40" t="s">
        <v>289</v>
      </c>
      <c r="F169" s="41" t="s">
        <v>381</v>
      </c>
      <c r="G169" s="42">
        <v>21</v>
      </c>
      <c r="H169" s="43">
        <v>7</v>
      </c>
      <c r="I169" s="43">
        <v>9</v>
      </c>
      <c r="J169" s="43">
        <v>9</v>
      </c>
      <c r="K169" s="43">
        <v>9</v>
      </c>
      <c r="L169" s="44">
        <v>10201.91</v>
      </c>
      <c r="M169" s="44">
        <v>10201.91</v>
      </c>
      <c r="N169" s="44">
        <v>0</v>
      </c>
      <c r="O169" s="43">
        <v>14</v>
      </c>
      <c r="P169" s="43">
        <v>14</v>
      </c>
      <c r="Q169" s="43">
        <v>14</v>
      </c>
      <c r="R169" s="45">
        <v>18763.559999999998</v>
      </c>
      <c r="S169" s="45">
        <v>18763.559999999998</v>
      </c>
      <c r="T169" s="45">
        <v>0</v>
      </c>
    </row>
    <row r="170" spans="1:20" ht="20.100000000000001" customHeight="1" x14ac:dyDescent="0.25">
      <c r="A170" s="36">
        <v>161</v>
      </c>
      <c r="B170" s="39" t="s">
        <v>87</v>
      </c>
      <c r="C170" s="36" t="s">
        <v>60</v>
      </c>
      <c r="D170" s="40"/>
      <c r="E170" s="40" t="s">
        <v>283</v>
      </c>
      <c r="F170" s="41" t="s">
        <v>252</v>
      </c>
      <c r="G170" s="42">
        <v>21</v>
      </c>
      <c r="H170" s="43">
        <v>17</v>
      </c>
      <c r="I170" s="43">
        <v>17</v>
      </c>
      <c r="J170" s="43">
        <v>17</v>
      </c>
      <c r="K170" s="43">
        <v>17</v>
      </c>
      <c r="L170" s="44">
        <v>8234.3300000000017</v>
      </c>
      <c r="M170" s="44">
        <v>8234.3300000000017</v>
      </c>
      <c r="N170" s="44">
        <v>0</v>
      </c>
      <c r="O170" s="43">
        <v>7</v>
      </c>
      <c r="P170" s="43">
        <v>7</v>
      </c>
      <c r="Q170" s="43">
        <v>7</v>
      </c>
      <c r="R170" s="45">
        <v>4336.4400000000005</v>
      </c>
      <c r="S170" s="45">
        <v>4336.4400000000005</v>
      </c>
      <c r="T170" s="45">
        <v>0</v>
      </c>
    </row>
    <row r="171" spans="1:20" ht="20.100000000000001" customHeight="1" x14ac:dyDescent="0.25">
      <c r="A171" s="36">
        <v>162</v>
      </c>
      <c r="B171" s="39" t="s">
        <v>88</v>
      </c>
      <c r="C171" s="36" t="s">
        <v>60</v>
      </c>
      <c r="D171" s="40"/>
      <c r="E171" s="40" t="s">
        <v>283</v>
      </c>
      <c r="F171" s="41" t="s">
        <v>253</v>
      </c>
      <c r="G171" s="42">
        <v>95</v>
      </c>
      <c r="H171" s="43">
        <v>51</v>
      </c>
      <c r="I171" s="43">
        <v>58</v>
      </c>
      <c r="J171" s="43">
        <v>58</v>
      </c>
      <c r="K171" s="43">
        <v>58</v>
      </c>
      <c r="L171" s="44">
        <v>28951.009999999995</v>
      </c>
      <c r="M171" s="44">
        <v>28951.009999999995</v>
      </c>
      <c r="N171" s="44">
        <v>0</v>
      </c>
      <c r="O171" s="43">
        <v>12</v>
      </c>
      <c r="P171" s="43">
        <v>12</v>
      </c>
      <c r="Q171" s="43">
        <v>12</v>
      </c>
      <c r="R171" s="45">
        <v>8819.2000000000007</v>
      </c>
      <c r="S171" s="45">
        <v>8819.2000000000007</v>
      </c>
      <c r="T171" s="45">
        <v>0</v>
      </c>
    </row>
    <row r="172" spans="1:20" ht="20.100000000000001" customHeight="1" x14ac:dyDescent="0.25">
      <c r="A172" s="36">
        <v>163</v>
      </c>
      <c r="B172" s="39" t="s">
        <v>144</v>
      </c>
      <c r="C172" s="36" t="s">
        <v>60</v>
      </c>
      <c r="D172" s="40"/>
      <c r="E172" s="40" t="s">
        <v>382</v>
      </c>
      <c r="F172" s="41" t="s">
        <v>254</v>
      </c>
      <c r="G172" s="42">
        <v>20</v>
      </c>
      <c r="H172" s="43">
        <v>16</v>
      </c>
      <c r="I172" s="43">
        <v>19</v>
      </c>
      <c r="J172" s="43">
        <v>19</v>
      </c>
      <c r="K172" s="43">
        <v>19</v>
      </c>
      <c r="L172" s="44">
        <v>18632.969999999994</v>
      </c>
      <c r="M172" s="44">
        <v>18632.969999999994</v>
      </c>
      <c r="N172" s="44">
        <v>0</v>
      </c>
      <c r="O172" s="43">
        <v>22</v>
      </c>
      <c r="P172" s="43">
        <v>22</v>
      </c>
      <c r="Q172" s="43">
        <v>22</v>
      </c>
      <c r="R172" s="45">
        <v>18527.329999999998</v>
      </c>
      <c r="S172" s="45">
        <v>18527.329999999998</v>
      </c>
      <c r="T172" s="45">
        <v>0</v>
      </c>
    </row>
    <row r="173" spans="1:20" ht="20.100000000000001" customHeight="1" x14ac:dyDescent="0.25">
      <c r="A173" s="36">
        <v>164</v>
      </c>
      <c r="B173" s="39" t="s">
        <v>89</v>
      </c>
      <c r="C173" s="36" t="s">
        <v>60</v>
      </c>
      <c r="D173" s="40"/>
      <c r="E173" s="40" t="s">
        <v>283</v>
      </c>
      <c r="F173" s="41" t="s">
        <v>383</v>
      </c>
      <c r="G173" s="42">
        <v>28</v>
      </c>
      <c r="H173" s="43">
        <v>4</v>
      </c>
      <c r="I173" s="43">
        <v>4</v>
      </c>
      <c r="J173" s="43">
        <v>4</v>
      </c>
      <c r="K173" s="43">
        <v>4</v>
      </c>
      <c r="L173" s="44">
        <v>2197.2199999999998</v>
      </c>
      <c r="M173" s="44">
        <v>2197.2199999999998</v>
      </c>
      <c r="N173" s="44">
        <v>0</v>
      </c>
      <c r="O173" s="43">
        <v>7</v>
      </c>
      <c r="P173" s="43">
        <v>7</v>
      </c>
      <c r="Q173" s="43">
        <v>7</v>
      </c>
      <c r="R173" s="45">
        <v>4825.3900000000003</v>
      </c>
      <c r="S173" s="45">
        <v>4825.3900000000003</v>
      </c>
      <c r="T173" s="45">
        <v>0</v>
      </c>
    </row>
    <row r="174" spans="1:20" ht="20.100000000000001" customHeight="1" x14ac:dyDescent="0.25">
      <c r="A174" s="36">
        <v>165</v>
      </c>
      <c r="B174" s="39" t="s">
        <v>90</v>
      </c>
      <c r="C174" s="36" t="s">
        <v>60</v>
      </c>
      <c r="D174" s="40"/>
      <c r="E174" s="40" t="s">
        <v>283</v>
      </c>
      <c r="F174" s="41" t="s">
        <v>255</v>
      </c>
      <c r="G174" s="42">
        <v>14</v>
      </c>
      <c r="H174" s="43">
        <v>13</v>
      </c>
      <c r="I174" s="43">
        <v>14</v>
      </c>
      <c r="J174" s="43">
        <v>14</v>
      </c>
      <c r="K174" s="43">
        <v>14</v>
      </c>
      <c r="L174" s="44">
        <v>7080.9700000000021</v>
      </c>
      <c r="M174" s="44">
        <v>7080.9700000000021</v>
      </c>
      <c r="N174" s="44">
        <v>0</v>
      </c>
      <c r="O174" s="43">
        <v>6</v>
      </c>
      <c r="P174" s="43">
        <v>6</v>
      </c>
      <c r="Q174" s="43">
        <v>6</v>
      </c>
      <c r="R174" s="45">
        <v>1410.04</v>
      </c>
      <c r="S174" s="45">
        <v>1410.04</v>
      </c>
      <c r="T174" s="45">
        <v>0</v>
      </c>
    </row>
    <row r="175" spans="1:20" ht="20.100000000000001" customHeight="1" x14ac:dyDescent="0.25">
      <c r="A175" s="36">
        <v>166</v>
      </c>
      <c r="B175" s="39" t="s">
        <v>49</v>
      </c>
      <c r="C175" s="36" t="s">
        <v>60</v>
      </c>
      <c r="D175" s="40"/>
      <c r="E175" s="40" t="s">
        <v>289</v>
      </c>
      <c r="F175" s="41"/>
      <c r="G175" s="42">
        <v>26</v>
      </c>
      <c r="H175" s="43">
        <v>0</v>
      </c>
      <c r="I175" s="43">
        <v>0</v>
      </c>
      <c r="J175" s="43">
        <v>0</v>
      </c>
      <c r="K175" s="43">
        <v>0</v>
      </c>
      <c r="L175" s="44">
        <v>0</v>
      </c>
      <c r="M175" s="44">
        <v>0</v>
      </c>
      <c r="N175" s="44">
        <v>0</v>
      </c>
      <c r="O175" s="43">
        <v>0</v>
      </c>
      <c r="P175" s="43">
        <v>0</v>
      </c>
      <c r="Q175" s="43">
        <v>0</v>
      </c>
      <c r="R175" s="45">
        <v>0</v>
      </c>
      <c r="S175" s="45">
        <v>0</v>
      </c>
      <c r="T175" s="45">
        <v>0</v>
      </c>
    </row>
    <row r="176" spans="1:20" ht="20.100000000000001" customHeight="1" x14ac:dyDescent="0.25">
      <c r="A176" s="36">
        <v>167</v>
      </c>
      <c r="B176" s="39" t="s">
        <v>384</v>
      </c>
      <c r="C176" s="36" t="s">
        <v>60</v>
      </c>
      <c r="D176" s="40"/>
      <c r="E176" s="40" t="s">
        <v>283</v>
      </c>
      <c r="F176" s="41" t="s">
        <v>385</v>
      </c>
      <c r="G176" s="42">
        <v>0</v>
      </c>
      <c r="H176" s="43">
        <v>0</v>
      </c>
      <c r="I176" s="43">
        <v>0</v>
      </c>
      <c r="J176" s="43">
        <v>0</v>
      </c>
      <c r="K176" s="43">
        <v>0</v>
      </c>
      <c r="L176" s="44">
        <v>0</v>
      </c>
      <c r="M176" s="44">
        <v>0</v>
      </c>
      <c r="N176" s="44">
        <v>0</v>
      </c>
      <c r="O176" s="43">
        <v>0</v>
      </c>
      <c r="P176" s="43">
        <v>0</v>
      </c>
      <c r="Q176" s="43">
        <v>0</v>
      </c>
      <c r="R176" s="45">
        <v>0</v>
      </c>
      <c r="S176" s="45">
        <v>0</v>
      </c>
      <c r="T176" s="45">
        <v>0</v>
      </c>
    </row>
    <row r="177" spans="1:20" ht="20.100000000000001" customHeight="1" x14ac:dyDescent="0.25">
      <c r="A177" s="36">
        <v>168</v>
      </c>
      <c r="B177" s="39" t="s">
        <v>439</v>
      </c>
      <c r="C177" s="36" t="s">
        <v>60</v>
      </c>
      <c r="D177" s="40"/>
      <c r="E177" s="40"/>
      <c r="F177" s="41"/>
      <c r="G177" s="42">
        <v>7</v>
      </c>
      <c r="H177" s="43">
        <v>0</v>
      </c>
      <c r="I177" s="43">
        <v>0</v>
      </c>
      <c r="J177" s="43">
        <v>0</v>
      </c>
      <c r="K177" s="43">
        <v>0</v>
      </c>
      <c r="L177" s="44">
        <v>413.4</v>
      </c>
      <c r="M177" s="44">
        <v>413.4</v>
      </c>
      <c r="N177" s="44">
        <v>0</v>
      </c>
      <c r="O177" s="43">
        <v>6</v>
      </c>
      <c r="P177" s="43">
        <v>6</v>
      </c>
      <c r="Q177" s="43">
        <v>6</v>
      </c>
      <c r="R177" s="45">
        <v>5816.4099999999989</v>
      </c>
      <c r="S177" s="45">
        <v>5816.4099999999989</v>
      </c>
      <c r="T177" s="45">
        <v>0</v>
      </c>
    </row>
    <row r="178" spans="1:20" ht="20.100000000000001" customHeight="1" x14ac:dyDescent="0.25">
      <c r="A178" s="36">
        <v>169</v>
      </c>
      <c r="B178" s="39" t="s">
        <v>424</v>
      </c>
      <c r="C178" s="36" t="s">
        <v>60</v>
      </c>
      <c r="D178" s="40"/>
      <c r="E178" s="40"/>
      <c r="F178" s="41"/>
      <c r="G178" s="42">
        <v>1</v>
      </c>
      <c r="H178" s="43">
        <v>0</v>
      </c>
      <c r="I178" s="43">
        <v>0</v>
      </c>
      <c r="J178" s="43">
        <v>0</v>
      </c>
      <c r="K178" s="43">
        <v>0</v>
      </c>
      <c r="L178" s="44">
        <v>0</v>
      </c>
      <c r="M178" s="44">
        <v>0</v>
      </c>
      <c r="N178" s="44">
        <v>0</v>
      </c>
      <c r="O178" s="43">
        <v>0</v>
      </c>
      <c r="P178" s="43">
        <v>0</v>
      </c>
      <c r="Q178" s="43">
        <v>0</v>
      </c>
      <c r="R178" s="45">
        <v>0</v>
      </c>
      <c r="S178" s="45">
        <v>0</v>
      </c>
      <c r="T178" s="45">
        <v>0</v>
      </c>
    </row>
    <row r="179" spans="1:20" ht="20.100000000000001" customHeight="1" x14ac:dyDescent="0.25">
      <c r="A179" s="36">
        <v>170</v>
      </c>
      <c r="B179" s="39" t="s">
        <v>256</v>
      </c>
      <c r="C179" s="36" t="s">
        <v>60</v>
      </c>
      <c r="D179" s="40"/>
      <c r="E179" s="40" t="s">
        <v>283</v>
      </c>
      <c r="F179" s="41" t="s">
        <v>257</v>
      </c>
      <c r="G179" s="42">
        <v>18</v>
      </c>
      <c r="H179" s="43">
        <v>4</v>
      </c>
      <c r="I179" s="43">
        <v>4</v>
      </c>
      <c r="J179" s="43">
        <v>4</v>
      </c>
      <c r="K179" s="43">
        <v>4</v>
      </c>
      <c r="L179" s="44">
        <v>1090</v>
      </c>
      <c r="M179" s="44">
        <v>1090</v>
      </c>
      <c r="N179" s="44">
        <v>0</v>
      </c>
      <c r="O179" s="43">
        <v>2</v>
      </c>
      <c r="P179" s="43">
        <v>2</v>
      </c>
      <c r="Q179" s="43">
        <v>2</v>
      </c>
      <c r="R179" s="45">
        <v>2367.98</v>
      </c>
      <c r="S179" s="45">
        <v>2367.98</v>
      </c>
      <c r="T179" s="45">
        <v>0</v>
      </c>
    </row>
    <row r="180" spans="1:20" ht="20.100000000000001" customHeight="1" x14ac:dyDescent="0.25">
      <c r="A180" s="36">
        <v>171</v>
      </c>
      <c r="B180" s="39" t="s">
        <v>258</v>
      </c>
      <c r="C180" s="36" t="s">
        <v>203</v>
      </c>
      <c r="D180" s="40" t="s">
        <v>386</v>
      </c>
      <c r="E180" s="40" t="s">
        <v>288</v>
      </c>
      <c r="F180" s="41" t="s">
        <v>259</v>
      </c>
      <c r="G180" s="42">
        <v>4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5</v>
      </c>
      <c r="P180" s="43">
        <v>5</v>
      </c>
      <c r="Q180" s="43">
        <v>5</v>
      </c>
      <c r="R180" s="45">
        <v>10854.630000000001</v>
      </c>
      <c r="S180" s="45">
        <v>10854.630000000001</v>
      </c>
      <c r="T180" s="45">
        <v>0</v>
      </c>
    </row>
    <row r="181" spans="1:20" ht="20.100000000000001" customHeight="1" x14ac:dyDescent="0.25">
      <c r="A181" s="36">
        <v>172</v>
      </c>
      <c r="B181" s="39" t="s">
        <v>387</v>
      </c>
      <c r="C181" s="36" t="s">
        <v>60</v>
      </c>
      <c r="D181" s="40"/>
      <c r="E181" s="40" t="s">
        <v>330</v>
      </c>
      <c r="F181" s="41" t="s">
        <v>388</v>
      </c>
      <c r="G181" s="42">
        <v>8</v>
      </c>
      <c r="H181" s="43">
        <v>1</v>
      </c>
      <c r="I181" s="43">
        <v>1</v>
      </c>
      <c r="J181" s="43">
        <v>1</v>
      </c>
      <c r="K181" s="43">
        <v>1</v>
      </c>
      <c r="L181" s="44">
        <v>1040.45</v>
      </c>
      <c r="M181" s="44">
        <v>1040.45</v>
      </c>
      <c r="N181" s="44">
        <v>0</v>
      </c>
      <c r="O181" s="43">
        <v>2</v>
      </c>
      <c r="P181" s="43">
        <v>2</v>
      </c>
      <c r="Q181" s="43">
        <v>2</v>
      </c>
      <c r="R181" s="45">
        <v>6625.67</v>
      </c>
      <c r="S181" s="45">
        <v>6625.67</v>
      </c>
      <c r="T181" s="45">
        <v>0</v>
      </c>
    </row>
    <row r="182" spans="1:20" ht="20.100000000000001" customHeight="1" x14ac:dyDescent="0.25">
      <c r="A182" s="36">
        <v>173</v>
      </c>
      <c r="B182" s="39" t="s">
        <v>172</v>
      </c>
      <c r="C182" s="36" t="s">
        <v>60</v>
      </c>
      <c r="D182" s="40"/>
      <c r="E182" s="40" t="s">
        <v>300</v>
      </c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260</v>
      </c>
      <c r="C183" s="36" t="s">
        <v>181</v>
      </c>
      <c r="D183" s="40" t="s">
        <v>294</v>
      </c>
      <c r="E183" s="40" t="s">
        <v>289</v>
      </c>
      <c r="F183" s="41" t="s">
        <v>261</v>
      </c>
      <c r="G183" s="42">
        <v>0</v>
      </c>
      <c r="H183" s="43">
        <v>0</v>
      </c>
      <c r="I183" s="43">
        <v>0</v>
      </c>
      <c r="J183" s="43">
        <v>0</v>
      </c>
      <c r="K183" s="43">
        <v>0</v>
      </c>
      <c r="L183" s="44">
        <v>0</v>
      </c>
      <c r="M183" s="44">
        <v>0</v>
      </c>
      <c r="N183" s="44">
        <v>0</v>
      </c>
      <c r="O183" s="43">
        <v>4</v>
      </c>
      <c r="P183" s="43">
        <v>4</v>
      </c>
      <c r="Q183" s="43">
        <v>4</v>
      </c>
      <c r="R183" s="45">
        <v>3248.92</v>
      </c>
      <c r="S183" s="45">
        <v>3248.92</v>
      </c>
      <c r="T183" s="45">
        <v>0</v>
      </c>
    </row>
    <row r="184" spans="1:20" ht="20.100000000000001" customHeight="1" x14ac:dyDescent="0.25">
      <c r="A184" s="36">
        <v>175</v>
      </c>
      <c r="B184" s="39" t="s">
        <v>145</v>
      </c>
      <c r="C184" s="36" t="s">
        <v>60</v>
      </c>
      <c r="D184" s="40"/>
      <c r="E184" s="40" t="s">
        <v>289</v>
      </c>
      <c r="F184" s="41" t="s">
        <v>389</v>
      </c>
      <c r="G184" s="42">
        <v>14</v>
      </c>
      <c r="H184" s="43">
        <v>7</v>
      </c>
      <c r="I184" s="43">
        <v>7</v>
      </c>
      <c r="J184" s="43">
        <v>7</v>
      </c>
      <c r="K184" s="43">
        <v>7</v>
      </c>
      <c r="L184" s="44">
        <v>1847.08</v>
      </c>
      <c r="M184" s="44">
        <v>1847.08</v>
      </c>
      <c r="N184" s="44">
        <v>0</v>
      </c>
      <c r="O184" s="43">
        <v>9</v>
      </c>
      <c r="P184" s="43">
        <v>9</v>
      </c>
      <c r="Q184" s="43">
        <v>9</v>
      </c>
      <c r="R184" s="45">
        <v>11230.259999999998</v>
      </c>
      <c r="S184" s="45">
        <v>11230.259999999998</v>
      </c>
      <c r="T184" s="45">
        <v>0</v>
      </c>
    </row>
    <row r="185" spans="1:20" ht="20.100000000000001" customHeight="1" x14ac:dyDescent="0.25">
      <c r="A185" s="36">
        <v>176</v>
      </c>
      <c r="B185" s="39" t="s">
        <v>146</v>
      </c>
      <c r="C185" s="36" t="s">
        <v>60</v>
      </c>
      <c r="D185" s="40"/>
      <c r="E185" s="40" t="s">
        <v>390</v>
      </c>
      <c r="F185" s="41" t="s">
        <v>488</v>
      </c>
      <c r="G185" s="42">
        <v>2</v>
      </c>
      <c r="H185" s="43">
        <v>2</v>
      </c>
      <c r="I185" s="43">
        <v>2</v>
      </c>
      <c r="J185" s="43">
        <v>2</v>
      </c>
      <c r="K185" s="43">
        <v>2</v>
      </c>
      <c r="L185" s="44">
        <v>417.19</v>
      </c>
      <c r="M185" s="44">
        <v>417.19</v>
      </c>
      <c r="N185" s="44">
        <v>0</v>
      </c>
      <c r="O185" s="43">
        <v>2</v>
      </c>
      <c r="P185" s="43">
        <v>2</v>
      </c>
      <c r="Q185" s="43">
        <v>2</v>
      </c>
      <c r="R185" s="45">
        <v>2881.54</v>
      </c>
      <c r="S185" s="45">
        <v>2881.54</v>
      </c>
      <c r="T185" s="45">
        <v>0</v>
      </c>
    </row>
    <row r="186" spans="1:20" ht="20.100000000000001" customHeight="1" x14ac:dyDescent="0.25">
      <c r="A186" s="36">
        <v>177</v>
      </c>
      <c r="B186" s="39" t="s">
        <v>425</v>
      </c>
      <c r="C186" s="36" t="s">
        <v>60</v>
      </c>
      <c r="D186" s="40"/>
      <c r="E186" s="40" t="s">
        <v>298</v>
      </c>
      <c r="F186" s="41" t="s">
        <v>263</v>
      </c>
      <c r="G186" s="42">
        <v>3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91</v>
      </c>
      <c r="C187" s="36" t="s">
        <v>60</v>
      </c>
      <c r="D187" s="40"/>
      <c r="E187" s="40" t="s">
        <v>334</v>
      </c>
      <c r="F187" s="41" t="s">
        <v>264</v>
      </c>
      <c r="G187" s="42">
        <v>24</v>
      </c>
      <c r="H187" s="43">
        <v>17</v>
      </c>
      <c r="I187" s="43">
        <v>22</v>
      </c>
      <c r="J187" s="43">
        <v>22</v>
      </c>
      <c r="K187" s="43">
        <v>22</v>
      </c>
      <c r="L187" s="44">
        <v>10812.14</v>
      </c>
      <c r="M187" s="44">
        <v>8670.73</v>
      </c>
      <c r="N187" s="44">
        <v>2141.41</v>
      </c>
      <c r="O187" s="43">
        <v>9</v>
      </c>
      <c r="P187" s="43">
        <v>9</v>
      </c>
      <c r="Q187" s="43">
        <v>9</v>
      </c>
      <c r="R187" s="45">
        <v>4098.74</v>
      </c>
      <c r="S187" s="45">
        <v>3132.62</v>
      </c>
      <c r="T187" s="45">
        <v>966.12</v>
      </c>
    </row>
    <row r="188" spans="1:20" ht="20.100000000000001" customHeight="1" x14ac:dyDescent="0.25">
      <c r="A188" s="36">
        <v>179</v>
      </c>
      <c r="B188" s="39" t="s">
        <v>92</v>
      </c>
      <c r="C188" s="36" t="s">
        <v>60</v>
      </c>
      <c r="D188" s="40"/>
      <c r="E188" s="40" t="s">
        <v>283</v>
      </c>
      <c r="F188" s="41" t="s">
        <v>265</v>
      </c>
      <c r="G188" s="42">
        <v>51</v>
      </c>
      <c r="H188" s="43">
        <v>26</v>
      </c>
      <c r="I188" s="43">
        <v>26</v>
      </c>
      <c r="J188" s="43">
        <v>26</v>
      </c>
      <c r="K188" s="43">
        <v>26</v>
      </c>
      <c r="L188" s="44">
        <v>8309.3400000000038</v>
      </c>
      <c r="M188" s="44">
        <v>8309.3400000000038</v>
      </c>
      <c r="N188" s="44">
        <v>0</v>
      </c>
      <c r="O188" s="43">
        <v>35</v>
      </c>
      <c r="P188" s="43">
        <v>35</v>
      </c>
      <c r="Q188" s="43">
        <v>35</v>
      </c>
      <c r="R188" s="45">
        <v>12996.590000000006</v>
      </c>
      <c r="S188" s="45">
        <v>12996.590000000006</v>
      </c>
      <c r="T188" s="45">
        <v>0</v>
      </c>
    </row>
    <row r="189" spans="1:20" ht="20.100000000000001" customHeight="1" x14ac:dyDescent="0.25">
      <c r="A189" s="36">
        <v>180</v>
      </c>
      <c r="B189" s="39" t="s">
        <v>173</v>
      </c>
      <c r="C189" s="36" t="s">
        <v>60</v>
      </c>
      <c r="D189" s="40"/>
      <c r="E189" s="40" t="s">
        <v>330</v>
      </c>
      <c r="F189" s="41" t="s">
        <v>266</v>
      </c>
      <c r="G189" s="42">
        <v>16</v>
      </c>
      <c r="H189" s="43">
        <v>0</v>
      </c>
      <c r="I189" s="43">
        <v>0</v>
      </c>
      <c r="J189" s="43">
        <v>0</v>
      </c>
      <c r="K189" s="43">
        <v>0</v>
      </c>
      <c r="L189" s="44">
        <v>413.4</v>
      </c>
      <c r="M189" s="44">
        <v>413.4</v>
      </c>
      <c r="N189" s="44">
        <v>0</v>
      </c>
      <c r="O189" s="43">
        <v>4</v>
      </c>
      <c r="P189" s="43">
        <v>4</v>
      </c>
      <c r="Q189" s="43">
        <v>4</v>
      </c>
      <c r="R189" s="45">
        <v>2755.9999999999995</v>
      </c>
      <c r="S189" s="45">
        <v>2755.9999999999995</v>
      </c>
      <c r="T189" s="45">
        <v>0</v>
      </c>
    </row>
    <row r="190" spans="1:20" ht="20.100000000000001" customHeight="1" x14ac:dyDescent="0.25">
      <c r="A190" s="36">
        <v>181</v>
      </c>
      <c r="B190" s="39" t="s">
        <v>93</v>
      </c>
      <c r="C190" s="36" t="s">
        <v>60</v>
      </c>
      <c r="D190" s="40"/>
      <c r="E190" s="40" t="s">
        <v>283</v>
      </c>
      <c r="F190" s="41" t="s">
        <v>267</v>
      </c>
      <c r="G190" s="42">
        <v>48</v>
      </c>
      <c r="H190" s="43">
        <v>35</v>
      </c>
      <c r="I190" s="43">
        <v>37</v>
      </c>
      <c r="J190" s="43">
        <v>37</v>
      </c>
      <c r="K190" s="43">
        <v>37</v>
      </c>
      <c r="L190" s="44">
        <v>13136.960000000003</v>
      </c>
      <c r="M190" s="44">
        <v>13136.960000000003</v>
      </c>
      <c r="N190" s="44">
        <v>0</v>
      </c>
      <c r="O190" s="43">
        <v>11</v>
      </c>
      <c r="P190" s="43">
        <v>11</v>
      </c>
      <c r="Q190" s="43">
        <v>11</v>
      </c>
      <c r="R190" s="45">
        <v>18769.229999999996</v>
      </c>
      <c r="S190" s="45">
        <v>18769.229999999996</v>
      </c>
      <c r="T190" s="45">
        <v>0</v>
      </c>
    </row>
    <row r="191" spans="1:20" ht="20.100000000000001" customHeight="1" x14ac:dyDescent="0.25">
      <c r="A191" s="36">
        <v>182</v>
      </c>
      <c r="B191" s="39" t="s">
        <v>50</v>
      </c>
      <c r="C191" s="36" t="s">
        <v>60</v>
      </c>
      <c r="D191" s="40"/>
      <c r="E191" s="40" t="s">
        <v>307</v>
      </c>
      <c r="F191" s="41" t="s">
        <v>391</v>
      </c>
      <c r="G191" s="42">
        <v>25</v>
      </c>
      <c r="H191" s="43">
        <v>12</v>
      </c>
      <c r="I191" s="43">
        <v>20</v>
      </c>
      <c r="J191" s="43">
        <v>20</v>
      </c>
      <c r="K191" s="43">
        <v>20</v>
      </c>
      <c r="L191" s="44">
        <v>12601.67</v>
      </c>
      <c r="M191" s="44">
        <v>5626.8099999999995</v>
      </c>
      <c r="N191" s="44">
        <v>6974.8600000000006</v>
      </c>
      <c r="O191" s="43">
        <v>15</v>
      </c>
      <c r="P191" s="43">
        <v>15</v>
      </c>
      <c r="Q191" s="43">
        <v>15</v>
      </c>
      <c r="R191" s="45">
        <v>17391.21</v>
      </c>
      <c r="S191" s="45">
        <v>12483.439999999999</v>
      </c>
      <c r="T191" s="45">
        <v>4907.7700000000004</v>
      </c>
    </row>
    <row r="192" spans="1:20" ht="20.100000000000001" customHeight="1" x14ac:dyDescent="0.25">
      <c r="A192" s="36">
        <v>183</v>
      </c>
      <c r="B192" s="39" t="s">
        <v>51</v>
      </c>
      <c r="C192" s="36" t="s">
        <v>60</v>
      </c>
      <c r="D192" s="40"/>
      <c r="E192" s="40" t="s">
        <v>289</v>
      </c>
      <c r="F192" s="41"/>
      <c r="G192" s="42">
        <v>38</v>
      </c>
      <c r="H192" s="43">
        <v>0</v>
      </c>
      <c r="I192" s="43">
        <v>0</v>
      </c>
      <c r="J192" s="43">
        <v>0</v>
      </c>
      <c r="K192" s="43">
        <v>0</v>
      </c>
      <c r="L192" s="44">
        <v>0</v>
      </c>
      <c r="M192" s="44">
        <v>0</v>
      </c>
      <c r="N192" s="44">
        <v>0</v>
      </c>
      <c r="O192" s="43">
        <v>0</v>
      </c>
      <c r="P192" s="43">
        <v>0</v>
      </c>
      <c r="Q192" s="43">
        <v>0</v>
      </c>
      <c r="R192" s="45">
        <v>0</v>
      </c>
      <c r="S192" s="45">
        <v>0</v>
      </c>
      <c r="T192" s="45">
        <v>0</v>
      </c>
    </row>
    <row r="193" spans="1:20" ht="20.100000000000001" customHeight="1" x14ac:dyDescent="0.25">
      <c r="A193" s="36">
        <v>184</v>
      </c>
      <c r="B193" s="39" t="s">
        <v>52</v>
      </c>
      <c r="C193" s="36" t="s">
        <v>60</v>
      </c>
      <c r="D193" s="40"/>
      <c r="E193" s="40" t="s">
        <v>283</v>
      </c>
      <c r="F193" s="41" t="s">
        <v>392</v>
      </c>
      <c r="G193" s="42">
        <v>18</v>
      </c>
      <c r="H193" s="43">
        <v>14</v>
      </c>
      <c r="I193" s="43">
        <v>22</v>
      </c>
      <c r="J193" s="43">
        <v>22</v>
      </c>
      <c r="K193" s="43">
        <v>22</v>
      </c>
      <c r="L193" s="44">
        <v>17258.210000000003</v>
      </c>
      <c r="M193" s="44">
        <v>17258.210000000003</v>
      </c>
      <c r="N193" s="44">
        <v>0</v>
      </c>
      <c r="O193" s="43">
        <v>12</v>
      </c>
      <c r="P193" s="43">
        <v>12</v>
      </c>
      <c r="Q193" s="43">
        <v>12</v>
      </c>
      <c r="R193" s="45">
        <v>9308.9200000000019</v>
      </c>
      <c r="S193" s="45">
        <v>9308.9200000000019</v>
      </c>
      <c r="T193" s="45">
        <v>0</v>
      </c>
    </row>
    <row r="194" spans="1:20" ht="20.100000000000001" customHeight="1" x14ac:dyDescent="0.25">
      <c r="A194" s="36">
        <v>185</v>
      </c>
      <c r="B194" s="39" t="s">
        <v>53</v>
      </c>
      <c r="C194" s="36" t="s">
        <v>60</v>
      </c>
      <c r="D194" s="40"/>
      <c r="E194" s="40" t="s">
        <v>393</v>
      </c>
      <c r="F194" s="41" t="s">
        <v>394</v>
      </c>
      <c r="G194" s="42">
        <v>22</v>
      </c>
      <c r="H194" s="43">
        <v>5</v>
      </c>
      <c r="I194" s="43">
        <v>5</v>
      </c>
      <c r="J194" s="43">
        <v>5</v>
      </c>
      <c r="K194" s="43">
        <v>5</v>
      </c>
      <c r="L194" s="44">
        <v>4621.47</v>
      </c>
      <c r="M194" s="44">
        <v>4621.47</v>
      </c>
      <c r="N194" s="44">
        <v>0</v>
      </c>
      <c r="O194" s="43">
        <v>16</v>
      </c>
      <c r="P194" s="43">
        <v>16</v>
      </c>
      <c r="Q194" s="43">
        <v>16</v>
      </c>
      <c r="R194" s="45">
        <v>23452.03</v>
      </c>
      <c r="S194" s="45">
        <v>23452.03</v>
      </c>
      <c r="T194" s="45">
        <v>0</v>
      </c>
    </row>
    <row r="195" spans="1:20" ht="20.100000000000001" customHeight="1" x14ac:dyDescent="0.25">
      <c r="A195" s="36">
        <v>186</v>
      </c>
      <c r="B195" s="39" t="s">
        <v>147</v>
      </c>
      <c r="C195" s="36" t="s">
        <v>60</v>
      </c>
      <c r="D195" s="40"/>
      <c r="E195" s="40" t="s">
        <v>283</v>
      </c>
      <c r="F195" s="41" t="s">
        <v>268</v>
      </c>
      <c r="G195" s="42">
        <v>23</v>
      </c>
      <c r="H195" s="43">
        <v>16</v>
      </c>
      <c r="I195" s="43">
        <v>16</v>
      </c>
      <c r="J195" s="43">
        <v>16</v>
      </c>
      <c r="K195" s="43">
        <v>16</v>
      </c>
      <c r="L195" s="44">
        <v>5058.840000000002</v>
      </c>
      <c r="M195" s="44">
        <v>5058.840000000002</v>
      </c>
      <c r="N195" s="44">
        <v>0</v>
      </c>
      <c r="O195" s="43">
        <v>17</v>
      </c>
      <c r="P195" s="43">
        <v>17</v>
      </c>
      <c r="Q195" s="43">
        <v>17</v>
      </c>
      <c r="R195" s="45">
        <v>13930.750000000011</v>
      </c>
      <c r="S195" s="45">
        <v>13930.750000000011</v>
      </c>
      <c r="T195" s="45">
        <v>0</v>
      </c>
    </row>
    <row r="196" spans="1:20" ht="20.100000000000001" customHeight="1" x14ac:dyDescent="0.25">
      <c r="A196" s="36">
        <v>187</v>
      </c>
      <c r="B196" s="39" t="s">
        <v>426</v>
      </c>
      <c r="C196" s="36" t="s">
        <v>60</v>
      </c>
      <c r="D196" s="40"/>
      <c r="E196" s="40" t="s">
        <v>283</v>
      </c>
      <c r="F196" s="41" t="s">
        <v>396</v>
      </c>
      <c r="G196" s="42">
        <v>10</v>
      </c>
      <c r="H196" s="43">
        <v>1</v>
      </c>
      <c r="I196" s="43">
        <v>1</v>
      </c>
      <c r="J196" s="43">
        <v>1</v>
      </c>
      <c r="K196" s="43">
        <v>1</v>
      </c>
      <c r="L196" s="44">
        <v>1045.7399999999998</v>
      </c>
      <c r="M196" s="44">
        <v>1045.7399999999998</v>
      </c>
      <c r="N196" s="44">
        <v>0</v>
      </c>
      <c r="O196" s="43">
        <v>4</v>
      </c>
      <c r="P196" s="43">
        <v>4</v>
      </c>
      <c r="Q196" s="43">
        <v>4</v>
      </c>
      <c r="R196" s="45">
        <v>3214.3199999999997</v>
      </c>
      <c r="S196" s="45">
        <v>3214.3199999999997</v>
      </c>
      <c r="T196" s="45">
        <v>0</v>
      </c>
    </row>
    <row r="197" spans="1:20" ht="20.100000000000001" customHeight="1" x14ac:dyDescent="0.25">
      <c r="A197" s="36">
        <v>188</v>
      </c>
      <c r="B197" s="39" t="s">
        <v>427</v>
      </c>
      <c r="C197" s="36" t="s">
        <v>60</v>
      </c>
      <c r="D197" s="40"/>
      <c r="E197" s="40"/>
      <c r="F197" s="41"/>
      <c r="G197" s="42">
        <v>1</v>
      </c>
      <c r="H197" s="43">
        <v>0</v>
      </c>
      <c r="I197" s="43">
        <v>0</v>
      </c>
      <c r="J197" s="43">
        <v>0</v>
      </c>
      <c r="K197" s="43">
        <v>0</v>
      </c>
      <c r="L197" s="44">
        <v>0</v>
      </c>
      <c r="M197" s="44">
        <v>0</v>
      </c>
      <c r="N197" s="44">
        <v>0</v>
      </c>
      <c r="O197" s="43">
        <v>0</v>
      </c>
      <c r="P197" s="43">
        <v>0</v>
      </c>
      <c r="Q197" s="43">
        <v>0</v>
      </c>
      <c r="R197" s="45">
        <v>0</v>
      </c>
      <c r="S197" s="45">
        <v>0</v>
      </c>
      <c r="T197" s="45">
        <v>0</v>
      </c>
    </row>
    <row r="198" spans="1:20" ht="20.100000000000001" customHeight="1" x14ac:dyDescent="0.25">
      <c r="A198" s="36">
        <v>189</v>
      </c>
      <c r="B198" s="39" t="s">
        <v>148</v>
      </c>
      <c r="C198" s="36" t="s">
        <v>60</v>
      </c>
      <c r="D198" s="40"/>
      <c r="E198" s="40" t="s">
        <v>289</v>
      </c>
      <c r="F198" s="41" t="s">
        <v>489</v>
      </c>
      <c r="G198" s="42">
        <v>41</v>
      </c>
      <c r="H198" s="43">
        <v>14</v>
      </c>
      <c r="I198" s="43">
        <v>16</v>
      </c>
      <c r="J198" s="43">
        <v>16</v>
      </c>
      <c r="K198" s="43">
        <v>16</v>
      </c>
      <c r="L198" s="44">
        <v>8764.7900000000027</v>
      </c>
      <c r="M198" s="44">
        <v>8764.7900000000027</v>
      </c>
      <c r="N198" s="44">
        <v>0</v>
      </c>
      <c r="O198" s="43">
        <v>12</v>
      </c>
      <c r="P198" s="43">
        <v>12</v>
      </c>
      <c r="Q198" s="43">
        <v>12</v>
      </c>
      <c r="R198" s="45">
        <v>8850.2999999999993</v>
      </c>
      <c r="S198" s="45">
        <v>8850.2999999999993</v>
      </c>
      <c r="T198" s="45">
        <v>0</v>
      </c>
    </row>
    <row r="199" spans="1:20" ht="20.100000000000001" customHeight="1" x14ac:dyDescent="0.25">
      <c r="A199" s="36">
        <v>190</v>
      </c>
      <c r="B199" s="39" t="s">
        <v>440</v>
      </c>
      <c r="C199" s="36" t="s">
        <v>60</v>
      </c>
      <c r="D199" s="40"/>
      <c r="E199" s="40"/>
      <c r="F199" s="41"/>
      <c r="G199" s="42">
        <v>1</v>
      </c>
      <c r="H199" s="43">
        <v>0</v>
      </c>
      <c r="I199" s="43">
        <v>0</v>
      </c>
      <c r="J199" s="43">
        <v>0</v>
      </c>
      <c r="K199" s="43">
        <v>0</v>
      </c>
      <c r="L199" s="44">
        <v>0</v>
      </c>
      <c r="M199" s="44">
        <v>0</v>
      </c>
      <c r="N199" s="44">
        <v>0</v>
      </c>
      <c r="O199" s="43">
        <v>0</v>
      </c>
      <c r="P199" s="43">
        <v>0</v>
      </c>
      <c r="Q199" s="43">
        <v>0</v>
      </c>
      <c r="R199" s="45">
        <v>0</v>
      </c>
      <c r="S199" s="45">
        <v>0</v>
      </c>
      <c r="T199" s="45">
        <v>0</v>
      </c>
    </row>
    <row r="200" spans="1:20" ht="20.100000000000001" customHeight="1" x14ac:dyDescent="0.25">
      <c r="A200" s="36">
        <v>191</v>
      </c>
      <c r="B200" s="39" t="s">
        <v>269</v>
      </c>
      <c r="C200" s="36" t="s">
        <v>60</v>
      </c>
      <c r="D200" s="40"/>
      <c r="E200" s="40" t="s">
        <v>283</v>
      </c>
      <c r="F200" s="41" t="s">
        <v>270</v>
      </c>
      <c r="G200" s="42">
        <v>12</v>
      </c>
      <c r="H200" s="43">
        <v>6</v>
      </c>
      <c r="I200" s="43">
        <v>6</v>
      </c>
      <c r="J200" s="43">
        <v>6</v>
      </c>
      <c r="K200" s="43">
        <v>6</v>
      </c>
      <c r="L200" s="44">
        <v>1405.56</v>
      </c>
      <c r="M200" s="44">
        <v>1405.56</v>
      </c>
      <c r="N200" s="44">
        <v>0</v>
      </c>
      <c r="O200" s="43">
        <v>6</v>
      </c>
      <c r="P200" s="43">
        <v>6</v>
      </c>
      <c r="Q200" s="43">
        <v>6</v>
      </c>
      <c r="R200" s="45">
        <v>4522.97</v>
      </c>
      <c r="S200" s="45">
        <v>4522.97</v>
      </c>
      <c r="T200" s="45">
        <v>0</v>
      </c>
    </row>
    <row r="201" spans="1:20" ht="20.100000000000001" customHeight="1" x14ac:dyDescent="0.25">
      <c r="A201" s="36">
        <v>192</v>
      </c>
      <c r="B201" s="39" t="s">
        <v>446</v>
      </c>
      <c r="C201" s="36" t="s">
        <v>60</v>
      </c>
      <c r="D201" s="40"/>
      <c r="E201" s="40"/>
      <c r="F201" s="41" t="s">
        <v>490</v>
      </c>
      <c r="G201" s="42">
        <v>0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4</v>
      </c>
      <c r="P201" s="43">
        <v>4</v>
      </c>
      <c r="Q201" s="43">
        <v>4</v>
      </c>
      <c r="R201" s="45">
        <v>6133.19</v>
      </c>
      <c r="S201" s="45">
        <v>6133.19</v>
      </c>
      <c r="T201" s="45">
        <v>0</v>
      </c>
    </row>
    <row r="202" spans="1:20" ht="20.100000000000001" customHeight="1" x14ac:dyDescent="0.25">
      <c r="A202" s="36">
        <v>193</v>
      </c>
      <c r="B202" s="39" t="s">
        <v>271</v>
      </c>
      <c r="C202" s="36" t="s">
        <v>60</v>
      </c>
      <c r="D202" s="40"/>
      <c r="E202" s="40" t="s">
        <v>283</v>
      </c>
      <c r="F202" s="41" t="s">
        <v>272</v>
      </c>
      <c r="G202" s="42">
        <v>16</v>
      </c>
      <c r="H202" s="43">
        <v>0</v>
      </c>
      <c r="I202" s="43">
        <v>0</v>
      </c>
      <c r="J202" s="43">
        <v>0</v>
      </c>
      <c r="K202" s="43">
        <v>0</v>
      </c>
      <c r="L202" s="44">
        <v>0</v>
      </c>
      <c r="M202" s="44">
        <v>0</v>
      </c>
      <c r="N202" s="44">
        <v>0</v>
      </c>
      <c r="O202" s="43">
        <v>0</v>
      </c>
      <c r="P202" s="43">
        <v>0</v>
      </c>
      <c r="Q202" s="43">
        <v>0</v>
      </c>
      <c r="R202" s="45">
        <v>0</v>
      </c>
      <c r="S202" s="45">
        <v>0</v>
      </c>
      <c r="T202" s="45">
        <v>0</v>
      </c>
    </row>
    <row r="203" spans="1:20" ht="20.100000000000001" customHeight="1" x14ac:dyDescent="0.25">
      <c r="A203" s="36">
        <v>194</v>
      </c>
      <c r="B203" s="39" t="s">
        <v>452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94</v>
      </c>
      <c r="C204" s="36" t="s">
        <v>60</v>
      </c>
      <c r="D204" s="40"/>
      <c r="E204" s="40" t="s">
        <v>283</v>
      </c>
      <c r="F204" s="41" t="s">
        <v>273</v>
      </c>
      <c r="G204" s="42">
        <v>40</v>
      </c>
      <c r="H204" s="43">
        <v>21</v>
      </c>
      <c r="I204" s="43">
        <v>22</v>
      </c>
      <c r="J204" s="43">
        <v>22</v>
      </c>
      <c r="K204" s="43">
        <v>22</v>
      </c>
      <c r="L204" s="44">
        <v>5670.8800000000028</v>
      </c>
      <c r="M204" s="44">
        <v>5670.8800000000028</v>
      </c>
      <c r="N204" s="44">
        <v>0</v>
      </c>
      <c r="O204" s="43">
        <v>12</v>
      </c>
      <c r="P204" s="43">
        <v>12</v>
      </c>
      <c r="Q204" s="43">
        <v>12</v>
      </c>
      <c r="R204" s="45">
        <v>10069.19</v>
      </c>
      <c r="S204" s="45">
        <v>10069.19</v>
      </c>
      <c r="T204" s="45">
        <v>0</v>
      </c>
    </row>
    <row r="205" spans="1:20" ht="20.100000000000001" customHeight="1" x14ac:dyDescent="0.25">
      <c r="A205" s="36">
        <v>196</v>
      </c>
      <c r="B205" s="39" t="s">
        <v>430</v>
      </c>
      <c r="C205" s="36" t="s">
        <v>60</v>
      </c>
      <c r="D205" s="40"/>
      <c r="E205" s="40"/>
      <c r="F205" s="41" t="s">
        <v>491</v>
      </c>
      <c r="G205" s="42">
        <v>12</v>
      </c>
      <c r="H205" s="43">
        <v>0</v>
      </c>
      <c r="I205" s="43">
        <v>0</v>
      </c>
      <c r="J205" s="43">
        <v>0</v>
      </c>
      <c r="K205" s="43">
        <v>0</v>
      </c>
      <c r="L205" s="44">
        <v>206.7</v>
      </c>
      <c r="M205" s="44">
        <v>206.7</v>
      </c>
      <c r="N205" s="44">
        <v>0</v>
      </c>
      <c r="O205" s="43">
        <v>11</v>
      </c>
      <c r="P205" s="43">
        <v>11</v>
      </c>
      <c r="Q205" s="43">
        <v>11</v>
      </c>
      <c r="R205" s="45">
        <v>13861.45</v>
      </c>
      <c r="S205" s="45">
        <v>13861.45</v>
      </c>
      <c r="T205" s="45">
        <v>0</v>
      </c>
    </row>
    <row r="206" spans="1:20" ht="20.100000000000001" customHeight="1" x14ac:dyDescent="0.25">
      <c r="A206" s="36">
        <v>197</v>
      </c>
      <c r="B206" s="39" t="s">
        <v>95</v>
      </c>
      <c r="C206" s="36" t="s">
        <v>60</v>
      </c>
      <c r="D206" s="40"/>
      <c r="E206" s="40" t="s">
        <v>283</v>
      </c>
      <c r="F206" s="41" t="s">
        <v>492</v>
      </c>
      <c r="G206" s="42">
        <v>10</v>
      </c>
      <c r="H206" s="43">
        <v>2</v>
      </c>
      <c r="I206" s="43">
        <v>2</v>
      </c>
      <c r="J206" s="43">
        <v>2</v>
      </c>
      <c r="K206" s="43">
        <v>2</v>
      </c>
      <c r="L206" s="44">
        <v>1942.98</v>
      </c>
      <c r="M206" s="44">
        <v>1942.98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428</v>
      </c>
      <c r="C207" s="36" t="s">
        <v>60</v>
      </c>
      <c r="D207" s="40"/>
      <c r="E207" s="40"/>
      <c r="F207" s="41" t="s">
        <v>493</v>
      </c>
      <c r="G207" s="42">
        <v>6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96</v>
      </c>
      <c r="C208" s="36" t="s">
        <v>60</v>
      </c>
      <c r="D208" s="40"/>
      <c r="E208" s="40" t="s">
        <v>283</v>
      </c>
      <c r="F208" s="41" t="s">
        <v>274</v>
      </c>
      <c r="G208" s="42">
        <v>37</v>
      </c>
      <c r="H208" s="43">
        <v>24</v>
      </c>
      <c r="I208" s="43">
        <v>28</v>
      </c>
      <c r="J208" s="43">
        <v>28</v>
      </c>
      <c r="K208" s="43">
        <v>28</v>
      </c>
      <c r="L208" s="44">
        <v>13181.48</v>
      </c>
      <c r="M208" s="44">
        <v>13181.48</v>
      </c>
      <c r="N208" s="44">
        <v>0</v>
      </c>
      <c r="O208" s="43">
        <v>18</v>
      </c>
      <c r="P208" s="43">
        <v>18</v>
      </c>
      <c r="Q208" s="43">
        <v>18</v>
      </c>
      <c r="R208" s="45">
        <v>13573.920000000002</v>
      </c>
      <c r="S208" s="45">
        <v>13573.920000000002</v>
      </c>
      <c r="T208" s="45">
        <v>0</v>
      </c>
    </row>
    <row r="209" spans="1:20" ht="20.100000000000001" customHeight="1" x14ac:dyDescent="0.25">
      <c r="A209" s="36">
        <v>200</v>
      </c>
      <c r="B209" s="39" t="s">
        <v>149</v>
      </c>
      <c r="C209" s="36" t="s">
        <v>60</v>
      </c>
      <c r="D209" s="40"/>
      <c r="E209" s="40" t="s">
        <v>289</v>
      </c>
      <c r="F209" s="41" t="s">
        <v>397</v>
      </c>
      <c r="G209" s="42">
        <v>36</v>
      </c>
      <c r="H209" s="43">
        <v>9</v>
      </c>
      <c r="I209" s="43">
        <v>11</v>
      </c>
      <c r="J209" s="43">
        <v>11</v>
      </c>
      <c r="K209" s="43">
        <v>11</v>
      </c>
      <c r="L209" s="44">
        <v>5144.57</v>
      </c>
      <c r="M209" s="44">
        <v>5144.57</v>
      </c>
      <c r="N209" s="44">
        <v>0</v>
      </c>
      <c r="O209" s="43">
        <v>16</v>
      </c>
      <c r="P209" s="43">
        <v>16</v>
      </c>
      <c r="Q209" s="43">
        <v>16</v>
      </c>
      <c r="R209" s="45">
        <v>9854.4</v>
      </c>
      <c r="S209" s="45">
        <v>9854.4</v>
      </c>
      <c r="T209" s="45">
        <v>0</v>
      </c>
    </row>
    <row r="210" spans="1:20" ht="20.100000000000001" customHeight="1" x14ac:dyDescent="0.25">
      <c r="A210" s="36">
        <v>201</v>
      </c>
      <c r="B210" s="39" t="s">
        <v>150</v>
      </c>
      <c r="C210" s="36" t="s">
        <v>60</v>
      </c>
      <c r="D210" s="40"/>
      <c r="E210" s="40" t="s">
        <v>330</v>
      </c>
      <c r="F210" s="41" t="s">
        <v>275</v>
      </c>
      <c r="G210" s="42">
        <v>13</v>
      </c>
      <c r="H210" s="43">
        <v>4</v>
      </c>
      <c r="I210" s="43">
        <v>4</v>
      </c>
      <c r="J210" s="43">
        <v>4</v>
      </c>
      <c r="K210" s="43">
        <v>4</v>
      </c>
      <c r="L210" s="44">
        <v>2519.66</v>
      </c>
      <c r="M210" s="44">
        <v>2519.66</v>
      </c>
      <c r="N210" s="44">
        <v>0</v>
      </c>
      <c r="O210" s="43">
        <v>3</v>
      </c>
      <c r="P210" s="43">
        <v>3</v>
      </c>
      <c r="Q210" s="43">
        <v>3</v>
      </c>
      <c r="R210" s="45">
        <v>1433.08</v>
      </c>
      <c r="S210" s="45">
        <v>1433.08</v>
      </c>
      <c r="T210" s="45">
        <v>0</v>
      </c>
    </row>
    <row r="211" spans="1:20" ht="20.100000000000001" customHeight="1" x14ac:dyDescent="0.25">
      <c r="A211" s="36">
        <v>202</v>
      </c>
      <c r="B211" s="39" t="s">
        <v>398</v>
      </c>
      <c r="C211" s="36" t="s">
        <v>60</v>
      </c>
      <c r="D211" s="40"/>
      <c r="E211" s="40" t="s">
        <v>330</v>
      </c>
      <c r="F211" s="41" t="s">
        <v>399</v>
      </c>
      <c r="G211" s="42">
        <v>9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4</v>
      </c>
      <c r="P211" s="43">
        <v>4</v>
      </c>
      <c r="Q211" s="43">
        <v>4</v>
      </c>
      <c r="R211" s="45">
        <v>5010.07</v>
      </c>
      <c r="S211" s="45">
        <v>5010.07</v>
      </c>
      <c r="T211" s="45">
        <v>0</v>
      </c>
    </row>
    <row r="212" spans="1:20" ht="20.100000000000001" customHeight="1" x14ac:dyDescent="0.25">
      <c r="A212" s="36">
        <v>203</v>
      </c>
      <c r="B212" s="39" t="s">
        <v>151</v>
      </c>
      <c r="C212" s="36" t="s">
        <v>60</v>
      </c>
      <c r="D212" s="40"/>
      <c r="E212" s="40" t="s">
        <v>298</v>
      </c>
      <c r="F212" s="41" t="s">
        <v>400</v>
      </c>
      <c r="G212" s="42">
        <v>8</v>
      </c>
      <c r="H212" s="43">
        <v>0</v>
      </c>
      <c r="I212" s="43">
        <v>0</v>
      </c>
      <c r="J212" s="43">
        <v>0</v>
      </c>
      <c r="K212" s="43">
        <v>0</v>
      </c>
      <c r="L212" s="44">
        <v>0</v>
      </c>
      <c r="M212" s="44">
        <v>0</v>
      </c>
      <c r="N212" s="44">
        <v>0</v>
      </c>
      <c r="O212" s="43">
        <v>4</v>
      </c>
      <c r="P212" s="43">
        <v>4</v>
      </c>
      <c r="Q212" s="43">
        <v>4</v>
      </c>
      <c r="R212" s="45">
        <v>1860.3</v>
      </c>
      <c r="S212" s="45">
        <v>1860.3</v>
      </c>
      <c r="T212" s="45">
        <v>0</v>
      </c>
    </row>
    <row r="213" spans="1:20" ht="20.100000000000001" customHeight="1" x14ac:dyDescent="0.25">
      <c r="A213" s="36">
        <v>204</v>
      </c>
      <c r="B213" s="39" t="s">
        <v>174</v>
      </c>
      <c r="C213" s="36" t="s">
        <v>60</v>
      </c>
      <c r="D213" s="40"/>
      <c r="E213" s="40" t="s">
        <v>283</v>
      </c>
      <c r="F213" s="41" t="s">
        <v>401</v>
      </c>
      <c r="G213" s="42">
        <v>8</v>
      </c>
      <c r="H213" s="43">
        <v>1</v>
      </c>
      <c r="I213" s="43">
        <v>1</v>
      </c>
      <c r="J213" s="43">
        <v>1</v>
      </c>
      <c r="K213" s="43">
        <v>1</v>
      </c>
      <c r="L213" s="44">
        <v>275.60000000000002</v>
      </c>
      <c r="M213" s="44">
        <v>275.60000000000002</v>
      </c>
      <c r="N213" s="44">
        <v>0</v>
      </c>
      <c r="O213" s="43">
        <v>19</v>
      </c>
      <c r="P213" s="43">
        <v>19</v>
      </c>
      <c r="Q213" s="43">
        <v>19</v>
      </c>
      <c r="R213" s="45">
        <v>6945.5800000000008</v>
      </c>
      <c r="S213" s="45">
        <v>6945.5800000000008</v>
      </c>
      <c r="T213" s="45">
        <v>0</v>
      </c>
    </row>
    <row r="214" spans="1:20" ht="20.100000000000001" customHeight="1" x14ac:dyDescent="0.25">
      <c r="A214" s="36">
        <v>205</v>
      </c>
      <c r="B214" s="39" t="s">
        <v>54</v>
      </c>
      <c r="C214" s="36" t="s">
        <v>60</v>
      </c>
      <c r="D214" s="40"/>
      <c r="E214" s="40" t="s">
        <v>283</v>
      </c>
      <c r="F214" s="41" t="s">
        <v>402</v>
      </c>
      <c r="G214" s="42">
        <v>49</v>
      </c>
      <c r="H214" s="43">
        <v>14</v>
      </c>
      <c r="I214" s="43">
        <v>14</v>
      </c>
      <c r="J214" s="43">
        <v>14</v>
      </c>
      <c r="K214" s="43">
        <v>14</v>
      </c>
      <c r="L214" s="44">
        <v>4953.4600000000019</v>
      </c>
      <c r="M214" s="44">
        <v>4953.4600000000019</v>
      </c>
      <c r="N214" s="44">
        <v>0</v>
      </c>
      <c r="O214" s="43">
        <v>7</v>
      </c>
      <c r="P214" s="43">
        <v>7</v>
      </c>
      <c r="Q214" s="43">
        <v>7</v>
      </c>
      <c r="R214" s="45">
        <v>3897.21</v>
      </c>
      <c r="S214" s="45">
        <v>3897.21</v>
      </c>
      <c r="T214" s="45">
        <v>0</v>
      </c>
    </row>
    <row r="215" spans="1:20" ht="20.100000000000001" customHeight="1" x14ac:dyDescent="0.25">
      <c r="A215" s="36">
        <v>206</v>
      </c>
      <c r="B215" s="39" t="s">
        <v>453</v>
      </c>
      <c r="C215" s="36" t="s">
        <v>60</v>
      </c>
      <c r="D215" s="40"/>
      <c r="E215" s="40"/>
      <c r="F215" s="41"/>
      <c r="G215" s="42">
        <v>2</v>
      </c>
      <c r="H215" s="43">
        <v>0</v>
      </c>
      <c r="I215" s="43">
        <v>0</v>
      </c>
      <c r="J215" s="43">
        <v>0</v>
      </c>
      <c r="K215" s="43">
        <v>0</v>
      </c>
      <c r="L215" s="44">
        <v>0</v>
      </c>
      <c r="M215" s="44">
        <v>0</v>
      </c>
      <c r="N215" s="44">
        <v>0</v>
      </c>
      <c r="O215" s="43">
        <v>0</v>
      </c>
      <c r="P215" s="43">
        <v>0</v>
      </c>
      <c r="Q215" s="43">
        <v>0</v>
      </c>
      <c r="R215" s="45">
        <v>0</v>
      </c>
      <c r="S215" s="45">
        <v>0</v>
      </c>
      <c r="T215" s="45">
        <v>0</v>
      </c>
    </row>
    <row r="216" spans="1:20" ht="20.100000000000001" customHeight="1" x14ac:dyDescent="0.25">
      <c r="A216" s="36">
        <v>207</v>
      </c>
      <c r="B216" s="39" t="s">
        <v>55</v>
      </c>
      <c r="C216" s="36" t="s">
        <v>181</v>
      </c>
      <c r="D216" s="40" t="s">
        <v>294</v>
      </c>
      <c r="E216" s="40" t="s">
        <v>289</v>
      </c>
      <c r="F216" s="41" t="s">
        <v>276</v>
      </c>
      <c r="G216" s="42">
        <v>12</v>
      </c>
      <c r="H216" s="43">
        <v>4</v>
      </c>
      <c r="I216" s="43">
        <v>4</v>
      </c>
      <c r="J216" s="43">
        <v>4</v>
      </c>
      <c r="K216" s="43">
        <v>4</v>
      </c>
      <c r="L216" s="44">
        <v>1388.77</v>
      </c>
      <c r="M216" s="44">
        <v>1388.77</v>
      </c>
      <c r="N216" s="44">
        <v>0</v>
      </c>
      <c r="O216" s="43">
        <v>6</v>
      </c>
      <c r="P216" s="43">
        <v>6</v>
      </c>
      <c r="Q216" s="43">
        <v>6</v>
      </c>
      <c r="R216" s="45">
        <v>4967.93</v>
      </c>
      <c r="S216" s="45">
        <v>4967.93</v>
      </c>
      <c r="T216" s="45">
        <v>0</v>
      </c>
    </row>
    <row r="217" spans="1:20" ht="20.100000000000001" customHeight="1" x14ac:dyDescent="0.25">
      <c r="A217" s="36">
        <v>208</v>
      </c>
      <c r="B217" s="39" t="s">
        <v>152</v>
      </c>
      <c r="C217" s="36" t="s">
        <v>203</v>
      </c>
      <c r="D217" s="40" t="s">
        <v>403</v>
      </c>
      <c r="E217" s="40" t="s">
        <v>283</v>
      </c>
      <c r="F217" s="41"/>
      <c r="G217" s="42">
        <v>2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0</v>
      </c>
      <c r="P217" s="43">
        <v>0</v>
      </c>
      <c r="Q217" s="43">
        <v>0</v>
      </c>
      <c r="R217" s="45">
        <v>0</v>
      </c>
      <c r="S217" s="45">
        <v>0</v>
      </c>
      <c r="T217" s="45">
        <v>0</v>
      </c>
    </row>
    <row r="218" spans="1:20" ht="20.100000000000001" customHeight="1" x14ac:dyDescent="0.25">
      <c r="A218" s="36">
        <v>209</v>
      </c>
      <c r="B218" s="39" t="s">
        <v>441</v>
      </c>
      <c r="C218" s="36" t="s">
        <v>60</v>
      </c>
      <c r="D218" s="40"/>
      <c r="E218" s="40" t="s">
        <v>283</v>
      </c>
      <c r="F218" s="41" t="s">
        <v>405</v>
      </c>
      <c r="G218" s="42">
        <v>4</v>
      </c>
      <c r="H218" s="43">
        <v>0</v>
      </c>
      <c r="I218" s="43">
        <v>0</v>
      </c>
      <c r="J218" s="43">
        <v>0</v>
      </c>
      <c r="K218" s="43">
        <v>0</v>
      </c>
      <c r="L218" s="44">
        <v>0</v>
      </c>
      <c r="M218" s="44">
        <v>0</v>
      </c>
      <c r="N218" s="44">
        <v>0</v>
      </c>
      <c r="O218" s="43">
        <v>1</v>
      </c>
      <c r="P218" s="43">
        <v>1</v>
      </c>
      <c r="Q218" s="43">
        <v>1</v>
      </c>
      <c r="R218" s="45">
        <v>1576.43</v>
      </c>
      <c r="S218" s="45">
        <v>1576.43</v>
      </c>
      <c r="T218" s="45">
        <v>0</v>
      </c>
    </row>
    <row r="219" spans="1:20" ht="20.100000000000001" customHeight="1" x14ac:dyDescent="0.25">
      <c r="A219" s="36">
        <v>210</v>
      </c>
      <c r="B219" s="39" t="s">
        <v>153</v>
      </c>
      <c r="C219" s="36" t="s">
        <v>60</v>
      </c>
      <c r="D219" s="40"/>
      <c r="E219" s="40" t="s">
        <v>288</v>
      </c>
      <c r="F219" s="41" t="s">
        <v>277</v>
      </c>
      <c r="G219" s="42">
        <v>16</v>
      </c>
      <c r="H219" s="43">
        <v>9</v>
      </c>
      <c r="I219" s="43">
        <v>12</v>
      </c>
      <c r="J219" s="43">
        <v>12</v>
      </c>
      <c r="K219" s="43">
        <v>12</v>
      </c>
      <c r="L219" s="44">
        <v>9690.0400000000009</v>
      </c>
      <c r="M219" s="44">
        <v>9690.0400000000009</v>
      </c>
      <c r="N219" s="44">
        <v>0</v>
      </c>
      <c r="O219" s="43">
        <v>31</v>
      </c>
      <c r="P219" s="43">
        <v>31</v>
      </c>
      <c r="Q219" s="43">
        <v>31</v>
      </c>
      <c r="R219" s="45">
        <v>29411.449999999997</v>
      </c>
      <c r="S219" s="45">
        <v>29411.449999999997</v>
      </c>
      <c r="T219" s="45">
        <v>0</v>
      </c>
    </row>
    <row r="220" spans="1:20" ht="20.100000000000001" customHeight="1" x14ac:dyDescent="0.25">
      <c r="A220" s="36">
        <v>211</v>
      </c>
      <c r="B220" s="39" t="s">
        <v>278</v>
      </c>
      <c r="C220" s="36" t="s">
        <v>60</v>
      </c>
      <c r="D220" s="40"/>
      <c r="E220" s="40" t="s">
        <v>298</v>
      </c>
      <c r="F220" s="41" t="s">
        <v>279</v>
      </c>
      <c r="G220" s="42">
        <v>10</v>
      </c>
      <c r="H220" s="43">
        <v>0</v>
      </c>
      <c r="I220" s="43">
        <v>0</v>
      </c>
      <c r="J220" s="43">
        <v>0</v>
      </c>
      <c r="K220" s="43">
        <v>0</v>
      </c>
      <c r="L220" s="44">
        <v>482.3</v>
      </c>
      <c r="M220" s="44">
        <v>482.3</v>
      </c>
      <c r="N220" s="44">
        <v>0</v>
      </c>
      <c r="O220" s="43">
        <v>1</v>
      </c>
      <c r="P220" s="43">
        <v>1</v>
      </c>
      <c r="Q220" s="43">
        <v>1</v>
      </c>
      <c r="R220" s="45">
        <v>206.7</v>
      </c>
      <c r="S220" s="45">
        <v>206.7</v>
      </c>
      <c r="T220" s="45">
        <v>0</v>
      </c>
    </row>
    <row r="221" spans="1:20" ht="20.100000000000001" customHeight="1" x14ac:dyDescent="0.25">
      <c r="A221" s="36">
        <v>212</v>
      </c>
      <c r="B221" s="39" t="s">
        <v>442</v>
      </c>
      <c r="C221" s="36" t="s">
        <v>60</v>
      </c>
      <c r="D221" s="40"/>
      <c r="E221" s="40"/>
      <c r="F221" s="41" t="s">
        <v>494</v>
      </c>
      <c r="G221" s="42">
        <v>30</v>
      </c>
      <c r="H221" s="43">
        <v>3</v>
      </c>
      <c r="I221" s="43">
        <v>4</v>
      </c>
      <c r="J221" s="43">
        <v>4</v>
      </c>
      <c r="K221" s="43">
        <v>4</v>
      </c>
      <c r="L221" s="44">
        <v>5552.48</v>
      </c>
      <c r="M221" s="44">
        <v>5552.48</v>
      </c>
      <c r="N221" s="44">
        <v>0</v>
      </c>
      <c r="O221" s="43">
        <v>0</v>
      </c>
      <c r="P221" s="43">
        <v>0</v>
      </c>
      <c r="Q221" s="43">
        <v>0</v>
      </c>
      <c r="R221" s="45">
        <v>0</v>
      </c>
      <c r="S221" s="45">
        <v>0</v>
      </c>
      <c r="T221" s="45">
        <v>0</v>
      </c>
    </row>
    <row r="222" spans="1:20" ht="20.100000000000001" customHeight="1" x14ac:dyDescent="0.25">
      <c r="A222" s="36">
        <v>213</v>
      </c>
      <c r="B222" s="39" t="s">
        <v>406</v>
      </c>
      <c r="C222" s="36" t="s">
        <v>60</v>
      </c>
      <c r="D222" s="40"/>
      <c r="E222" s="40" t="s">
        <v>283</v>
      </c>
      <c r="F222" s="41" t="s">
        <v>407</v>
      </c>
      <c r="G222" s="42">
        <v>1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154</v>
      </c>
      <c r="C223" s="36" t="s">
        <v>60</v>
      </c>
      <c r="D223" s="40"/>
      <c r="E223" s="40" t="s">
        <v>289</v>
      </c>
      <c r="F223" s="41" t="s">
        <v>408</v>
      </c>
      <c r="G223" s="42">
        <v>5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2</v>
      </c>
      <c r="P223" s="43">
        <v>2</v>
      </c>
      <c r="Q223" s="43">
        <v>2</v>
      </c>
      <c r="R223" s="45">
        <v>8330.8499999999985</v>
      </c>
      <c r="S223" s="45">
        <v>8330.8499999999985</v>
      </c>
      <c r="T223" s="45">
        <v>0</v>
      </c>
    </row>
    <row r="224" spans="1:20" ht="20.100000000000001" customHeight="1" x14ac:dyDescent="0.25">
      <c r="A224" s="36">
        <v>215</v>
      </c>
      <c r="B224" s="39" t="s">
        <v>443</v>
      </c>
      <c r="C224" s="36" t="s">
        <v>60</v>
      </c>
      <c r="D224" s="40"/>
      <c r="E224" s="40"/>
      <c r="F224" s="41" t="s">
        <v>495</v>
      </c>
      <c r="G224" s="42">
        <v>4</v>
      </c>
      <c r="H224" s="43">
        <v>0</v>
      </c>
      <c r="I224" s="43">
        <v>0</v>
      </c>
      <c r="J224" s="43">
        <v>0</v>
      </c>
      <c r="K224" s="43">
        <v>0</v>
      </c>
      <c r="L224" s="44">
        <v>0</v>
      </c>
      <c r="M224" s="44">
        <v>0</v>
      </c>
      <c r="N224" s="44">
        <v>0</v>
      </c>
      <c r="O224" s="43">
        <v>0</v>
      </c>
      <c r="P224" s="43">
        <v>0</v>
      </c>
      <c r="Q224" s="43">
        <v>0</v>
      </c>
      <c r="R224" s="45">
        <v>0</v>
      </c>
      <c r="S224" s="45">
        <v>0</v>
      </c>
      <c r="T224" s="45">
        <v>0</v>
      </c>
    </row>
    <row r="225" spans="1:20" ht="20.100000000000001" customHeight="1" x14ac:dyDescent="0.25">
      <c r="A225" s="36">
        <v>216</v>
      </c>
      <c r="B225" s="39" t="s">
        <v>56</v>
      </c>
      <c r="C225" s="36" t="s">
        <v>60</v>
      </c>
      <c r="D225" s="40"/>
      <c r="E225" s="40" t="s">
        <v>283</v>
      </c>
      <c r="F225" s="41" t="s">
        <v>496</v>
      </c>
      <c r="G225" s="42">
        <v>54</v>
      </c>
      <c r="H225" s="43">
        <v>24</v>
      </c>
      <c r="I225" s="43">
        <v>28</v>
      </c>
      <c r="J225" s="43">
        <v>28</v>
      </c>
      <c r="K225" s="43">
        <v>28</v>
      </c>
      <c r="L225" s="44">
        <v>11303.370000000003</v>
      </c>
      <c r="M225" s="44">
        <v>11303.370000000003</v>
      </c>
      <c r="N225" s="44">
        <v>0</v>
      </c>
      <c r="O225" s="43">
        <v>19</v>
      </c>
      <c r="P225" s="43">
        <v>19</v>
      </c>
      <c r="Q225" s="43">
        <v>19</v>
      </c>
      <c r="R225" s="45">
        <v>7228.2700000000013</v>
      </c>
      <c r="S225" s="45">
        <v>7228.2700000000013</v>
      </c>
      <c r="T225" s="45">
        <v>0</v>
      </c>
    </row>
    <row r="226" spans="1:20" ht="20.100000000000001" customHeight="1" x14ac:dyDescent="0.25">
      <c r="A226" s="36">
        <v>217</v>
      </c>
      <c r="B226" s="39" t="s">
        <v>175</v>
      </c>
      <c r="C226" s="36" t="s">
        <v>60</v>
      </c>
      <c r="D226" s="40"/>
      <c r="E226" s="40" t="s">
        <v>409</v>
      </c>
      <c r="F226" s="41" t="s">
        <v>410</v>
      </c>
      <c r="G226" s="42">
        <v>32</v>
      </c>
      <c r="H226" s="43">
        <v>9</v>
      </c>
      <c r="I226" s="43">
        <v>10</v>
      </c>
      <c r="J226" s="43">
        <v>10</v>
      </c>
      <c r="K226" s="43">
        <v>10</v>
      </c>
      <c r="L226" s="44">
        <v>4397.3600000000006</v>
      </c>
      <c r="M226" s="44">
        <v>4397.3600000000006</v>
      </c>
      <c r="N226" s="44">
        <v>0</v>
      </c>
      <c r="O226" s="43">
        <v>24</v>
      </c>
      <c r="P226" s="43">
        <v>24</v>
      </c>
      <c r="Q226" s="43">
        <v>24</v>
      </c>
      <c r="R226" s="45">
        <v>18848.629999999997</v>
      </c>
      <c r="S226" s="45">
        <v>18848.629999999997</v>
      </c>
      <c r="T226" s="45">
        <v>0</v>
      </c>
    </row>
    <row r="227" spans="1:20" ht="20.100000000000001" customHeight="1" x14ac:dyDescent="0.25">
      <c r="A227" s="36">
        <v>218</v>
      </c>
      <c r="B227" s="39" t="s">
        <v>444</v>
      </c>
      <c r="C227" s="36" t="s">
        <v>60</v>
      </c>
      <c r="D227" s="40"/>
      <c r="E227" s="40"/>
      <c r="F227" s="41"/>
      <c r="G227" s="42">
        <v>2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57</v>
      </c>
      <c r="C228" s="36" t="s">
        <v>60</v>
      </c>
      <c r="D228" s="40"/>
      <c r="E228" s="40" t="s">
        <v>288</v>
      </c>
      <c r="F228" s="41" t="s">
        <v>280</v>
      </c>
      <c r="G228" s="42">
        <v>26</v>
      </c>
      <c r="H228" s="43">
        <v>10</v>
      </c>
      <c r="I228" s="43">
        <v>13</v>
      </c>
      <c r="J228" s="43">
        <v>13</v>
      </c>
      <c r="K228" s="43">
        <v>13</v>
      </c>
      <c r="L228" s="44">
        <v>10809.150000000001</v>
      </c>
      <c r="M228" s="44">
        <v>10809.150000000001</v>
      </c>
      <c r="N228" s="44">
        <v>0</v>
      </c>
      <c r="O228" s="43">
        <v>35</v>
      </c>
      <c r="P228" s="43">
        <v>35</v>
      </c>
      <c r="Q228" s="43">
        <v>35</v>
      </c>
      <c r="R228" s="45">
        <v>31681.820000000003</v>
      </c>
      <c r="S228" s="45">
        <v>31681.820000000003</v>
      </c>
      <c r="T228" s="45">
        <v>0</v>
      </c>
    </row>
    <row r="229" spans="1:20" ht="20.100000000000001" customHeight="1" x14ac:dyDescent="0.25">
      <c r="A229" s="36">
        <v>220</v>
      </c>
      <c r="B229" s="39" t="s">
        <v>97</v>
      </c>
      <c r="C229" s="36" t="s">
        <v>60</v>
      </c>
      <c r="D229" s="40"/>
      <c r="E229" s="40" t="s">
        <v>289</v>
      </c>
      <c r="F229" s="41" t="s">
        <v>411</v>
      </c>
      <c r="G229" s="42">
        <v>46</v>
      </c>
      <c r="H229" s="43">
        <v>24</v>
      </c>
      <c r="I229" s="43">
        <v>27</v>
      </c>
      <c r="J229" s="43">
        <v>27</v>
      </c>
      <c r="K229" s="43">
        <v>27</v>
      </c>
      <c r="L229" s="44">
        <v>9669.4800000000032</v>
      </c>
      <c r="M229" s="44">
        <v>9669.4800000000032</v>
      </c>
      <c r="N229" s="44">
        <v>0</v>
      </c>
      <c r="O229" s="43">
        <v>20</v>
      </c>
      <c r="P229" s="43">
        <v>20</v>
      </c>
      <c r="Q229" s="43">
        <v>20</v>
      </c>
      <c r="R229" s="45">
        <v>19524.419999999998</v>
      </c>
      <c r="S229" s="45">
        <v>19524.419999999998</v>
      </c>
      <c r="T229" s="45">
        <v>0</v>
      </c>
    </row>
    <row r="230" spans="1:20" ht="20.100000000000001" customHeight="1" x14ac:dyDescent="0.25">
      <c r="A230" s="36">
        <v>221</v>
      </c>
      <c r="B230" s="39" t="s">
        <v>155</v>
      </c>
      <c r="C230" s="36" t="s">
        <v>60</v>
      </c>
      <c r="D230" s="40"/>
      <c r="E230" s="40" t="s">
        <v>289</v>
      </c>
      <c r="F230" s="41" t="s">
        <v>412</v>
      </c>
      <c r="G230" s="42">
        <v>39</v>
      </c>
      <c r="H230" s="43">
        <v>9</v>
      </c>
      <c r="I230" s="43">
        <v>12</v>
      </c>
      <c r="J230" s="43">
        <v>12</v>
      </c>
      <c r="K230" s="43">
        <v>12</v>
      </c>
      <c r="L230" s="44">
        <v>6148.98</v>
      </c>
      <c r="M230" s="44">
        <v>6148.98</v>
      </c>
      <c r="N230" s="44">
        <v>0</v>
      </c>
      <c r="O230" s="43">
        <v>8</v>
      </c>
      <c r="P230" s="43">
        <v>8</v>
      </c>
      <c r="Q230" s="43">
        <v>8</v>
      </c>
      <c r="R230" s="45">
        <v>6442.22</v>
      </c>
      <c r="S230" s="45">
        <v>6442.22</v>
      </c>
      <c r="T230" s="45">
        <v>0</v>
      </c>
    </row>
    <row r="231" spans="1:20" ht="20.100000000000001" customHeight="1" x14ac:dyDescent="0.25">
      <c r="A231" s="36">
        <v>222</v>
      </c>
      <c r="B231" s="39" t="s">
        <v>176</v>
      </c>
      <c r="C231" s="36" t="s">
        <v>60</v>
      </c>
      <c r="D231" s="40"/>
      <c r="E231" s="40" t="s">
        <v>283</v>
      </c>
      <c r="F231" s="41" t="s">
        <v>413</v>
      </c>
      <c r="G231" s="42">
        <v>5</v>
      </c>
      <c r="H231" s="43">
        <v>0</v>
      </c>
      <c r="I231" s="43">
        <v>0</v>
      </c>
      <c r="J231" s="43">
        <v>0</v>
      </c>
      <c r="K231" s="43">
        <v>0</v>
      </c>
      <c r="L231" s="44">
        <v>0</v>
      </c>
      <c r="M231" s="44">
        <v>0</v>
      </c>
      <c r="N231" s="44">
        <v>0</v>
      </c>
      <c r="O231" s="43">
        <v>0</v>
      </c>
      <c r="P231" s="43">
        <v>0</v>
      </c>
      <c r="Q231" s="43">
        <v>0</v>
      </c>
      <c r="R231" s="45">
        <v>0</v>
      </c>
      <c r="S231" s="45">
        <v>0</v>
      </c>
      <c r="T231" s="45">
        <v>0</v>
      </c>
    </row>
    <row r="232" spans="1:20" ht="20.100000000000001" customHeight="1" x14ac:dyDescent="0.25">
      <c r="A232" s="36">
        <v>223</v>
      </c>
      <c r="B232" s="39" t="s">
        <v>58</v>
      </c>
      <c r="C232" s="36" t="s">
        <v>60</v>
      </c>
      <c r="D232" s="40"/>
      <c r="E232" s="40" t="s">
        <v>289</v>
      </c>
      <c r="F232" s="41" t="s">
        <v>497</v>
      </c>
      <c r="G232" s="42">
        <v>18</v>
      </c>
      <c r="H232" s="43">
        <v>2</v>
      </c>
      <c r="I232" s="43">
        <v>3</v>
      </c>
      <c r="J232" s="43">
        <v>3</v>
      </c>
      <c r="K232" s="43">
        <v>3</v>
      </c>
      <c r="L232" s="44">
        <v>6460.64</v>
      </c>
      <c r="M232" s="44">
        <v>6460.64</v>
      </c>
      <c r="N232" s="44">
        <v>0</v>
      </c>
      <c r="O232" s="43">
        <v>7</v>
      </c>
      <c r="P232" s="43">
        <v>7</v>
      </c>
      <c r="Q232" s="43">
        <v>7</v>
      </c>
      <c r="R232" s="45">
        <v>8238.52</v>
      </c>
      <c r="S232" s="45">
        <v>8238.52</v>
      </c>
      <c r="T232" s="45">
        <v>0</v>
      </c>
    </row>
    <row r="233" spans="1:20" ht="20.100000000000001" customHeight="1" x14ac:dyDescent="0.25">
      <c r="A233" s="36">
        <v>224</v>
      </c>
      <c r="B233" s="39" t="s">
        <v>177</v>
      </c>
      <c r="C233" s="36" t="s">
        <v>60</v>
      </c>
      <c r="D233" s="40"/>
      <c r="E233" s="40" t="s">
        <v>283</v>
      </c>
      <c r="F233" s="41" t="s">
        <v>498</v>
      </c>
      <c r="G233" s="42">
        <v>14</v>
      </c>
      <c r="H233" s="43">
        <v>7</v>
      </c>
      <c r="I233" s="43">
        <v>7</v>
      </c>
      <c r="J233" s="43">
        <v>7</v>
      </c>
      <c r="K233" s="43">
        <v>7</v>
      </c>
      <c r="L233" s="44">
        <v>1533.03</v>
      </c>
      <c r="M233" s="44">
        <v>1533.03</v>
      </c>
      <c r="N233" s="44">
        <v>0</v>
      </c>
      <c r="O233" s="43">
        <v>9</v>
      </c>
      <c r="P233" s="43">
        <v>9</v>
      </c>
      <c r="Q233" s="43">
        <v>9</v>
      </c>
      <c r="R233" s="45">
        <v>2946.85</v>
      </c>
      <c r="S233" s="45">
        <v>2946.85</v>
      </c>
      <c r="T233" s="45">
        <v>0</v>
      </c>
    </row>
    <row r="234" spans="1:20" ht="20.100000000000001" customHeight="1" x14ac:dyDescent="0.25">
      <c r="A234" s="36">
        <v>225</v>
      </c>
      <c r="B234" s="39" t="s">
        <v>98</v>
      </c>
      <c r="C234" s="36" t="s">
        <v>60</v>
      </c>
      <c r="D234" s="40"/>
      <c r="E234" s="40" t="s">
        <v>283</v>
      </c>
      <c r="F234" s="41" t="s">
        <v>414</v>
      </c>
      <c r="G234" s="42">
        <v>12</v>
      </c>
      <c r="H234" s="43">
        <v>2</v>
      </c>
      <c r="I234" s="43">
        <v>2</v>
      </c>
      <c r="J234" s="43">
        <v>2</v>
      </c>
      <c r="K234" s="43">
        <v>2</v>
      </c>
      <c r="L234" s="44">
        <v>2296.63</v>
      </c>
      <c r="M234" s="44">
        <v>2296.63</v>
      </c>
      <c r="N234" s="44">
        <v>0</v>
      </c>
      <c r="O234" s="43">
        <v>5</v>
      </c>
      <c r="P234" s="43">
        <v>5</v>
      </c>
      <c r="Q234" s="43">
        <v>5</v>
      </c>
      <c r="R234" s="45">
        <v>2135.9</v>
      </c>
      <c r="S234" s="45">
        <v>2135.9</v>
      </c>
      <c r="T234" s="45">
        <v>0</v>
      </c>
    </row>
    <row r="235" spans="1:20" ht="20.100000000000001" customHeight="1" x14ac:dyDescent="0.25">
      <c r="A235" s="36">
        <v>226</v>
      </c>
      <c r="B235" s="39" t="s">
        <v>178</v>
      </c>
      <c r="C235" s="36" t="s">
        <v>60</v>
      </c>
      <c r="D235" s="40"/>
      <c r="E235" s="40" t="s">
        <v>283</v>
      </c>
      <c r="F235" s="41" t="s">
        <v>281</v>
      </c>
      <c r="G235" s="42">
        <v>13</v>
      </c>
      <c r="H235" s="43">
        <v>6</v>
      </c>
      <c r="I235" s="43">
        <v>6</v>
      </c>
      <c r="J235" s="43">
        <v>6</v>
      </c>
      <c r="K235" s="43">
        <v>6</v>
      </c>
      <c r="L235" s="44">
        <v>1860.3</v>
      </c>
      <c r="M235" s="44">
        <v>1860.3</v>
      </c>
      <c r="N235" s="44">
        <v>0</v>
      </c>
      <c r="O235" s="43">
        <v>4</v>
      </c>
      <c r="P235" s="43">
        <v>4</v>
      </c>
      <c r="Q235" s="43">
        <v>4</v>
      </c>
      <c r="R235" s="45">
        <v>1835.06</v>
      </c>
      <c r="S235" s="45">
        <v>1835.06</v>
      </c>
      <c r="T235" s="45">
        <v>0</v>
      </c>
    </row>
    <row r="236" spans="1:20" ht="20.100000000000001" customHeight="1" x14ac:dyDescent="0.25">
      <c r="A236" s="36">
        <v>227</v>
      </c>
      <c r="B236" s="39" t="s">
        <v>156</v>
      </c>
      <c r="C236" s="36" t="s">
        <v>60</v>
      </c>
      <c r="D236" s="40"/>
      <c r="E236" s="40" t="s">
        <v>283</v>
      </c>
      <c r="F236" s="41" t="s">
        <v>415</v>
      </c>
      <c r="G236" s="42">
        <v>7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157</v>
      </c>
      <c r="C237" s="36" t="s">
        <v>60</v>
      </c>
      <c r="D237" s="40"/>
      <c r="E237" s="40" t="s">
        <v>298</v>
      </c>
      <c r="F237" s="41" t="s">
        <v>282</v>
      </c>
      <c r="G237" s="42">
        <v>12</v>
      </c>
      <c r="H237" s="43">
        <v>3</v>
      </c>
      <c r="I237" s="43">
        <v>4</v>
      </c>
      <c r="J237" s="43">
        <v>4</v>
      </c>
      <c r="K237" s="43">
        <v>4</v>
      </c>
      <c r="L237" s="44">
        <v>1508.48</v>
      </c>
      <c r="M237" s="44">
        <v>1508.48</v>
      </c>
      <c r="N237" s="44">
        <v>0</v>
      </c>
      <c r="O237" s="43">
        <v>4</v>
      </c>
      <c r="P237" s="43">
        <v>4</v>
      </c>
      <c r="Q237" s="43">
        <v>4</v>
      </c>
      <c r="R237" s="45">
        <v>4187.9800000000005</v>
      </c>
      <c r="S237" s="45">
        <v>4187.9800000000005</v>
      </c>
      <c r="T237" s="45">
        <v>0</v>
      </c>
    </row>
    <row r="238" spans="1:20" x14ac:dyDescent="0.25"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</row>
    <row r="239" spans="1:20" x14ac:dyDescent="0.25"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</row>
    <row r="240" spans="1:20" x14ac:dyDescent="0.25"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</row>
    <row r="241" spans="7:18" x14ac:dyDescent="0.25"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</row>
    <row r="242" spans="7:18" x14ac:dyDescent="0.25"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</row>
    <row r="243" spans="7:18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7:18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7:18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7:18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7:18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7:18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7:18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7:18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7:18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7:18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7:18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7:18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7:18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7:18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1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4" zoomScale="70" zoomScaleNormal="70" workbookViewId="0">
      <selection activeCell="W16" sqref="W16"/>
    </sheetView>
  </sheetViews>
  <sheetFormatPr defaultColWidth="9.140625" defaultRowHeight="12.75" x14ac:dyDescent="0.25"/>
  <cols>
    <col min="1" max="1" width="6.85546875" style="48" customWidth="1"/>
    <col min="2" max="2" width="36.28515625" style="48" customWidth="1"/>
    <col min="3" max="3" width="12.5703125" style="48" customWidth="1"/>
    <col min="4" max="4" width="26.28515625" style="48" customWidth="1"/>
    <col min="5" max="5" width="21.42578125" style="48" customWidth="1"/>
    <col min="6" max="7" width="19.28515625" style="48" customWidth="1"/>
    <col min="8" max="8" width="11.85546875" style="48" customWidth="1"/>
    <col min="9" max="9" width="13.140625" style="48" bestFit="1" customWidth="1"/>
    <col min="10" max="10" width="14.42578125" style="48" customWidth="1"/>
    <col min="11" max="11" width="12.5703125" style="48" customWidth="1"/>
    <col min="12" max="12" width="14.5703125" style="48" customWidth="1"/>
    <col min="13" max="13" width="13.42578125" style="48" customWidth="1"/>
    <col min="14" max="14" width="13.5703125" style="48" customWidth="1"/>
    <col min="15" max="15" width="13.28515625" style="48" customWidth="1"/>
    <col min="16" max="16" width="14.28515625" style="48" customWidth="1"/>
    <col min="17" max="17" width="12.5703125" style="48" customWidth="1"/>
    <col min="18" max="18" width="14.42578125" style="48" customWidth="1"/>
    <col min="19" max="20" width="13.42578125" style="48" customWidth="1"/>
    <col min="21" max="16384" width="9.140625" style="48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15</v>
      </c>
      <c r="H11" s="43">
        <v>7</v>
      </c>
      <c r="I11" s="43">
        <v>7</v>
      </c>
      <c r="J11" s="43">
        <v>7</v>
      </c>
      <c r="K11" s="43">
        <v>7</v>
      </c>
      <c r="L11" s="44">
        <v>3765.39</v>
      </c>
      <c r="M11" s="44">
        <v>3765.39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1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2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7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13</v>
      </c>
      <c r="H16" s="43">
        <v>5</v>
      </c>
      <c r="I16" s="43">
        <v>5</v>
      </c>
      <c r="J16" s="43">
        <v>5</v>
      </c>
      <c r="K16" s="43">
        <v>5</v>
      </c>
      <c r="L16" s="44">
        <v>1597.76</v>
      </c>
      <c r="M16" s="44">
        <v>1597.76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14</v>
      </c>
      <c r="H17" s="43">
        <v>0</v>
      </c>
      <c r="I17" s="43">
        <v>0</v>
      </c>
      <c r="J17" s="43">
        <v>0</v>
      </c>
      <c r="K17" s="43">
        <v>0</v>
      </c>
      <c r="L17" s="44">
        <v>0</v>
      </c>
      <c r="M17" s="44">
        <v>0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72</v>
      </c>
      <c r="H18" s="43">
        <v>15</v>
      </c>
      <c r="I18" s="43">
        <v>15</v>
      </c>
      <c r="J18" s="43">
        <v>15</v>
      </c>
      <c r="K18" s="43">
        <v>15</v>
      </c>
      <c r="L18" s="44">
        <v>8892.41</v>
      </c>
      <c r="M18" s="44">
        <v>8892.41</v>
      </c>
      <c r="N18" s="44">
        <v>0</v>
      </c>
      <c r="O18" s="43">
        <v>7</v>
      </c>
      <c r="P18" s="43">
        <v>7</v>
      </c>
      <c r="Q18" s="43">
        <v>7</v>
      </c>
      <c r="R18" s="45">
        <v>5294.95</v>
      </c>
      <c r="S18" s="45">
        <v>5294.95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29</v>
      </c>
      <c r="H19" s="43">
        <v>11</v>
      </c>
      <c r="I19" s="43">
        <v>11</v>
      </c>
      <c r="J19" s="43">
        <v>11</v>
      </c>
      <c r="K19" s="43">
        <v>11</v>
      </c>
      <c r="L19" s="44">
        <v>4905.6800000000021</v>
      </c>
      <c r="M19" s="44">
        <v>4905.6800000000021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41</v>
      </c>
      <c r="H20" s="43">
        <v>11</v>
      </c>
      <c r="I20" s="43">
        <v>12</v>
      </c>
      <c r="J20" s="43">
        <v>12</v>
      </c>
      <c r="K20" s="43">
        <v>12</v>
      </c>
      <c r="L20" s="44">
        <v>5430.34</v>
      </c>
      <c r="M20" s="44">
        <v>5430.34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19</v>
      </c>
      <c r="C21" s="36" t="s">
        <v>60</v>
      </c>
      <c r="D21" s="40"/>
      <c r="E21" s="40" t="s">
        <v>291</v>
      </c>
      <c r="F21" s="41" t="s">
        <v>292</v>
      </c>
      <c r="G21" s="42">
        <v>57</v>
      </c>
      <c r="H21" s="43">
        <v>22</v>
      </c>
      <c r="I21" s="43">
        <v>23</v>
      </c>
      <c r="J21" s="43">
        <v>23</v>
      </c>
      <c r="K21" s="43">
        <v>23</v>
      </c>
      <c r="L21" s="44">
        <v>15924.259999999997</v>
      </c>
      <c r="M21" s="44">
        <v>15924.259999999997</v>
      </c>
      <c r="N21" s="44">
        <v>0</v>
      </c>
      <c r="O21" s="43">
        <v>15</v>
      </c>
      <c r="P21" s="43">
        <v>15</v>
      </c>
      <c r="Q21" s="43">
        <v>15</v>
      </c>
      <c r="R21" s="45">
        <v>12662.159999999996</v>
      </c>
      <c r="S21" s="45">
        <v>12662.159999999996</v>
      </c>
      <c r="T21" s="45">
        <v>0</v>
      </c>
    </row>
    <row r="22" spans="1:20" ht="20.100000000000001" customHeight="1" x14ac:dyDescent="0.25">
      <c r="A22" s="36">
        <v>13</v>
      </c>
      <c r="B22" s="39" t="s">
        <v>101</v>
      </c>
      <c r="C22" s="36" t="s">
        <v>60</v>
      </c>
      <c r="D22" s="40"/>
      <c r="E22" s="40" t="s">
        <v>283</v>
      </c>
      <c r="F22" s="41" t="s">
        <v>293</v>
      </c>
      <c r="G22" s="42">
        <v>2</v>
      </c>
      <c r="H22" s="43">
        <v>0</v>
      </c>
      <c r="I22" s="43">
        <v>0</v>
      </c>
      <c r="J22" s="43">
        <v>0</v>
      </c>
      <c r="K22" s="43">
        <v>0</v>
      </c>
      <c r="L22" s="44">
        <v>0</v>
      </c>
      <c r="M22" s="44">
        <v>0</v>
      </c>
      <c r="N22" s="44">
        <v>0</v>
      </c>
      <c r="O22" s="43">
        <v>0</v>
      </c>
      <c r="P22" s="43">
        <v>0</v>
      </c>
      <c r="Q22" s="43">
        <v>0</v>
      </c>
      <c r="R22" s="45">
        <v>0</v>
      </c>
      <c r="S22" s="45">
        <v>0</v>
      </c>
      <c r="T22" s="45">
        <v>0</v>
      </c>
    </row>
    <row r="23" spans="1:20" ht="20.100000000000001" customHeight="1" x14ac:dyDescent="0.25">
      <c r="A23" s="36">
        <v>14</v>
      </c>
      <c r="B23" s="39" t="s">
        <v>161</v>
      </c>
      <c r="C23" s="36" t="s">
        <v>181</v>
      </c>
      <c r="D23" s="40" t="s">
        <v>294</v>
      </c>
      <c r="E23" s="40" t="s">
        <v>289</v>
      </c>
      <c r="F23" s="41" t="s">
        <v>182</v>
      </c>
      <c r="G23" s="42">
        <v>12</v>
      </c>
      <c r="H23" s="43">
        <v>0</v>
      </c>
      <c r="I23" s="43">
        <v>0</v>
      </c>
      <c r="J23" s="43">
        <v>0</v>
      </c>
      <c r="K23" s="43">
        <v>0</v>
      </c>
      <c r="L23" s="44">
        <v>0</v>
      </c>
      <c r="M23" s="44">
        <v>0</v>
      </c>
      <c r="N23" s="44">
        <v>0</v>
      </c>
      <c r="O23" s="43">
        <v>7</v>
      </c>
      <c r="P23" s="43">
        <v>7</v>
      </c>
      <c r="Q23" s="43">
        <v>7</v>
      </c>
      <c r="R23" s="45">
        <v>8432.02</v>
      </c>
      <c r="S23" s="45">
        <v>8432.02</v>
      </c>
      <c r="T23" s="45">
        <v>0</v>
      </c>
    </row>
    <row r="24" spans="1:20" ht="20.100000000000001" customHeight="1" x14ac:dyDescent="0.25">
      <c r="A24" s="36">
        <v>15</v>
      </c>
      <c r="B24" s="39" t="s">
        <v>20</v>
      </c>
      <c r="C24" s="36" t="s">
        <v>60</v>
      </c>
      <c r="D24" s="40"/>
      <c r="E24" s="40" t="s">
        <v>289</v>
      </c>
      <c r="F24" s="41" t="s">
        <v>295</v>
      </c>
      <c r="G24" s="42">
        <v>57</v>
      </c>
      <c r="H24" s="43">
        <v>27</v>
      </c>
      <c r="I24" s="43">
        <v>29</v>
      </c>
      <c r="J24" s="43">
        <v>29</v>
      </c>
      <c r="K24" s="43">
        <v>29</v>
      </c>
      <c r="L24" s="44">
        <v>10526.39</v>
      </c>
      <c r="M24" s="44">
        <v>10526.39</v>
      </c>
      <c r="N24" s="44">
        <v>0</v>
      </c>
      <c r="O24" s="43">
        <v>20</v>
      </c>
      <c r="P24" s="43">
        <v>20</v>
      </c>
      <c r="Q24" s="43">
        <v>20</v>
      </c>
      <c r="R24" s="45">
        <v>29750.700000000004</v>
      </c>
      <c r="S24" s="45">
        <v>29750.700000000004</v>
      </c>
      <c r="T24" s="45">
        <v>0</v>
      </c>
    </row>
    <row r="25" spans="1:20" ht="20.100000000000001" customHeight="1" x14ac:dyDescent="0.25">
      <c r="A25" s="36">
        <v>16</v>
      </c>
      <c r="B25" s="39" t="s">
        <v>21</v>
      </c>
      <c r="C25" s="36" t="s">
        <v>60</v>
      </c>
      <c r="D25" s="40"/>
      <c r="E25" s="40" t="s">
        <v>296</v>
      </c>
      <c r="F25" s="41" t="s">
        <v>183</v>
      </c>
      <c r="G25" s="42">
        <v>20</v>
      </c>
      <c r="H25" s="43">
        <v>6</v>
      </c>
      <c r="I25" s="43">
        <v>6</v>
      </c>
      <c r="J25" s="43">
        <v>6</v>
      </c>
      <c r="K25" s="43">
        <v>6</v>
      </c>
      <c r="L25" s="44">
        <v>4371.09</v>
      </c>
      <c r="M25" s="44">
        <v>4371.09</v>
      </c>
      <c r="N25" s="44">
        <v>0</v>
      </c>
      <c r="O25" s="43">
        <v>10</v>
      </c>
      <c r="P25" s="43">
        <v>10</v>
      </c>
      <c r="Q25" s="43">
        <v>10</v>
      </c>
      <c r="R25" s="45">
        <v>7080.829999999999</v>
      </c>
      <c r="S25" s="45">
        <v>7080.829999999999</v>
      </c>
      <c r="T25" s="45">
        <v>0</v>
      </c>
    </row>
    <row r="26" spans="1:20" ht="20.100000000000001" customHeight="1" x14ac:dyDescent="0.25">
      <c r="A26" s="36">
        <v>17</v>
      </c>
      <c r="B26" s="39" t="s">
        <v>102</v>
      </c>
      <c r="C26" s="36" t="s">
        <v>60</v>
      </c>
      <c r="D26" s="40"/>
      <c r="E26" s="40" t="s">
        <v>283</v>
      </c>
      <c r="F26" s="41" t="s">
        <v>184</v>
      </c>
      <c r="G26" s="42">
        <v>30</v>
      </c>
      <c r="H26" s="43">
        <v>11</v>
      </c>
      <c r="I26" s="43">
        <v>12</v>
      </c>
      <c r="J26" s="43">
        <v>12</v>
      </c>
      <c r="K26" s="43">
        <v>12</v>
      </c>
      <c r="L26" s="44">
        <v>4653.0700000000006</v>
      </c>
      <c r="M26" s="44">
        <v>4653.0700000000006</v>
      </c>
      <c r="N26" s="44">
        <v>0</v>
      </c>
      <c r="O26" s="43">
        <v>8</v>
      </c>
      <c r="P26" s="43">
        <v>8</v>
      </c>
      <c r="Q26" s="43">
        <v>8</v>
      </c>
      <c r="R26" s="45">
        <v>3874.95</v>
      </c>
      <c r="S26" s="45">
        <v>3874.95</v>
      </c>
      <c r="T26" s="45">
        <v>0</v>
      </c>
    </row>
    <row r="27" spans="1:20" ht="20.100000000000001" customHeight="1" x14ac:dyDescent="0.25">
      <c r="A27" s="36">
        <v>18</v>
      </c>
      <c r="B27" s="39" t="s">
        <v>22</v>
      </c>
      <c r="C27" s="36" t="s">
        <v>60</v>
      </c>
      <c r="D27" s="40"/>
      <c r="E27" s="40" t="s">
        <v>283</v>
      </c>
      <c r="F27" s="41" t="s">
        <v>297</v>
      </c>
      <c r="G27" s="42">
        <v>22</v>
      </c>
      <c r="H27" s="43">
        <v>15</v>
      </c>
      <c r="I27" s="43">
        <v>21</v>
      </c>
      <c r="J27" s="43">
        <v>21</v>
      </c>
      <c r="K27" s="43">
        <v>21</v>
      </c>
      <c r="L27" s="44">
        <v>13075.970000000001</v>
      </c>
      <c r="M27" s="44">
        <v>13075.970000000001</v>
      </c>
      <c r="N27" s="44">
        <v>0</v>
      </c>
      <c r="O27" s="43">
        <v>32</v>
      </c>
      <c r="P27" s="43">
        <v>32</v>
      </c>
      <c r="Q27" s="43">
        <v>32</v>
      </c>
      <c r="R27" s="45">
        <v>36791.269999999997</v>
      </c>
      <c r="S27" s="45">
        <v>36791.269999999997</v>
      </c>
      <c r="T27" s="45">
        <v>0</v>
      </c>
    </row>
    <row r="28" spans="1:20" ht="20.100000000000001" customHeight="1" x14ac:dyDescent="0.25">
      <c r="A28" s="36">
        <v>19</v>
      </c>
      <c r="B28" s="39" t="s">
        <v>185</v>
      </c>
      <c r="C28" s="36" t="s">
        <v>60</v>
      </c>
      <c r="D28" s="40"/>
      <c r="E28" s="40" t="s">
        <v>298</v>
      </c>
      <c r="F28" s="41" t="s">
        <v>186</v>
      </c>
      <c r="G28" s="42">
        <v>1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3</v>
      </c>
      <c r="P28" s="43">
        <v>3</v>
      </c>
      <c r="Q28" s="43">
        <v>3</v>
      </c>
      <c r="R28" s="45">
        <v>1446.9</v>
      </c>
      <c r="S28" s="45">
        <v>1446.9</v>
      </c>
      <c r="T28" s="45">
        <v>0</v>
      </c>
    </row>
    <row r="29" spans="1:20" ht="20.100000000000001" customHeight="1" x14ac:dyDescent="0.25">
      <c r="A29" s="36">
        <v>20</v>
      </c>
      <c r="B29" s="39" t="s">
        <v>187</v>
      </c>
      <c r="C29" s="36" t="s">
        <v>181</v>
      </c>
      <c r="D29" s="40" t="s">
        <v>299</v>
      </c>
      <c r="E29" s="40" t="s">
        <v>289</v>
      </c>
      <c r="F29" s="41" t="s">
        <v>458</v>
      </c>
      <c r="G29" s="42">
        <v>27</v>
      </c>
      <c r="H29" s="43">
        <v>7</v>
      </c>
      <c r="I29" s="43">
        <v>8</v>
      </c>
      <c r="J29" s="43">
        <v>8</v>
      </c>
      <c r="K29" s="43">
        <v>8</v>
      </c>
      <c r="L29" s="44">
        <v>3095.62</v>
      </c>
      <c r="M29" s="44">
        <v>3095.62</v>
      </c>
      <c r="N29" s="44">
        <v>0</v>
      </c>
      <c r="O29" s="43">
        <v>20</v>
      </c>
      <c r="P29" s="43">
        <v>20</v>
      </c>
      <c r="Q29" s="43">
        <v>20</v>
      </c>
      <c r="R29" s="45">
        <v>5284.91</v>
      </c>
      <c r="S29" s="45">
        <v>5284.91</v>
      </c>
      <c r="T29" s="45">
        <v>0</v>
      </c>
    </row>
    <row r="30" spans="1:20" ht="20.100000000000001" customHeight="1" x14ac:dyDescent="0.25">
      <c r="A30" s="36">
        <v>21</v>
      </c>
      <c r="B30" s="39" t="s">
        <v>103</v>
      </c>
      <c r="C30" s="36" t="s">
        <v>60</v>
      </c>
      <c r="D30" s="40"/>
      <c r="E30" s="40" t="s">
        <v>298</v>
      </c>
      <c r="F30" s="41" t="s">
        <v>188</v>
      </c>
      <c r="G30" s="42">
        <v>16</v>
      </c>
      <c r="H30" s="43">
        <v>0</v>
      </c>
      <c r="I30" s="43">
        <v>0</v>
      </c>
      <c r="J30" s="43">
        <v>0</v>
      </c>
      <c r="K30" s="43">
        <v>0</v>
      </c>
      <c r="L30" s="44">
        <v>2342.6</v>
      </c>
      <c r="M30" s="44">
        <v>2342.6</v>
      </c>
      <c r="N30" s="44">
        <v>0</v>
      </c>
      <c r="O30" s="43">
        <v>5</v>
      </c>
      <c r="P30" s="43">
        <v>5</v>
      </c>
      <c r="Q30" s="43">
        <v>5</v>
      </c>
      <c r="R30" s="45">
        <v>4134</v>
      </c>
      <c r="S30" s="45">
        <v>4134</v>
      </c>
      <c r="T30" s="45">
        <v>0</v>
      </c>
    </row>
    <row r="31" spans="1:20" ht="20.100000000000001" customHeight="1" x14ac:dyDescent="0.25">
      <c r="A31" s="36">
        <v>22</v>
      </c>
      <c r="B31" s="39" t="s">
        <v>189</v>
      </c>
      <c r="C31" s="36" t="s">
        <v>60</v>
      </c>
      <c r="D31" s="40"/>
      <c r="E31" s="40" t="s">
        <v>283</v>
      </c>
      <c r="F31" s="41" t="s">
        <v>190</v>
      </c>
      <c r="G31" s="42">
        <v>4</v>
      </c>
      <c r="H31" s="43">
        <v>2</v>
      </c>
      <c r="I31" s="43">
        <v>2</v>
      </c>
      <c r="J31" s="43">
        <v>2</v>
      </c>
      <c r="K31" s="43">
        <v>2</v>
      </c>
      <c r="L31" s="44">
        <v>433.4</v>
      </c>
      <c r="M31" s="44">
        <v>433.4</v>
      </c>
      <c r="N31" s="44">
        <v>0</v>
      </c>
      <c r="O31" s="43">
        <v>1</v>
      </c>
      <c r="P31" s="43">
        <v>1</v>
      </c>
      <c r="Q31" s="43">
        <v>1</v>
      </c>
      <c r="R31" s="45">
        <v>162.25</v>
      </c>
      <c r="S31" s="45">
        <v>162.25</v>
      </c>
      <c r="T31" s="45">
        <v>0</v>
      </c>
    </row>
    <row r="32" spans="1:20" ht="20.100000000000001" customHeight="1" x14ac:dyDescent="0.25">
      <c r="A32" s="36">
        <v>23</v>
      </c>
      <c r="B32" s="39" t="s">
        <v>62</v>
      </c>
      <c r="C32" s="36" t="s">
        <v>60</v>
      </c>
      <c r="D32" s="40"/>
      <c r="E32" s="40" t="s">
        <v>300</v>
      </c>
      <c r="F32" s="41" t="s">
        <v>301</v>
      </c>
      <c r="G32" s="42">
        <v>43</v>
      </c>
      <c r="H32" s="43">
        <v>19</v>
      </c>
      <c r="I32" s="43">
        <v>25</v>
      </c>
      <c r="J32" s="43">
        <v>25</v>
      </c>
      <c r="K32" s="43">
        <v>25</v>
      </c>
      <c r="L32" s="44">
        <v>15221.829999999998</v>
      </c>
      <c r="M32" s="44">
        <v>15221.829999999998</v>
      </c>
      <c r="N32" s="44">
        <v>0</v>
      </c>
      <c r="O32" s="43">
        <v>14</v>
      </c>
      <c r="P32" s="43">
        <v>14</v>
      </c>
      <c r="Q32" s="43">
        <v>14</v>
      </c>
      <c r="R32" s="45">
        <v>19564.649999999998</v>
      </c>
      <c r="S32" s="45">
        <v>19564.649999999998</v>
      </c>
      <c r="T32" s="45">
        <v>0</v>
      </c>
    </row>
    <row r="33" spans="1:20" ht="20.100000000000001" customHeight="1" x14ac:dyDescent="0.25">
      <c r="A33" s="36">
        <v>24</v>
      </c>
      <c r="B33" s="39" t="s">
        <v>191</v>
      </c>
      <c r="C33" s="36" t="s">
        <v>60</v>
      </c>
      <c r="D33" s="40"/>
      <c r="E33" s="40" t="s">
        <v>283</v>
      </c>
      <c r="F33" s="41" t="s">
        <v>459</v>
      </c>
      <c r="G33" s="42">
        <v>24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9</v>
      </c>
      <c r="P33" s="43">
        <v>9</v>
      </c>
      <c r="Q33" s="43">
        <v>9</v>
      </c>
      <c r="R33" s="45">
        <v>2256.42</v>
      </c>
      <c r="S33" s="45">
        <v>2256.42</v>
      </c>
      <c r="T33" s="45">
        <v>0</v>
      </c>
    </row>
    <row r="34" spans="1:20" ht="20.100000000000001" customHeight="1" x14ac:dyDescent="0.25">
      <c r="A34" s="36">
        <v>25</v>
      </c>
      <c r="B34" s="39" t="s">
        <v>104</v>
      </c>
      <c r="C34" s="36" t="s">
        <v>60</v>
      </c>
      <c r="D34" s="40"/>
      <c r="E34" s="40" t="s">
        <v>283</v>
      </c>
      <c r="F34" s="41" t="s">
        <v>192</v>
      </c>
      <c r="G34" s="42">
        <v>1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5</v>
      </c>
      <c r="P34" s="43">
        <v>5</v>
      </c>
      <c r="Q34" s="43">
        <v>5</v>
      </c>
      <c r="R34" s="45">
        <v>2921.3599999999997</v>
      </c>
      <c r="S34" s="45">
        <v>2921.3599999999997</v>
      </c>
      <c r="T34" s="45">
        <v>0</v>
      </c>
    </row>
    <row r="35" spans="1:20" ht="20.100000000000001" customHeight="1" x14ac:dyDescent="0.25">
      <c r="A35" s="36">
        <v>26</v>
      </c>
      <c r="B35" s="39" t="s">
        <v>447</v>
      </c>
      <c r="C35" s="36" t="s">
        <v>60</v>
      </c>
      <c r="D35" s="40"/>
      <c r="E35" s="40"/>
      <c r="F35" s="41"/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0</v>
      </c>
      <c r="P35" s="43">
        <v>0</v>
      </c>
      <c r="Q35" s="43">
        <v>0</v>
      </c>
      <c r="R35" s="45">
        <v>0</v>
      </c>
      <c r="S35" s="45">
        <v>0</v>
      </c>
      <c r="T35" s="45">
        <v>0</v>
      </c>
    </row>
    <row r="36" spans="1:20" ht="20.100000000000001" customHeight="1" x14ac:dyDescent="0.25">
      <c r="A36" s="36">
        <v>27</v>
      </c>
      <c r="B36" s="39" t="s">
        <v>63</v>
      </c>
      <c r="C36" s="36" t="s">
        <v>60</v>
      </c>
      <c r="D36" s="40"/>
      <c r="E36" s="40" t="s">
        <v>289</v>
      </c>
      <c r="F36" s="41" t="s">
        <v>302</v>
      </c>
      <c r="G36" s="42">
        <v>40</v>
      </c>
      <c r="H36" s="43">
        <v>11</v>
      </c>
      <c r="I36" s="43">
        <v>13</v>
      </c>
      <c r="J36" s="43">
        <v>13</v>
      </c>
      <c r="K36" s="43">
        <v>13</v>
      </c>
      <c r="L36" s="44">
        <v>6224.7099999999991</v>
      </c>
      <c r="M36" s="44">
        <v>6224.7099999999991</v>
      </c>
      <c r="N36" s="44">
        <v>0</v>
      </c>
      <c r="O36" s="43">
        <v>14</v>
      </c>
      <c r="P36" s="43">
        <v>14</v>
      </c>
      <c r="Q36" s="43">
        <v>14</v>
      </c>
      <c r="R36" s="45">
        <v>15132.3</v>
      </c>
      <c r="S36" s="45">
        <v>15132.3</v>
      </c>
      <c r="T36" s="45">
        <v>0</v>
      </c>
    </row>
    <row r="37" spans="1:20" ht="20.100000000000001" customHeight="1" x14ac:dyDescent="0.25">
      <c r="A37" s="36">
        <v>28</v>
      </c>
      <c r="B37" s="39" t="s">
        <v>23</v>
      </c>
      <c r="C37" s="36" t="s">
        <v>60</v>
      </c>
      <c r="D37" s="40"/>
      <c r="E37" s="40" t="s">
        <v>289</v>
      </c>
      <c r="F37" s="41" t="s">
        <v>193</v>
      </c>
      <c r="G37" s="42">
        <v>46</v>
      </c>
      <c r="H37" s="43">
        <v>16</v>
      </c>
      <c r="I37" s="43">
        <v>21</v>
      </c>
      <c r="J37" s="43">
        <v>21</v>
      </c>
      <c r="K37" s="43">
        <v>21</v>
      </c>
      <c r="L37" s="44">
        <v>9433.64</v>
      </c>
      <c r="M37" s="44">
        <v>9433.64</v>
      </c>
      <c r="N37" s="44">
        <v>0</v>
      </c>
      <c r="O37" s="43">
        <v>14</v>
      </c>
      <c r="P37" s="43">
        <v>14</v>
      </c>
      <c r="Q37" s="43">
        <v>14</v>
      </c>
      <c r="R37" s="45">
        <v>26176.54</v>
      </c>
      <c r="S37" s="45">
        <v>26176.54</v>
      </c>
      <c r="T37" s="45">
        <v>0</v>
      </c>
    </row>
    <row r="38" spans="1:20" ht="20.100000000000001" customHeight="1" x14ac:dyDescent="0.25">
      <c r="A38" s="36">
        <v>29</v>
      </c>
      <c r="B38" s="39" t="s">
        <v>163</v>
      </c>
      <c r="C38" s="36" t="s">
        <v>60</v>
      </c>
      <c r="D38" s="40"/>
      <c r="E38" s="40" t="s">
        <v>289</v>
      </c>
      <c r="F38" s="41" t="s">
        <v>303</v>
      </c>
      <c r="G38" s="42">
        <v>32</v>
      </c>
      <c r="H38" s="43">
        <v>2</v>
      </c>
      <c r="I38" s="43">
        <v>2</v>
      </c>
      <c r="J38" s="43">
        <v>2</v>
      </c>
      <c r="K38" s="43">
        <v>2</v>
      </c>
      <c r="L38" s="44">
        <v>726.28</v>
      </c>
      <c r="M38" s="44">
        <v>726.28</v>
      </c>
      <c r="N38" s="44">
        <v>0</v>
      </c>
      <c r="O38" s="43">
        <v>6</v>
      </c>
      <c r="P38" s="43">
        <v>6</v>
      </c>
      <c r="Q38" s="43">
        <v>6</v>
      </c>
      <c r="R38" s="45">
        <v>4087.2400000000002</v>
      </c>
      <c r="S38" s="45">
        <v>4087.2400000000002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64</v>
      </c>
      <c r="C39" s="36" t="s">
        <v>60</v>
      </c>
      <c r="D39" s="40"/>
      <c r="E39" s="40" t="s">
        <v>289</v>
      </c>
      <c r="F39" s="41" t="s">
        <v>460</v>
      </c>
      <c r="G39" s="42">
        <v>59</v>
      </c>
      <c r="H39" s="43">
        <v>9</v>
      </c>
      <c r="I39" s="43">
        <v>9</v>
      </c>
      <c r="J39" s="43">
        <v>9</v>
      </c>
      <c r="K39" s="43">
        <v>9</v>
      </c>
      <c r="L39" s="44">
        <v>3904.9</v>
      </c>
      <c r="M39" s="44">
        <v>0</v>
      </c>
      <c r="N39" s="44">
        <v>3904.9</v>
      </c>
      <c r="O39" s="43">
        <v>31</v>
      </c>
      <c r="P39" s="43">
        <v>31</v>
      </c>
      <c r="Q39" s="43">
        <v>31</v>
      </c>
      <c r="R39" s="45">
        <v>14928.24</v>
      </c>
      <c r="S39" s="45">
        <v>0</v>
      </c>
      <c r="T39" s="45">
        <v>14928.24</v>
      </c>
    </row>
    <row r="40" spans="1:20" ht="20.100000000000001" customHeight="1" x14ac:dyDescent="0.25">
      <c r="A40" s="36">
        <v>31</v>
      </c>
      <c r="B40" s="39" t="s">
        <v>65</v>
      </c>
      <c r="C40" s="36" t="s">
        <v>60</v>
      </c>
      <c r="D40" s="40"/>
      <c r="E40" s="40" t="s">
        <v>288</v>
      </c>
      <c r="F40" s="41" t="s">
        <v>194</v>
      </c>
      <c r="G40" s="42">
        <v>28</v>
      </c>
      <c r="H40" s="43">
        <v>4</v>
      </c>
      <c r="I40" s="43">
        <v>5</v>
      </c>
      <c r="J40" s="43">
        <v>5</v>
      </c>
      <c r="K40" s="43">
        <v>5</v>
      </c>
      <c r="L40" s="44">
        <v>4029.99</v>
      </c>
      <c r="M40" s="44">
        <v>4029.99</v>
      </c>
      <c r="N40" s="44">
        <v>0</v>
      </c>
      <c r="O40" s="43">
        <v>22</v>
      </c>
      <c r="P40" s="43">
        <v>22</v>
      </c>
      <c r="Q40" s="43">
        <v>22</v>
      </c>
      <c r="R40" s="45">
        <v>17054.669999999998</v>
      </c>
      <c r="S40" s="45">
        <v>17054.669999999998</v>
      </c>
      <c r="T40" s="45">
        <v>0</v>
      </c>
    </row>
    <row r="41" spans="1:20" ht="20.100000000000001" customHeight="1" x14ac:dyDescent="0.25">
      <c r="A41" s="36">
        <v>32</v>
      </c>
      <c r="B41" s="39" t="s">
        <v>432</v>
      </c>
      <c r="C41" s="36" t="s">
        <v>60</v>
      </c>
      <c r="D41" s="40"/>
      <c r="E41" s="40"/>
      <c r="F41" s="41" t="s">
        <v>461</v>
      </c>
      <c r="G41" s="42">
        <v>12</v>
      </c>
      <c r="H41" s="43">
        <v>0</v>
      </c>
      <c r="I41" s="43">
        <v>0</v>
      </c>
      <c r="J41" s="43">
        <v>0</v>
      </c>
      <c r="K41" s="43">
        <v>0</v>
      </c>
      <c r="L41" s="44">
        <v>0</v>
      </c>
      <c r="M41" s="44">
        <v>0</v>
      </c>
      <c r="N41" s="44">
        <v>0</v>
      </c>
      <c r="O41" s="43">
        <v>2</v>
      </c>
      <c r="P41" s="43">
        <v>2</v>
      </c>
      <c r="Q41" s="43">
        <v>2</v>
      </c>
      <c r="R41" s="45">
        <v>9893.32</v>
      </c>
      <c r="S41" s="45">
        <v>9893.32</v>
      </c>
      <c r="T41" s="45">
        <v>0</v>
      </c>
    </row>
    <row r="42" spans="1:20" ht="20.100000000000001" customHeight="1" x14ac:dyDescent="0.25">
      <c r="A42" s="36">
        <v>33</v>
      </c>
      <c r="B42" s="39" t="s">
        <v>304</v>
      </c>
      <c r="C42" s="36" t="s">
        <v>60</v>
      </c>
      <c r="D42" s="40"/>
      <c r="E42" s="40" t="s">
        <v>283</v>
      </c>
      <c r="F42" s="41" t="s">
        <v>305</v>
      </c>
      <c r="G42" s="42">
        <v>0</v>
      </c>
      <c r="H42" s="43">
        <v>0</v>
      </c>
      <c r="I42" s="43">
        <v>0</v>
      </c>
      <c r="J42" s="43">
        <v>0</v>
      </c>
      <c r="K42" s="43">
        <v>0</v>
      </c>
      <c r="L42" s="44">
        <v>0</v>
      </c>
      <c r="M42" s="44">
        <v>0</v>
      </c>
      <c r="N42" s="44">
        <v>0</v>
      </c>
      <c r="O42" s="43">
        <v>0</v>
      </c>
      <c r="P42" s="43">
        <v>0</v>
      </c>
      <c r="Q42" s="43">
        <v>0</v>
      </c>
      <c r="R42" s="45">
        <v>0</v>
      </c>
      <c r="S42" s="45">
        <v>0</v>
      </c>
      <c r="T42" s="45">
        <v>0</v>
      </c>
    </row>
    <row r="43" spans="1:20" ht="20.100000000000001" customHeight="1" x14ac:dyDescent="0.25">
      <c r="A43" s="36">
        <v>34</v>
      </c>
      <c r="B43" s="39" t="s">
        <v>195</v>
      </c>
      <c r="C43" s="36" t="s">
        <v>181</v>
      </c>
      <c r="D43" s="40" t="s">
        <v>294</v>
      </c>
      <c r="E43" s="40" t="s">
        <v>289</v>
      </c>
      <c r="F43" s="41" t="s">
        <v>196</v>
      </c>
      <c r="G43" s="42">
        <v>11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5</v>
      </c>
      <c r="P43" s="43">
        <v>5</v>
      </c>
      <c r="Q43" s="43">
        <v>5</v>
      </c>
      <c r="R43" s="45">
        <v>4899</v>
      </c>
      <c r="S43" s="45">
        <v>4899</v>
      </c>
      <c r="T43" s="45">
        <v>0</v>
      </c>
    </row>
    <row r="44" spans="1:20" ht="20.100000000000001" customHeight="1" x14ac:dyDescent="0.25">
      <c r="A44" s="36">
        <v>35</v>
      </c>
      <c r="B44" s="39" t="s">
        <v>66</v>
      </c>
      <c r="C44" s="36" t="s">
        <v>60</v>
      </c>
      <c r="D44" s="40"/>
      <c r="E44" s="40" t="s">
        <v>288</v>
      </c>
      <c r="F44" s="41" t="s">
        <v>306</v>
      </c>
      <c r="G44" s="42">
        <v>28</v>
      </c>
      <c r="H44" s="43">
        <v>2</v>
      </c>
      <c r="I44" s="43">
        <v>2</v>
      </c>
      <c r="J44" s="43">
        <v>2</v>
      </c>
      <c r="K44" s="43">
        <v>2</v>
      </c>
      <c r="L44" s="44">
        <v>2058.4</v>
      </c>
      <c r="M44" s="44">
        <v>2058.4</v>
      </c>
      <c r="N44" s="44">
        <v>0</v>
      </c>
      <c r="O44" s="43">
        <v>8</v>
      </c>
      <c r="P44" s="43">
        <v>8</v>
      </c>
      <c r="Q44" s="43">
        <v>8</v>
      </c>
      <c r="R44" s="45">
        <v>12438.82</v>
      </c>
      <c r="S44" s="45">
        <v>12438.82</v>
      </c>
      <c r="T44" s="45">
        <v>0</v>
      </c>
    </row>
    <row r="45" spans="1:20" ht="20.100000000000001" customHeight="1" x14ac:dyDescent="0.25">
      <c r="A45" s="36">
        <v>36</v>
      </c>
      <c r="B45" s="39" t="s">
        <v>105</v>
      </c>
      <c r="C45" s="36" t="s">
        <v>60</v>
      </c>
      <c r="D45" s="40"/>
      <c r="E45" s="40" t="s">
        <v>288</v>
      </c>
      <c r="F45" s="41" t="s">
        <v>197</v>
      </c>
      <c r="G45" s="42">
        <v>1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417</v>
      </c>
      <c r="C46" s="36" t="s">
        <v>60</v>
      </c>
      <c r="D46" s="40"/>
      <c r="E46" s="40"/>
      <c r="F46" s="41"/>
      <c r="G46" s="42">
        <v>11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67</v>
      </c>
      <c r="C47" s="36" t="s">
        <v>60</v>
      </c>
      <c r="D47" s="40"/>
      <c r="E47" s="40" t="s">
        <v>307</v>
      </c>
      <c r="F47" s="41"/>
      <c r="G47" s="42">
        <v>6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106</v>
      </c>
      <c r="C48" s="36" t="s">
        <v>60</v>
      </c>
      <c r="D48" s="40"/>
      <c r="E48" s="40" t="s">
        <v>308</v>
      </c>
      <c r="F48" s="41" t="s">
        <v>198</v>
      </c>
      <c r="G48" s="42">
        <v>23</v>
      </c>
      <c r="H48" s="43">
        <v>8</v>
      </c>
      <c r="I48" s="43">
        <v>11</v>
      </c>
      <c r="J48" s="43">
        <v>11</v>
      </c>
      <c r="K48" s="43">
        <v>11</v>
      </c>
      <c r="L48" s="44">
        <v>6054.86</v>
      </c>
      <c r="M48" s="44">
        <v>6054.86</v>
      </c>
      <c r="N48" s="44">
        <v>0</v>
      </c>
      <c r="O48" s="43">
        <v>6</v>
      </c>
      <c r="P48" s="43">
        <v>6</v>
      </c>
      <c r="Q48" s="43">
        <v>6</v>
      </c>
      <c r="R48" s="45">
        <v>3461.92</v>
      </c>
      <c r="S48" s="45">
        <v>3461.92</v>
      </c>
      <c r="T48" s="45">
        <v>0</v>
      </c>
    </row>
    <row r="49" spans="1:20" ht="20.100000000000001" customHeight="1" x14ac:dyDescent="0.25">
      <c r="A49" s="36">
        <v>40</v>
      </c>
      <c r="B49" s="39" t="s">
        <v>448</v>
      </c>
      <c r="C49" s="36" t="s">
        <v>60</v>
      </c>
      <c r="D49" s="40"/>
      <c r="E49" s="40"/>
      <c r="F49" s="41"/>
      <c r="G49" s="42">
        <v>4</v>
      </c>
      <c r="H49" s="43">
        <v>0</v>
      </c>
      <c r="I49" s="43">
        <v>0</v>
      </c>
      <c r="J49" s="43">
        <v>0</v>
      </c>
      <c r="K49" s="43">
        <v>0</v>
      </c>
      <c r="L49" s="44">
        <v>0</v>
      </c>
      <c r="M49" s="44">
        <v>0</v>
      </c>
      <c r="N49" s="44">
        <v>0</v>
      </c>
      <c r="O49" s="43">
        <v>0</v>
      </c>
      <c r="P49" s="43">
        <v>0</v>
      </c>
      <c r="Q49" s="43">
        <v>0</v>
      </c>
      <c r="R49" s="45">
        <v>0</v>
      </c>
      <c r="S49" s="45">
        <v>0</v>
      </c>
      <c r="T49" s="45">
        <v>0</v>
      </c>
    </row>
    <row r="50" spans="1:20" ht="20.100000000000001" customHeight="1" x14ac:dyDescent="0.25">
      <c r="A50" s="36">
        <v>41</v>
      </c>
      <c r="B50" s="39" t="s">
        <v>449</v>
      </c>
      <c r="C50" s="36" t="s">
        <v>60</v>
      </c>
      <c r="D50" s="40"/>
      <c r="E50" s="40"/>
      <c r="F50" s="41"/>
      <c r="G50" s="42">
        <v>2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68</v>
      </c>
      <c r="C51" s="36" t="s">
        <v>60</v>
      </c>
      <c r="D51" s="40"/>
      <c r="E51" s="40" t="s">
        <v>289</v>
      </c>
      <c r="F51" s="41" t="s">
        <v>309</v>
      </c>
      <c r="G51" s="42">
        <v>23</v>
      </c>
      <c r="H51" s="43">
        <v>9</v>
      </c>
      <c r="I51" s="43">
        <v>15</v>
      </c>
      <c r="J51" s="43">
        <v>15</v>
      </c>
      <c r="K51" s="43">
        <v>15</v>
      </c>
      <c r="L51" s="44">
        <v>8919.16</v>
      </c>
      <c r="M51" s="44">
        <v>8919.16</v>
      </c>
      <c r="N51" s="44">
        <v>0</v>
      </c>
      <c r="O51" s="43">
        <v>8</v>
      </c>
      <c r="P51" s="43">
        <v>8</v>
      </c>
      <c r="Q51" s="43">
        <v>8</v>
      </c>
      <c r="R51" s="45">
        <v>19289.22</v>
      </c>
      <c r="S51" s="45">
        <v>19289.22</v>
      </c>
      <c r="T51" s="45">
        <v>0</v>
      </c>
    </row>
    <row r="52" spans="1:20" ht="20.100000000000001" customHeight="1" x14ac:dyDescent="0.25">
      <c r="A52" s="36">
        <v>43</v>
      </c>
      <c r="B52" s="39" t="s">
        <v>107</v>
      </c>
      <c r="C52" s="36" t="s">
        <v>60</v>
      </c>
      <c r="D52" s="40"/>
      <c r="E52" s="40" t="s">
        <v>289</v>
      </c>
      <c r="F52" s="41" t="s">
        <v>462</v>
      </c>
      <c r="G52" s="42">
        <v>10</v>
      </c>
      <c r="H52" s="43">
        <v>0</v>
      </c>
      <c r="I52" s="43">
        <v>0</v>
      </c>
      <c r="J52" s="43">
        <v>0</v>
      </c>
      <c r="K52" s="43">
        <v>0</v>
      </c>
      <c r="L52" s="44">
        <v>0</v>
      </c>
      <c r="M52" s="44">
        <v>0</v>
      </c>
      <c r="N52" s="44">
        <v>0</v>
      </c>
      <c r="O52" s="43">
        <v>0</v>
      </c>
      <c r="P52" s="43">
        <v>0</v>
      </c>
      <c r="Q52" s="43">
        <v>0</v>
      </c>
      <c r="R52" s="45">
        <v>0</v>
      </c>
      <c r="S52" s="45">
        <v>0</v>
      </c>
      <c r="T52" s="45">
        <v>0</v>
      </c>
    </row>
    <row r="53" spans="1:20" ht="20.100000000000001" customHeight="1" x14ac:dyDescent="0.25">
      <c r="A53" s="36">
        <v>44</v>
      </c>
      <c r="B53" s="39" t="s">
        <v>108</v>
      </c>
      <c r="C53" s="36" t="s">
        <v>60</v>
      </c>
      <c r="D53" s="40"/>
      <c r="E53" s="40" t="s">
        <v>310</v>
      </c>
      <c r="F53" s="41" t="s">
        <v>311</v>
      </c>
      <c r="G53" s="42">
        <v>3</v>
      </c>
      <c r="H53" s="43">
        <v>1</v>
      </c>
      <c r="I53" s="43">
        <v>1</v>
      </c>
      <c r="J53" s="43">
        <v>1</v>
      </c>
      <c r="K53" s="43">
        <v>1</v>
      </c>
      <c r="L53" s="44">
        <v>137.80000000000001</v>
      </c>
      <c r="M53" s="44">
        <v>137.80000000000001</v>
      </c>
      <c r="N53" s="44">
        <v>0</v>
      </c>
      <c r="O53" s="43">
        <v>14</v>
      </c>
      <c r="P53" s="43">
        <v>14</v>
      </c>
      <c r="Q53" s="43">
        <v>14</v>
      </c>
      <c r="R53" s="45">
        <v>15226.439999999999</v>
      </c>
      <c r="S53" s="45">
        <v>15226.439999999999</v>
      </c>
      <c r="T53" s="45">
        <v>0</v>
      </c>
    </row>
    <row r="54" spans="1:20" ht="20.100000000000001" customHeight="1" x14ac:dyDescent="0.25">
      <c r="A54" s="36">
        <v>45</v>
      </c>
      <c r="B54" s="39" t="s">
        <v>109</v>
      </c>
      <c r="C54" s="36" t="s">
        <v>60</v>
      </c>
      <c r="D54" s="40"/>
      <c r="E54" s="40" t="s">
        <v>289</v>
      </c>
      <c r="F54" s="41" t="s">
        <v>312</v>
      </c>
      <c r="G54" s="42">
        <v>22</v>
      </c>
      <c r="H54" s="43">
        <v>0</v>
      </c>
      <c r="I54" s="43">
        <v>0</v>
      </c>
      <c r="J54" s="43">
        <v>0</v>
      </c>
      <c r="K54" s="43">
        <v>0</v>
      </c>
      <c r="L54" s="44">
        <v>2077</v>
      </c>
      <c r="M54" s="44">
        <v>2077</v>
      </c>
      <c r="N54" s="44">
        <v>0</v>
      </c>
      <c r="O54" s="43">
        <v>3</v>
      </c>
      <c r="P54" s="43">
        <v>3</v>
      </c>
      <c r="Q54" s="43">
        <v>3</v>
      </c>
      <c r="R54" s="45">
        <v>1353.55</v>
      </c>
      <c r="S54" s="45">
        <v>1353.55</v>
      </c>
      <c r="T54" s="45">
        <v>0</v>
      </c>
    </row>
    <row r="55" spans="1:20" ht="20.100000000000001" customHeight="1" x14ac:dyDescent="0.25">
      <c r="A55" s="36">
        <v>46</v>
      </c>
      <c r="B55" s="39" t="s">
        <v>110</v>
      </c>
      <c r="C55" s="36" t="s">
        <v>60</v>
      </c>
      <c r="D55" s="40"/>
      <c r="E55" s="40" t="s">
        <v>289</v>
      </c>
      <c r="F55" s="41" t="s">
        <v>313</v>
      </c>
      <c r="G55" s="42">
        <v>17</v>
      </c>
      <c r="H55" s="43">
        <v>3</v>
      </c>
      <c r="I55" s="43">
        <v>4</v>
      </c>
      <c r="J55" s="43">
        <v>4</v>
      </c>
      <c r="K55" s="43">
        <v>4</v>
      </c>
      <c r="L55" s="44">
        <v>1791.3999999999999</v>
      </c>
      <c r="M55" s="44">
        <v>434.07</v>
      </c>
      <c r="N55" s="44">
        <v>1357.33</v>
      </c>
      <c r="O55" s="43">
        <v>6</v>
      </c>
      <c r="P55" s="43">
        <v>6</v>
      </c>
      <c r="Q55" s="43">
        <v>6</v>
      </c>
      <c r="R55" s="45">
        <v>5329.8599999999988</v>
      </c>
      <c r="S55" s="45">
        <v>4464.2999999999993</v>
      </c>
      <c r="T55" s="45">
        <v>865.56</v>
      </c>
    </row>
    <row r="56" spans="1:20" ht="20.100000000000001" customHeight="1" x14ac:dyDescent="0.25">
      <c r="A56" s="36">
        <v>47</v>
      </c>
      <c r="B56" s="39" t="s">
        <v>111</v>
      </c>
      <c r="C56" s="36" t="s">
        <v>60</v>
      </c>
      <c r="D56" s="40"/>
      <c r="E56" s="40" t="s">
        <v>283</v>
      </c>
      <c r="F56" s="41" t="s">
        <v>463</v>
      </c>
      <c r="G56" s="42">
        <v>19</v>
      </c>
      <c r="H56" s="43">
        <v>16</v>
      </c>
      <c r="I56" s="43">
        <v>16</v>
      </c>
      <c r="J56" s="43">
        <v>16</v>
      </c>
      <c r="K56" s="43">
        <v>16</v>
      </c>
      <c r="L56" s="44">
        <v>3858.3999999999996</v>
      </c>
      <c r="M56" s="44">
        <v>3858.3999999999996</v>
      </c>
      <c r="N56" s="44">
        <v>0</v>
      </c>
      <c r="O56" s="43">
        <v>20</v>
      </c>
      <c r="P56" s="43">
        <v>20</v>
      </c>
      <c r="Q56" s="43">
        <v>20</v>
      </c>
      <c r="R56" s="45">
        <v>14222.150000000003</v>
      </c>
      <c r="S56" s="45">
        <v>14222.150000000003</v>
      </c>
      <c r="T56" s="45">
        <v>0</v>
      </c>
    </row>
    <row r="57" spans="1:20" ht="20.100000000000001" customHeight="1" x14ac:dyDescent="0.25">
      <c r="A57" s="36">
        <v>48</v>
      </c>
      <c r="B57" s="39" t="s">
        <v>24</v>
      </c>
      <c r="C57" s="36" t="s">
        <v>60</v>
      </c>
      <c r="D57" s="40"/>
      <c r="E57" s="40" t="s">
        <v>289</v>
      </c>
      <c r="F57" s="41" t="s">
        <v>314</v>
      </c>
      <c r="G57" s="42">
        <v>46</v>
      </c>
      <c r="H57" s="43">
        <v>21</v>
      </c>
      <c r="I57" s="43">
        <v>26</v>
      </c>
      <c r="J57" s="43">
        <v>26</v>
      </c>
      <c r="K57" s="43">
        <v>26</v>
      </c>
      <c r="L57" s="44">
        <v>12501.880000000003</v>
      </c>
      <c r="M57" s="44">
        <v>12501.880000000003</v>
      </c>
      <c r="N57" s="44">
        <v>0</v>
      </c>
      <c r="O57" s="43">
        <v>14</v>
      </c>
      <c r="P57" s="43">
        <v>14</v>
      </c>
      <c r="Q57" s="43">
        <v>14</v>
      </c>
      <c r="R57" s="45">
        <v>7435.63</v>
      </c>
      <c r="S57" s="45">
        <v>7435.63</v>
      </c>
      <c r="T57" s="45">
        <v>0</v>
      </c>
    </row>
    <row r="58" spans="1:20" ht="20.100000000000001" customHeight="1" x14ac:dyDescent="0.25">
      <c r="A58" s="36">
        <v>49</v>
      </c>
      <c r="B58" s="39" t="s">
        <v>25</v>
      </c>
      <c r="C58" s="36" t="s">
        <v>60</v>
      </c>
      <c r="D58" s="40"/>
      <c r="E58" s="40" t="s">
        <v>283</v>
      </c>
      <c r="F58" s="41" t="s">
        <v>199</v>
      </c>
      <c r="G58" s="42">
        <v>82</v>
      </c>
      <c r="H58" s="43">
        <v>48</v>
      </c>
      <c r="I58" s="43">
        <v>60</v>
      </c>
      <c r="J58" s="43">
        <v>60</v>
      </c>
      <c r="K58" s="43">
        <v>60</v>
      </c>
      <c r="L58" s="44">
        <v>39665.5</v>
      </c>
      <c r="M58" s="44">
        <v>39665.5</v>
      </c>
      <c r="N58" s="44">
        <v>0</v>
      </c>
      <c r="O58" s="43">
        <v>33</v>
      </c>
      <c r="P58" s="43">
        <v>33</v>
      </c>
      <c r="Q58" s="43">
        <v>33</v>
      </c>
      <c r="R58" s="45">
        <v>30002.17</v>
      </c>
      <c r="S58" s="45">
        <v>30002.17</v>
      </c>
      <c r="T58" s="45">
        <v>0</v>
      </c>
    </row>
    <row r="59" spans="1:20" ht="20.100000000000001" customHeight="1" x14ac:dyDescent="0.25">
      <c r="A59" s="36">
        <v>50</v>
      </c>
      <c r="B59" s="39" t="s">
        <v>464</v>
      </c>
      <c r="C59" s="36" t="s">
        <v>60</v>
      </c>
      <c r="D59" s="40"/>
      <c r="E59" s="40"/>
      <c r="F59" s="41" t="s">
        <v>465</v>
      </c>
      <c r="G59" s="42">
        <v>0</v>
      </c>
      <c r="H59" s="43">
        <v>0</v>
      </c>
      <c r="I59" s="43">
        <v>0</v>
      </c>
      <c r="J59" s="43">
        <v>0</v>
      </c>
      <c r="K59" s="43">
        <v>0</v>
      </c>
      <c r="L59" s="44">
        <v>0</v>
      </c>
      <c r="M59" s="44">
        <v>0</v>
      </c>
      <c r="N59" s="44">
        <v>0</v>
      </c>
      <c r="O59" s="43">
        <v>4</v>
      </c>
      <c r="P59" s="43">
        <v>4</v>
      </c>
      <c r="Q59" s="43">
        <v>4</v>
      </c>
      <c r="R59" s="45">
        <v>4653.9900000000007</v>
      </c>
      <c r="S59" s="45">
        <v>4653.9900000000007</v>
      </c>
      <c r="T59" s="45">
        <v>0</v>
      </c>
    </row>
    <row r="60" spans="1:20" ht="20.100000000000001" customHeight="1" x14ac:dyDescent="0.25">
      <c r="A60" s="36">
        <v>51</v>
      </c>
      <c r="B60" s="39" t="s">
        <v>315</v>
      </c>
      <c r="C60" s="36" t="s">
        <v>60</v>
      </c>
      <c r="D60" s="40"/>
      <c r="E60" s="40" t="s">
        <v>283</v>
      </c>
      <c r="F60" s="41" t="s">
        <v>316</v>
      </c>
      <c r="G60" s="42">
        <v>7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2</v>
      </c>
      <c r="P60" s="43">
        <v>2</v>
      </c>
      <c r="Q60" s="43">
        <v>2</v>
      </c>
      <c r="R60" s="45">
        <v>2840.91</v>
      </c>
      <c r="S60" s="45">
        <v>2321.7399999999998</v>
      </c>
      <c r="T60" s="45">
        <v>519.16999999999996</v>
      </c>
    </row>
    <row r="61" spans="1:20" ht="20.100000000000001" customHeight="1" x14ac:dyDescent="0.25">
      <c r="A61" s="36">
        <v>52</v>
      </c>
      <c r="B61" s="39" t="s">
        <v>112</v>
      </c>
      <c r="C61" s="36" t="s">
        <v>60</v>
      </c>
      <c r="D61" s="40"/>
      <c r="E61" s="40" t="s">
        <v>298</v>
      </c>
      <c r="F61" s="41" t="s">
        <v>200</v>
      </c>
      <c r="G61" s="42">
        <v>16</v>
      </c>
      <c r="H61" s="43">
        <v>0</v>
      </c>
      <c r="I61" s="43">
        <v>0</v>
      </c>
      <c r="J61" s="43">
        <v>0</v>
      </c>
      <c r="K61" s="43">
        <v>0</v>
      </c>
      <c r="L61" s="44">
        <v>1515.8</v>
      </c>
      <c r="M61" s="44">
        <v>1515.8</v>
      </c>
      <c r="N61" s="44">
        <v>0</v>
      </c>
      <c r="O61" s="43">
        <v>7</v>
      </c>
      <c r="P61" s="43">
        <v>7</v>
      </c>
      <c r="Q61" s="43">
        <v>7</v>
      </c>
      <c r="R61" s="45">
        <v>4823</v>
      </c>
      <c r="S61" s="45">
        <v>4823</v>
      </c>
      <c r="T61" s="45">
        <v>0</v>
      </c>
    </row>
    <row r="62" spans="1:20" ht="20.100000000000001" customHeight="1" x14ac:dyDescent="0.25">
      <c r="A62" s="36">
        <v>53</v>
      </c>
      <c r="B62" s="39" t="s">
        <v>26</v>
      </c>
      <c r="C62" s="36" t="s">
        <v>60</v>
      </c>
      <c r="D62" s="40"/>
      <c r="E62" s="40" t="s">
        <v>317</v>
      </c>
      <c r="F62" s="41" t="s">
        <v>201</v>
      </c>
      <c r="G62" s="42">
        <v>31</v>
      </c>
      <c r="H62" s="43">
        <v>4</v>
      </c>
      <c r="I62" s="43">
        <v>4</v>
      </c>
      <c r="J62" s="43">
        <v>4</v>
      </c>
      <c r="K62" s="43">
        <v>4</v>
      </c>
      <c r="L62" s="44">
        <v>1026.27</v>
      </c>
      <c r="M62" s="44">
        <v>1026.27</v>
      </c>
      <c r="N62" s="44">
        <v>0</v>
      </c>
      <c r="O62" s="43">
        <v>7</v>
      </c>
      <c r="P62" s="43">
        <v>7</v>
      </c>
      <c r="Q62" s="43">
        <v>7</v>
      </c>
      <c r="R62" s="45">
        <v>5641.03</v>
      </c>
      <c r="S62" s="45">
        <v>5641.03</v>
      </c>
      <c r="T62" s="45">
        <v>0</v>
      </c>
    </row>
    <row r="63" spans="1:20" ht="20.100000000000001" customHeight="1" x14ac:dyDescent="0.25">
      <c r="A63" s="36">
        <v>54</v>
      </c>
      <c r="B63" s="39" t="s">
        <v>501</v>
      </c>
      <c r="C63" s="36" t="s">
        <v>60</v>
      </c>
      <c r="D63" s="40"/>
      <c r="E63" s="40"/>
      <c r="F63" s="41"/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113</v>
      </c>
      <c r="C64" s="36" t="s">
        <v>60</v>
      </c>
      <c r="D64" s="40"/>
      <c r="E64" s="40" t="s">
        <v>300</v>
      </c>
      <c r="F64" s="41"/>
      <c r="G64" s="42">
        <v>10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1</v>
      </c>
      <c r="P64" s="43">
        <v>1</v>
      </c>
      <c r="Q64" s="43">
        <v>1</v>
      </c>
      <c r="R64" s="45">
        <v>551.20000000000005</v>
      </c>
      <c r="S64" s="45">
        <v>0</v>
      </c>
      <c r="T64" s="45">
        <v>551.20000000000005</v>
      </c>
    </row>
    <row r="65" spans="1:20" ht="20.100000000000001" customHeight="1" x14ac:dyDescent="0.25">
      <c r="A65" s="36">
        <v>56</v>
      </c>
      <c r="B65" s="39" t="s">
        <v>69</v>
      </c>
      <c r="C65" s="36" t="s">
        <v>60</v>
      </c>
      <c r="D65" s="40"/>
      <c r="E65" s="40" t="s">
        <v>283</v>
      </c>
      <c r="F65" s="41" t="s">
        <v>202</v>
      </c>
      <c r="G65" s="42">
        <v>28</v>
      </c>
      <c r="H65" s="43">
        <v>8</v>
      </c>
      <c r="I65" s="43">
        <v>8</v>
      </c>
      <c r="J65" s="43">
        <v>8</v>
      </c>
      <c r="K65" s="43">
        <v>8</v>
      </c>
      <c r="L65" s="44">
        <v>2409.12</v>
      </c>
      <c r="M65" s="44">
        <v>2409.12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164</v>
      </c>
      <c r="C66" s="36" t="s">
        <v>60</v>
      </c>
      <c r="D66" s="40"/>
      <c r="E66" s="40" t="s">
        <v>283</v>
      </c>
      <c r="F66" s="41" t="s">
        <v>466</v>
      </c>
      <c r="G66" s="42">
        <v>7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114</v>
      </c>
      <c r="C67" s="36" t="s">
        <v>203</v>
      </c>
      <c r="D67" s="40" t="s">
        <v>320</v>
      </c>
      <c r="E67" s="40" t="s">
        <v>283</v>
      </c>
      <c r="F67" s="41" t="s">
        <v>204</v>
      </c>
      <c r="G67" s="42">
        <v>42</v>
      </c>
      <c r="H67" s="43">
        <v>22</v>
      </c>
      <c r="I67" s="43">
        <v>22</v>
      </c>
      <c r="J67" s="43">
        <v>22</v>
      </c>
      <c r="K67" s="43">
        <v>22</v>
      </c>
      <c r="L67" s="44">
        <v>6040.95</v>
      </c>
      <c r="M67" s="44">
        <v>6040.95</v>
      </c>
      <c r="N67" s="44">
        <v>0</v>
      </c>
      <c r="O67" s="43">
        <v>10</v>
      </c>
      <c r="P67" s="43">
        <v>10</v>
      </c>
      <c r="Q67" s="43">
        <v>10</v>
      </c>
      <c r="R67" s="45">
        <v>13402.96</v>
      </c>
      <c r="S67" s="45">
        <v>13402.96</v>
      </c>
      <c r="T67" s="45">
        <v>0</v>
      </c>
    </row>
    <row r="68" spans="1:20" ht="20.100000000000001" customHeight="1" x14ac:dyDescent="0.25">
      <c r="A68" s="36">
        <v>59</v>
      </c>
      <c r="B68" s="39" t="s">
        <v>318</v>
      </c>
      <c r="C68" s="36" t="s">
        <v>60</v>
      </c>
      <c r="D68" s="40"/>
      <c r="E68" s="40" t="s">
        <v>300</v>
      </c>
      <c r="F68" s="41" t="s">
        <v>319</v>
      </c>
      <c r="G68" s="42">
        <v>19</v>
      </c>
      <c r="H68" s="43">
        <v>0</v>
      </c>
      <c r="I68" s="43">
        <v>0</v>
      </c>
      <c r="J68" s="43">
        <v>0</v>
      </c>
      <c r="K68" s="43">
        <v>0</v>
      </c>
      <c r="L68" s="44">
        <v>0</v>
      </c>
      <c r="M68" s="44">
        <v>0</v>
      </c>
      <c r="N68" s="44">
        <v>0</v>
      </c>
      <c r="O68" s="43">
        <v>3</v>
      </c>
      <c r="P68" s="43">
        <v>3</v>
      </c>
      <c r="Q68" s="43">
        <v>3</v>
      </c>
      <c r="R68" s="45">
        <v>620.09999999999991</v>
      </c>
      <c r="S68" s="45">
        <v>620.09999999999991</v>
      </c>
      <c r="T68" s="45">
        <v>0</v>
      </c>
    </row>
    <row r="69" spans="1:20" ht="20.100000000000001" customHeight="1" x14ac:dyDescent="0.25">
      <c r="A69" s="36">
        <v>60</v>
      </c>
      <c r="B69" s="39" t="s">
        <v>433</v>
      </c>
      <c r="C69" s="36" t="s">
        <v>60</v>
      </c>
      <c r="D69" s="40"/>
      <c r="E69" s="40"/>
      <c r="F69" s="41" t="s">
        <v>467</v>
      </c>
      <c r="G69" s="42">
        <v>11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27</v>
      </c>
      <c r="C70" s="36" t="s">
        <v>181</v>
      </c>
      <c r="D70" s="40" t="s">
        <v>294</v>
      </c>
      <c r="E70" s="40" t="s">
        <v>289</v>
      </c>
      <c r="F70" s="41" t="s">
        <v>468</v>
      </c>
      <c r="G70" s="42">
        <v>21</v>
      </c>
      <c r="H70" s="43">
        <v>11</v>
      </c>
      <c r="I70" s="43">
        <v>16</v>
      </c>
      <c r="J70" s="43">
        <v>16</v>
      </c>
      <c r="K70" s="43">
        <v>16</v>
      </c>
      <c r="L70" s="44">
        <v>11152.07</v>
      </c>
      <c r="M70" s="44">
        <v>11152.07</v>
      </c>
      <c r="N70" s="44">
        <v>0</v>
      </c>
      <c r="O70" s="43">
        <v>2</v>
      </c>
      <c r="P70" s="43">
        <v>2</v>
      </c>
      <c r="Q70" s="43">
        <v>2</v>
      </c>
      <c r="R70" s="45">
        <v>3598.98</v>
      </c>
      <c r="S70" s="45">
        <v>3598.98</v>
      </c>
      <c r="T70" s="45">
        <v>0</v>
      </c>
    </row>
    <row r="71" spans="1:20" ht="20.100000000000001" customHeight="1" x14ac:dyDescent="0.25">
      <c r="A71" s="36">
        <v>62</v>
      </c>
      <c r="B71" s="39" t="s">
        <v>70</v>
      </c>
      <c r="C71" s="36" t="s">
        <v>60</v>
      </c>
      <c r="D71" s="40"/>
      <c r="E71" s="40" t="s">
        <v>289</v>
      </c>
      <c r="F71" s="41" t="s">
        <v>469</v>
      </c>
      <c r="G71" s="42">
        <v>25</v>
      </c>
      <c r="H71" s="43">
        <v>7</v>
      </c>
      <c r="I71" s="43">
        <v>8</v>
      </c>
      <c r="J71" s="43">
        <v>8</v>
      </c>
      <c r="K71" s="43">
        <v>8</v>
      </c>
      <c r="L71" s="44">
        <v>3961.36</v>
      </c>
      <c r="M71" s="44">
        <v>3961.36</v>
      </c>
      <c r="N71" s="44">
        <v>0</v>
      </c>
      <c r="O71" s="43">
        <v>35</v>
      </c>
      <c r="P71" s="43">
        <v>35</v>
      </c>
      <c r="Q71" s="43">
        <v>35</v>
      </c>
      <c r="R71" s="45">
        <v>19138.22</v>
      </c>
      <c r="S71" s="45">
        <v>19138.22</v>
      </c>
      <c r="T71" s="45">
        <v>0</v>
      </c>
    </row>
    <row r="72" spans="1:20" ht="20.100000000000001" customHeight="1" x14ac:dyDescent="0.25">
      <c r="A72" s="36">
        <v>63</v>
      </c>
      <c r="B72" s="39" t="s">
        <v>165</v>
      </c>
      <c r="C72" s="36" t="s">
        <v>60</v>
      </c>
      <c r="D72" s="40"/>
      <c r="E72" s="40" t="s">
        <v>283</v>
      </c>
      <c r="F72" s="41" t="s">
        <v>321</v>
      </c>
      <c r="G72" s="42">
        <v>18</v>
      </c>
      <c r="H72" s="43">
        <v>0</v>
      </c>
      <c r="I72" s="43">
        <v>0</v>
      </c>
      <c r="J72" s="43">
        <v>0</v>
      </c>
      <c r="K72" s="43">
        <v>0</v>
      </c>
      <c r="L72" s="44">
        <v>1403.55</v>
      </c>
      <c r="M72" s="44">
        <v>0</v>
      </c>
      <c r="N72" s="44">
        <v>1403.55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28</v>
      </c>
      <c r="C73" s="36" t="s">
        <v>60</v>
      </c>
      <c r="D73" s="40"/>
      <c r="E73" s="40" t="s">
        <v>283</v>
      </c>
      <c r="F73" s="41"/>
      <c r="G73" s="42">
        <v>17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205</v>
      </c>
      <c r="C74" s="36" t="s">
        <v>60</v>
      </c>
      <c r="D74" s="40"/>
      <c r="E74" s="40" t="s">
        <v>283</v>
      </c>
      <c r="F74" s="41" t="s">
        <v>206</v>
      </c>
      <c r="G74" s="42">
        <v>31</v>
      </c>
      <c r="H74" s="43">
        <v>1</v>
      </c>
      <c r="I74" s="43">
        <v>1</v>
      </c>
      <c r="J74" s="43">
        <v>1</v>
      </c>
      <c r="K74" s="43">
        <v>1</v>
      </c>
      <c r="L74" s="44">
        <v>1224.6999999999998</v>
      </c>
      <c r="M74" s="44">
        <v>1224.6999999999998</v>
      </c>
      <c r="N74" s="44">
        <v>0</v>
      </c>
      <c r="O74" s="43">
        <v>15</v>
      </c>
      <c r="P74" s="43">
        <v>15</v>
      </c>
      <c r="Q74" s="43">
        <v>15</v>
      </c>
      <c r="R74" s="45">
        <v>5178.2800000000007</v>
      </c>
      <c r="S74" s="45">
        <v>5178.2800000000007</v>
      </c>
      <c r="T74" s="45">
        <v>0</v>
      </c>
    </row>
    <row r="75" spans="1:20" ht="20.100000000000001" customHeight="1" x14ac:dyDescent="0.25">
      <c r="A75" s="36">
        <v>66</v>
      </c>
      <c r="B75" s="39" t="s">
        <v>418</v>
      </c>
      <c r="C75" s="36" t="s">
        <v>60</v>
      </c>
      <c r="D75" s="40"/>
      <c r="E75" s="40"/>
      <c r="F75" s="41" t="s">
        <v>470</v>
      </c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0</v>
      </c>
      <c r="M75" s="44">
        <v>0</v>
      </c>
      <c r="N75" s="44">
        <v>0</v>
      </c>
      <c r="O75" s="43">
        <v>5</v>
      </c>
      <c r="P75" s="43">
        <v>5</v>
      </c>
      <c r="Q75" s="43">
        <v>5</v>
      </c>
      <c r="R75" s="45">
        <v>5718.7</v>
      </c>
      <c r="S75" s="45">
        <v>5718.7</v>
      </c>
      <c r="T75" s="45">
        <v>0</v>
      </c>
    </row>
    <row r="76" spans="1:20" ht="20.100000000000001" customHeight="1" x14ac:dyDescent="0.25">
      <c r="A76" s="36">
        <v>67</v>
      </c>
      <c r="B76" s="39" t="s">
        <v>450</v>
      </c>
      <c r="C76" s="36" t="s">
        <v>60</v>
      </c>
      <c r="D76" s="40"/>
      <c r="E76" s="40"/>
      <c r="F76" s="41" t="s">
        <v>471</v>
      </c>
      <c r="G76" s="42">
        <v>4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419</v>
      </c>
      <c r="C77" s="36" t="s">
        <v>60</v>
      </c>
      <c r="D77" s="40"/>
      <c r="E77" s="40"/>
      <c r="F77" s="41" t="s">
        <v>472</v>
      </c>
      <c r="G77" s="42">
        <v>1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115</v>
      </c>
      <c r="C78" s="36" t="s">
        <v>60</v>
      </c>
      <c r="D78" s="40"/>
      <c r="E78" s="40" t="s">
        <v>289</v>
      </c>
      <c r="F78" s="41" t="s">
        <v>473</v>
      </c>
      <c r="G78" s="42">
        <v>25</v>
      </c>
      <c r="H78" s="43">
        <v>2</v>
      </c>
      <c r="I78" s="43">
        <v>2</v>
      </c>
      <c r="J78" s="43">
        <v>2</v>
      </c>
      <c r="K78" s="43">
        <v>2</v>
      </c>
      <c r="L78" s="44">
        <v>1758.07</v>
      </c>
      <c r="M78" s="44">
        <v>1758.07</v>
      </c>
      <c r="N78" s="44">
        <v>0</v>
      </c>
      <c r="O78" s="43">
        <v>5</v>
      </c>
      <c r="P78" s="43">
        <v>5</v>
      </c>
      <c r="Q78" s="43">
        <v>5</v>
      </c>
      <c r="R78" s="45">
        <v>3579.51</v>
      </c>
      <c r="S78" s="45">
        <v>3579.51</v>
      </c>
      <c r="T78" s="45">
        <v>0</v>
      </c>
    </row>
    <row r="79" spans="1:20" ht="20.100000000000001" customHeight="1" x14ac:dyDescent="0.25">
      <c r="A79" s="36">
        <v>70</v>
      </c>
      <c r="B79" s="39" t="s">
        <v>420</v>
      </c>
      <c r="C79" s="36" t="s">
        <v>60</v>
      </c>
      <c r="D79" s="40"/>
      <c r="E79" s="40"/>
      <c r="F79" s="41" t="s">
        <v>474</v>
      </c>
      <c r="G79" s="42">
        <v>8</v>
      </c>
      <c r="H79" s="43">
        <v>2</v>
      </c>
      <c r="I79" s="43">
        <v>2</v>
      </c>
      <c r="J79" s="43">
        <v>2</v>
      </c>
      <c r="K79" s="43">
        <v>2</v>
      </c>
      <c r="L79" s="44">
        <v>1256.3</v>
      </c>
      <c r="M79" s="44">
        <v>1256.3</v>
      </c>
      <c r="N79" s="44">
        <v>0</v>
      </c>
      <c r="O79" s="43">
        <v>2</v>
      </c>
      <c r="P79" s="43">
        <v>2</v>
      </c>
      <c r="Q79" s="43">
        <v>2</v>
      </c>
      <c r="R79" s="45">
        <v>1446.6599999999999</v>
      </c>
      <c r="S79" s="45">
        <v>1446.6599999999999</v>
      </c>
      <c r="T79" s="45">
        <v>0</v>
      </c>
    </row>
    <row r="80" spans="1:20" ht="20.100000000000001" customHeight="1" x14ac:dyDescent="0.25">
      <c r="A80" s="36">
        <v>71</v>
      </c>
      <c r="B80" s="39" t="s">
        <v>322</v>
      </c>
      <c r="C80" s="36" t="s">
        <v>60</v>
      </c>
      <c r="D80" s="40"/>
      <c r="E80" s="40" t="s">
        <v>283</v>
      </c>
      <c r="F80" s="41" t="s">
        <v>323</v>
      </c>
      <c r="G80" s="42">
        <v>2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71</v>
      </c>
      <c r="C81" s="36" t="s">
        <v>60</v>
      </c>
      <c r="D81" s="40"/>
      <c r="E81" s="40" t="s">
        <v>283</v>
      </c>
      <c r="F81" s="41" t="s">
        <v>324</v>
      </c>
      <c r="G81" s="42">
        <v>54</v>
      </c>
      <c r="H81" s="43">
        <v>7</v>
      </c>
      <c r="I81" s="43">
        <v>7</v>
      </c>
      <c r="J81" s="43">
        <v>7</v>
      </c>
      <c r="K81" s="43">
        <v>7</v>
      </c>
      <c r="L81" s="44">
        <v>3659.37</v>
      </c>
      <c r="M81" s="44">
        <v>3659.37</v>
      </c>
      <c r="N81" s="44">
        <v>0</v>
      </c>
      <c r="O81" s="43">
        <v>12</v>
      </c>
      <c r="P81" s="43">
        <v>12</v>
      </c>
      <c r="Q81" s="43">
        <v>12</v>
      </c>
      <c r="R81" s="45">
        <v>11287.03</v>
      </c>
      <c r="S81" s="45">
        <v>11287.03</v>
      </c>
      <c r="T81" s="45">
        <v>0</v>
      </c>
    </row>
    <row r="82" spans="1:20" ht="20.100000000000001" customHeight="1" x14ac:dyDescent="0.25">
      <c r="A82" s="36">
        <v>73</v>
      </c>
      <c r="B82" s="39" t="s">
        <v>207</v>
      </c>
      <c r="C82" s="36" t="s">
        <v>60</v>
      </c>
      <c r="D82" s="40"/>
      <c r="E82" s="40" t="s">
        <v>283</v>
      </c>
      <c r="F82" s="41" t="s">
        <v>208</v>
      </c>
      <c r="G82" s="42">
        <v>5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116</v>
      </c>
      <c r="C83" s="36" t="s">
        <v>60</v>
      </c>
      <c r="D83" s="40"/>
      <c r="E83" s="40" t="s">
        <v>283</v>
      </c>
      <c r="F83" s="41" t="s">
        <v>209</v>
      </c>
      <c r="G83" s="42">
        <v>19</v>
      </c>
      <c r="H83" s="43">
        <v>12</v>
      </c>
      <c r="I83" s="43">
        <v>12</v>
      </c>
      <c r="J83" s="43">
        <v>12</v>
      </c>
      <c r="K83" s="43">
        <v>12</v>
      </c>
      <c r="L83" s="44">
        <v>7806.8600000000006</v>
      </c>
      <c r="M83" s="44">
        <v>7806.8600000000006</v>
      </c>
      <c r="N83" s="44">
        <v>0</v>
      </c>
      <c r="O83" s="43">
        <v>9</v>
      </c>
      <c r="P83" s="43">
        <v>9</v>
      </c>
      <c r="Q83" s="43">
        <v>9</v>
      </c>
      <c r="R83" s="45">
        <v>14781.689999999997</v>
      </c>
      <c r="S83" s="45">
        <v>14781.689999999997</v>
      </c>
      <c r="T83" s="45">
        <v>0</v>
      </c>
    </row>
    <row r="84" spans="1:20" ht="20.100000000000001" customHeight="1" x14ac:dyDescent="0.25">
      <c r="A84" s="36">
        <v>75</v>
      </c>
      <c r="B84" s="39" t="s">
        <v>72</v>
      </c>
      <c r="C84" s="36" t="s">
        <v>60</v>
      </c>
      <c r="D84" s="40"/>
      <c r="E84" s="40" t="s">
        <v>289</v>
      </c>
      <c r="F84" s="41"/>
      <c r="G84" s="42">
        <v>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421</v>
      </c>
      <c r="C85" s="36" t="s">
        <v>60</v>
      </c>
      <c r="D85" s="40"/>
      <c r="E85" s="40"/>
      <c r="F85" s="41"/>
      <c r="G85" s="42">
        <v>2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210</v>
      </c>
      <c r="C86" s="36" t="s">
        <v>60</v>
      </c>
      <c r="D86" s="40"/>
      <c r="E86" s="40" t="s">
        <v>283</v>
      </c>
      <c r="F86" s="41" t="s">
        <v>211</v>
      </c>
      <c r="G86" s="42">
        <v>4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2</v>
      </c>
      <c r="P86" s="43">
        <v>2</v>
      </c>
      <c r="Q86" s="43">
        <v>2</v>
      </c>
      <c r="R86" s="45">
        <v>7018.15</v>
      </c>
      <c r="S86" s="45">
        <v>7018.15</v>
      </c>
      <c r="T86" s="45">
        <v>0</v>
      </c>
    </row>
    <row r="87" spans="1:20" ht="20.100000000000001" customHeight="1" x14ac:dyDescent="0.25">
      <c r="A87" s="36">
        <v>78</v>
      </c>
      <c r="B87" s="39" t="s">
        <v>117</v>
      </c>
      <c r="C87" s="36" t="s">
        <v>60</v>
      </c>
      <c r="D87" s="40"/>
      <c r="E87" s="40" t="s">
        <v>289</v>
      </c>
      <c r="F87" s="41"/>
      <c r="G87" s="42">
        <v>24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73</v>
      </c>
      <c r="C88" s="36" t="s">
        <v>60</v>
      </c>
      <c r="D88" s="40"/>
      <c r="E88" s="40" t="s">
        <v>283</v>
      </c>
      <c r="F88" s="41" t="s">
        <v>213</v>
      </c>
      <c r="G88" s="42">
        <v>26</v>
      </c>
      <c r="H88" s="43">
        <v>16</v>
      </c>
      <c r="I88" s="43">
        <v>18</v>
      </c>
      <c r="J88" s="43">
        <v>18</v>
      </c>
      <c r="K88" s="43">
        <v>18</v>
      </c>
      <c r="L88" s="44">
        <v>5773.4800000000014</v>
      </c>
      <c r="M88" s="44">
        <v>2728.1</v>
      </c>
      <c r="N88" s="44">
        <v>3045.380000000001</v>
      </c>
      <c r="O88" s="43">
        <v>6</v>
      </c>
      <c r="P88" s="43">
        <v>6</v>
      </c>
      <c r="Q88" s="43">
        <v>6</v>
      </c>
      <c r="R88" s="45">
        <v>10017.919999999998</v>
      </c>
      <c r="S88" s="45">
        <v>10017.919999999998</v>
      </c>
      <c r="T88" s="45">
        <v>0</v>
      </c>
    </row>
    <row r="89" spans="1:20" ht="20.100000000000001" customHeight="1" x14ac:dyDescent="0.25">
      <c r="A89" s="36">
        <v>80</v>
      </c>
      <c r="B89" s="39" t="s">
        <v>445</v>
      </c>
      <c r="C89" s="36" t="s">
        <v>60</v>
      </c>
      <c r="D89" s="40"/>
      <c r="E89" s="40"/>
      <c r="F89" s="41" t="s">
        <v>475</v>
      </c>
      <c r="G89" s="42">
        <v>0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7</v>
      </c>
      <c r="P89" s="43">
        <v>7</v>
      </c>
      <c r="Q89" s="43">
        <v>7</v>
      </c>
      <c r="R89" s="45">
        <v>4454.95</v>
      </c>
      <c r="S89" s="45">
        <v>4454.95</v>
      </c>
      <c r="T89" s="45">
        <v>0</v>
      </c>
    </row>
    <row r="90" spans="1:20" ht="20.100000000000001" customHeight="1" x14ac:dyDescent="0.25">
      <c r="A90" s="36">
        <v>81</v>
      </c>
      <c r="B90" s="39" t="s">
        <v>435</v>
      </c>
      <c r="C90" s="36" t="s">
        <v>60</v>
      </c>
      <c r="D90" s="40"/>
      <c r="E90" s="40"/>
      <c r="F90" s="41"/>
      <c r="G90" s="42">
        <v>3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0</v>
      </c>
      <c r="P90" s="43">
        <v>0</v>
      </c>
      <c r="Q90" s="43">
        <v>0</v>
      </c>
      <c r="R90" s="45">
        <v>0</v>
      </c>
      <c r="S90" s="45">
        <v>0</v>
      </c>
      <c r="T90" s="45">
        <v>0</v>
      </c>
    </row>
    <row r="91" spans="1:20" ht="20.100000000000001" customHeight="1" x14ac:dyDescent="0.25">
      <c r="A91" s="36">
        <v>82</v>
      </c>
      <c r="B91" s="39" t="s">
        <v>118</v>
      </c>
      <c r="C91" s="36" t="s">
        <v>181</v>
      </c>
      <c r="D91" s="40" t="s">
        <v>325</v>
      </c>
      <c r="E91" s="40" t="s">
        <v>283</v>
      </c>
      <c r="F91" s="41" t="s">
        <v>214</v>
      </c>
      <c r="G91" s="42">
        <v>24</v>
      </c>
      <c r="H91" s="43">
        <v>4</v>
      </c>
      <c r="I91" s="43">
        <v>4</v>
      </c>
      <c r="J91" s="43">
        <v>4</v>
      </c>
      <c r="K91" s="43">
        <v>4</v>
      </c>
      <c r="L91" s="44">
        <v>2605.8000000000002</v>
      </c>
      <c r="M91" s="44">
        <v>2605.8000000000002</v>
      </c>
      <c r="N91" s="44">
        <v>0</v>
      </c>
      <c r="O91" s="43">
        <v>3</v>
      </c>
      <c r="P91" s="43">
        <v>3</v>
      </c>
      <c r="Q91" s="43">
        <v>3</v>
      </c>
      <c r="R91" s="45">
        <v>1309.0999999999999</v>
      </c>
      <c r="S91" s="45">
        <v>1309.0999999999999</v>
      </c>
      <c r="T91" s="45">
        <v>0</v>
      </c>
    </row>
    <row r="92" spans="1:20" ht="20.100000000000001" customHeight="1" x14ac:dyDescent="0.25">
      <c r="A92" s="36">
        <v>83</v>
      </c>
      <c r="B92" s="39" t="s">
        <v>119</v>
      </c>
      <c r="C92" s="36" t="s">
        <v>60</v>
      </c>
      <c r="D92" s="40"/>
      <c r="E92" s="40" t="s">
        <v>283</v>
      </c>
      <c r="F92" s="41" t="s">
        <v>326</v>
      </c>
      <c r="G92" s="42">
        <v>8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120</v>
      </c>
      <c r="C93" s="36" t="s">
        <v>60</v>
      </c>
      <c r="D93" s="40"/>
      <c r="E93" s="40" t="s">
        <v>298</v>
      </c>
      <c r="F93" s="41" t="s">
        <v>215</v>
      </c>
      <c r="G93" s="42">
        <v>17</v>
      </c>
      <c r="H93" s="43">
        <v>0</v>
      </c>
      <c r="I93" s="43">
        <v>0</v>
      </c>
      <c r="J93" s="43">
        <v>0</v>
      </c>
      <c r="K93" s="43">
        <v>0</v>
      </c>
      <c r="L93" s="44">
        <v>1171.3</v>
      </c>
      <c r="M93" s="44">
        <v>1171.3</v>
      </c>
      <c r="N93" s="44">
        <v>0</v>
      </c>
      <c r="O93" s="43">
        <v>7</v>
      </c>
      <c r="P93" s="43">
        <v>7</v>
      </c>
      <c r="Q93" s="43">
        <v>7</v>
      </c>
      <c r="R93" s="45">
        <v>4385.5999999999995</v>
      </c>
      <c r="S93" s="45">
        <v>4385.5999999999995</v>
      </c>
      <c r="T93" s="45">
        <v>0</v>
      </c>
    </row>
    <row r="94" spans="1:20" ht="20.100000000000001" customHeight="1" x14ac:dyDescent="0.25">
      <c r="A94" s="36">
        <v>85</v>
      </c>
      <c r="B94" s="39" t="s">
        <v>166</v>
      </c>
      <c r="C94" s="36" t="s">
        <v>203</v>
      </c>
      <c r="D94" s="40" t="s">
        <v>327</v>
      </c>
      <c r="E94" s="40" t="s">
        <v>283</v>
      </c>
      <c r="F94" s="41" t="s">
        <v>328</v>
      </c>
      <c r="G94" s="42">
        <v>11</v>
      </c>
      <c r="H94" s="43">
        <v>2</v>
      </c>
      <c r="I94" s="43">
        <v>3</v>
      </c>
      <c r="J94" s="43">
        <v>3</v>
      </c>
      <c r="K94" s="43">
        <v>3</v>
      </c>
      <c r="L94" s="44">
        <v>1854.1</v>
      </c>
      <c r="M94" s="44">
        <v>1854.1</v>
      </c>
      <c r="N94" s="44">
        <v>0</v>
      </c>
      <c r="O94" s="43">
        <v>7</v>
      </c>
      <c r="P94" s="43">
        <v>7</v>
      </c>
      <c r="Q94" s="43">
        <v>7</v>
      </c>
      <c r="R94" s="45">
        <v>3821.88</v>
      </c>
      <c r="S94" s="45">
        <v>3821.88</v>
      </c>
      <c r="T94" s="45">
        <v>0</v>
      </c>
    </row>
    <row r="95" spans="1:20" ht="20.100000000000001" customHeight="1" x14ac:dyDescent="0.25">
      <c r="A95" s="36">
        <v>86</v>
      </c>
      <c r="B95" s="39" t="s">
        <v>329</v>
      </c>
      <c r="C95" s="36" t="s">
        <v>60</v>
      </c>
      <c r="D95" s="40"/>
      <c r="E95" s="40" t="s">
        <v>330</v>
      </c>
      <c r="F95" s="41" t="s">
        <v>331</v>
      </c>
      <c r="G95" s="42">
        <v>1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74</v>
      </c>
      <c r="C96" s="36" t="s">
        <v>60</v>
      </c>
      <c r="D96" s="40"/>
      <c r="E96" s="40" t="s">
        <v>283</v>
      </c>
      <c r="F96" s="41" t="s">
        <v>216</v>
      </c>
      <c r="G96" s="42">
        <v>33</v>
      </c>
      <c r="H96" s="43">
        <v>26</v>
      </c>
      <c r="I96" s="43">
        <v>29</v>
      </c>
      <c r="J96" s="43">
        <v>29</v>
      </c>
      <c r="K96" s="43">
        <v>29</v>
      </c>
      <c r="L96" s="44">
        <v>14051.580000000004</v>
      </c>
      <c r="M96" s="44">
        <v>14051.580000000004</v>
      </c>
      <c r="N96" s="44">
        <v>0</v>
      </c>
      <c r="O96" s="43">
        <v>5</v>
      </c>
      <c r="P96" s="43">
        <v>5</v>
      </c>
      <c r="Q96" s="43">
        <v>5</v>
      </c>
      <c r="R96" s="45">
        <v>13902.210000000001</v>
      </c>
      <c r="S96" s="45">
        <v>13902.210000000001</v>
      </c>
      <c r="T96" s="45">
        <v>0</v>
      </c>
    </row>
    <row r="97" spans="1:20" ht="20.100000000000001" customHeight="1" x14ac:dyDescent="0.25">
      <c r="A97" s="36">
        <v>88</v>
      </c>
      <c r="B97" s="39" t="s">
        <v>29</v>
      </c>
      <c r="C97" s="36" t="s">
        <v>60</v>
      </c>
      <c r="D97" s="40"/>
      <c r="E97" s="40" t="s">
        <v>288</v>
      </c>
      <c r="F97" s="41" t="s">
        <v>476</v>
      </c>
      <c r="G97" s="42">
        <v>53</v>
      </c>
      <c r="H97" s="43">
        <v>21</v>
      </c>
      <c r="I97" s="43">
        <v>23</v>
      </c>
      <c r="J97" s="43">
        <v>23</v>
      </c>
      <c r="K97" s="43">
        <v>23</v>
      </c>
      <c r="L97" s="44">
        <v>7705.2800000000025</v>
      </c>
      <c r="M97" s="44">
        <v>7705.2800000000025</v>
      </c>
      <c r="N97" s="44">
        <v>0</v>
      </c>
      <c r="O97" s="43">
        <v>15</v>
      </c>
      <c r="P97" s="43">
        <v>15</v>
      </c>
      <c r="Q97" s="43">
        <v>15</v>
      </c>
      <c r="R97" s="45">
        <v>18950.859999999997</v>
      </c>
      <c r="S97" s="45">
        <v>18950.859999999997</v>
      </c>
      <c r="T97" s="45">
        <v>0</v>
      </c>
    </row>
    <row r="98" spans="1:20" ht="20.100000000000001" customHeight="1" x14ac:dyDescent="0.25">
      <c r="A98" s="36">
        <v>89</v>
      </c>
      <c r="B98" s="39" t="s">
        <v>422</v>
      </c>
      <c r="C98" s="36" t="s">
        <v>60</v>
      </c>
      <c r="D98" s="40"/>
      <c r="E98" s="40"/>
      <c r="F98" s="41" t="s">
        <v>477</v>
      </c>
      <c r="G98" s="42">
        <v>8</v>
      </c>
      <c r="H98" s="43">
        <v>1</v>
      </c>
      <c r="I98" s="43">
        <v>1</v>
      </c>
      <c r="J98" s="43">
        <v>1</v>
      </c>
      <c r="K98" s="43">
        <v>1</v>
      </c>
      <c r="L98" s="44">
        <v>206.7</v>
      </c>
      <c r="M98" s="44">
        <v>206.7</v>
      </c>
      <c r="N98" s="44">
        <v>0</v>
      </c>
      <c r="O98" s="43">
        <v>3</v>
      </c>
      <c r="P98" s="43">
        <v>3</v>
      </c>
      <c r="Q98" s="43">
        <v>3</v>
      </c>
      <c r="R98" s="45">
        <v>3665.63</v>
      </c>
      <c r="S98" s="45">
        <v>3665.63</v>
      </c>
      <c r="T98" s="45">
        <v>0</v>
      </c>
    </row>
    <row r="99" spans="1:20" ht="20.100000000000001" customHeight="1" x14ac:dyDescent="0.25">
      <c r="A99" s="36">
        <v>90</v>
      </c>
      <c r="B99" s="39" t="s">
        <v>75</v>
      </c>
      <c r="C99" s="36" t="s">
        <v>60</v>
      </c>
      <c r="D99" s="40"/>
      <c r="E99" s="40" t="s">
        <v>289</v>
      </c>
      <c r="F99" s="41"/>
      <c r="G99" s="42">
        <v>41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30</v>
      </c>
      <c r="C100" s="36" t="s">
        <v>60</v>
      </c>
      <c r="D100" s="40"/>
      <c r="E100" s="40" t="s">
        <v>289</v>
      </c>
      <c r="F100" s="41" t="s">
        <v>332</v>
      </c>
      <c r="G100" s="42">
        <v>31</v>
      </c>
      <c r="H100" s="43">
        <v>11</v>
      </c>
      <c r="I100" s="43">
        <v>19</v>
      </c>
      <c r="J100" s="43">
        <v>19</v>
      </c>
      <c r="K100" s="43">
        <v>19</v>
      </c>
      <c r="L100" s="44">
        <v>8152.8399999999992</v>
      </c>
      <c r="M100" s="44">
        <v>8152.8399999999992</v>
      </c>
      <c r="N100" s="44">
        <v>0</v>
      </c>
      <c r="O100" s="43">
        <v>16</v>
      </c>
      <c r="P100" s="43">
        <v>16</v>
      </c>
      <c r="Q100" s="43">
        <v>16</v>
      </c>
      <c r="R100" s="45">
        <v>11365.7</v>
      </c>
      <c r="S100" s="45">
        <v>11365.7</v>
      </c>
      <c r="T100" s="45">
        <v>0</v>
      </c>
    </row>
    <row r="101" spans="1:20" ht="20.100000000000001" customHeight="1" x14ac:dyDescent="0.25">
      <c r="A101" s="36">
        <v>92</v>
      </c>
      <c r="B101" s="39" t="s">
        <v>76</v>
      </c>
      <c r="C101" s="36" t="s">
        <v>60</v>
      </c>
      <c r="D101" s="40"/>
      <c r="E101" s="40" t="s">
        <v>291</v>
      </c>
      <c r="F101" s="41"/>
      <c r="G101" s="42">
        <v>2</v>
      </c>
      <c r="H101" s="43">
        <v>0</v>
      </c>
      <c r="I101" s="43">
        <v>0</v>
      </c>
      <c r="J101" s="43">
        <v>0</v>
      </c>
      <c r="K101" s="43">
        <v>0</v>
      </c>
      <c r="L101" s="44">
        <v>0</v>
      </c>
      <c r="M101" s="44">
        <v>0</v>
      </c>
      <c r="N101" s="44">
        <v>0</v>
      </c>
      <c r="O101" s="43">
        <v>0</v>
      </c>
      <c r="P101" s="43">
        <v>0</v>
      </c>
      <c r="Q101" s="43">
        <v>0</v>
      </c>
      <c r="R101" s="45">
        <v>0</v>
      </c>
      <c r="S101" s="45">
        <v>0</v>
      </c>
      <c r="T101" s="45">
        <v>0</v>
      </c>
    </row>
    <row r="102" spans="1:20" ht="20.100000000000001" customHeight="1" x14ac:dyDescent="0.25">
      <c r="A102" s="36">
        <v>93</v>
      </c>
      <c r="B102" s="39" t="s">
        <v>436</v>
      </c>
      <c r="C102" s="36" t="s">
        <v>60</v>
      </c>
      <c r="D102" s="40"/>
      <c r="E102" s="40"/>
      <c r="F102" s="41" t="s">
        <v>478</v>
      </c>
      <c r="G102" s="42">
        <v>5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451</v>
      </c>
      <c r="C103" s="36" t="s">
        <v>60</v>
      </c>
      <c r="D103" s="40"/>
      <c r="E103" s="40"/>
      <c r="F103" s="41" t="s">
        <v>479</v>
      </c>
      <c r="G103" s="42">
        <v>5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31</v>
      </c>
      <c r="C104" s="36" t="s">
        <v>60</v>
      </c>
      <c r="D104" s="40"/>
      <c r="E104" s="40" t="s">
        <v>283</v>
      </c>
      <c r="F104" s="41" t="s">
        <v>218</v>
      </c>
      <c r="G104" s="42">
        <v>58</v>
      </c>
      <c r="H104" s="43">
        <v>30</v>
      </c>
      <c r="I104" s="43">
        <v>32</v>
      </c>
      <c r="J104" s="43">
        <v>32</v>
      </c>
      <c r="K104" s="43">
        <v>32</v>
      </c>
      <c r="L104" s="44">
        <v>15035.329999999996</v>
      </c>
      <c r="M104" s="44">
        <v>15035.329999999996</v>
      </c>
      <c r="N104" s="44">
        <v>0</v>
      </c>
      <c r="O104" s="43">
        <v>3</v>
      </c>
      <c r="P104" s="43">
        <v>3</v>
      </c>
      <c r="Q104" s="43">
        <v>3</v>
      </c>
      <c r="R104" s="45">
        <v>3016.44</v>
      </c>
      <c r="S104" s="45">
        <v>3016.44</v>
      </c>
      <c r="T104" s="45">
        <v>0</v>
      </c>
    </row>
    <row r="105" spans="1:20" ht="20.100000000000001" customHeight="1" x14ac:dyDescent="0.25">
      <c r="A105" s="36">
        <v>96</v>
      </c>
      <c r="B105" s="39" t="s">
        <v>121</v>
      </c>
      <c r="C105" s="36" t="s">
        <v>60</v>
      </c>
      <c r="D105" s="40"/>
      <c r="E105" s="40" t="s">
        <v>283</v>
      </c>
      <c r="F105" s="41" t="s">
        <v>333</v>
      </c>
      <c r="G105" s="42">
        <v>11</v>
      </c>
      <c r="H105" s="43">
        <v>3</v>
      </c>
      <c r="I105" s="43">
        <v>4</v>
      </c>
      <c r="J105" s="43">
        <v>4</v>
      </c>
      <c r="K105" s="43">
        <v>4</v>
      </c>
      <c r="L105" s="44">
        <v>2154.23</v>
      </c>
      <c r="M105" s="44">
        <v>2154.23</v>
      </c>
      <c r="N105" s="44">
        <v>0</v>
      </c>
      <c r="O105" s="43">
        <v>5</v>
      </c>
      <c r="P105" s="43">
        <v>5</v>
      </c>
      <c r="Q105" s="43">
        <v>5</v>
      </c>
      <c r="R105" s="45">
        <v>3559.7500000000005</v>
      </c>
      <c r="S105" s="45">
        <v>3559.7500000000005</v>
      </c>
      <c r="T105" s="45">
        <v>0</v>
      </c>
    </row>
    <row r="106" spans="1:20" ht="20.100000000000001" customHeight="1" x14ac:dyDescent="0.25">
      <c r="A106" s="36">
        <v>97</v>
      </c>
      <c r="B106" s="39" t="s">
        <v>122</v>
      </c>
      <c r="C106" s="36" t="s">
        <v>60</v>
      </c>
      <c r="D106" s="40"/>
      <c r="E106" s="40" t="s">
        <v>334</v>
      </c>
      <c r="F106" s="41" t="s">
        <v>219</v>
      </c>
      <c r="G106" s="42">
        <v>15</v>
      </c>
      <c r="H106" s="43">
        <v>1</v>
      </c>
      <c r="I106" s="43">
        <v>1</v>
      </c>
      <c r="J106" s="43">
        <v>1</v>
      </c>
      <c r="K106" s="43">
        <v>1</v>
      </c>
      <c r="L106" s="44">
        <v>1820.6799999999998</v>
      </c>
      <c r="M106" s="44">
        <v>1820.6799999999998</v>
      </c>
      <c r="N106" s="44">
        <v>0</v>
      </c>
      <c r="O106" s="43">
        <v>1</v>
      </c>
      <c r="P106" s="43">
        <v>1</v>
      </c>
      <c r="Q106" s="43">
        <v>1</v>
      </c>
      <c r="R106" s="45">
        <v>689</v>
      </c>
      <c r="S106" s="45">
        <v>689</v>
      </c>
      <c r="T106" s="45">
        <v>0</v>
      </c>
    </row>
    <row r="107" spans="1:20" ht="20.100000000000001" customHeight="1" x14ac:dyDescent="0.25">
      <c r="A107" s="36">
        <v>98</v>
      </c>
      <c r="B107" s="39" t="s">
        <v>32</v>
      </c>
      <c r="C107" s="36" t="s">
        <v>60</v>
      </c>
      <c r="D107" s="40"/>
      <c r="E107" s="40" t="s">
        <v>289</v>
      </c>
      <c r="F107" s="41" t="s">
        <v>335</v>
      </c>
      <c r="G107" s="42">
        <v>38</v>
      </c>
      <c r="H107" s="43">
        <v>12</v>
      </c>
      <c r="I107" s="43">
        <v>19</v>
      </c>
      <c r="J107" s="43">
        <v>19</v>
      </c>
      <c r="K107" s="43">
        <v>19</v>
      </c>
      <c r="L107" s="44">
        <v>11189.48</v>
      </c>
      <c r="M107" s="44">
        <v>11189.48</v>
      </c>
      <c r="N107" s="44">
        <v>0</v>
      </c>
      <c r="O107" s="43">
        <v>21</v>
      </c>
      <c r="P107" s="43">
        <v>21</v>
      </c>
      <c r="Q107" s="43">
        <v>21</v>
      </c>
      <c r="R107" s="45">
        <v>25394.97</v>
      </c>
      <c r="S107" s="45">
        <v>25394.97</v>
      </c>
      <c r="T107" s="45">
        <v>0</v>
      </c>
    </row>
    <row r="108" spans="1:20" ht="20.100000000000001" customHeight="1" x14ac:dyDescent="0.25">
      <c r="A108" s="36">
        <v>99</v>
      </c>
      <c r="B108" s="39" t="s">
        <v>123</v>
      </c>
      <c r="C108" s="36" t="s">
        <v>60</v>
      </c>
      <c r="D108" s="40"/>
      <c r="E108" s="40" t="s">
        <v>283</v>
      </c>
      <c r="F108" s="41" t="s">
        <v>220</v>
      </c>
      <c r="G108" s="42">
        <v>23</v>
      </c>
      <c r="H108" s="43">
        <v>9</v>
      </c>
      <c r="I108" s="43">
        <v>9</v>
      </c>
      <c r="J108" s="43">
        <v>9</v>
      </c>
      <c r="K108" s="43">
        <v>9</v>
      </c>
      <c r="L108" s="44">
        <v>2783.56</v>
      </c>
      <c r="M108" s="44">
        <v>2783.56</v>
      </c>
      <c r="N108" s="44">
        <v>0</v>
      </c>
      <c r="O108" s="43">
        <v>15</v>
      </c>
      <c r="P108" s="43">
        <v>15</v>
      </c>
      <c r="Q108" s="43">
        <v>15</v>
      </c>
      <c r="R108" s="45">
        <v>3797.0600000000004</v>
      </c>
      <c r="S108" s="45">
        <v>3797.0600000000004</v>
      </c>
      <c r="T108" s="45">
        <v>0</v>
      </c>
    </row>
    <row r="109" spans="1:20" ht="20.100000000000001" customHeight="1" x14ac:dyDescent="0.25">
      <c r="A109" s="36">
        <v>100</v>
      </c>
      <c r="B109" s="39" t="s">
        <v>124</v>
      </c>
      <c r="C109" s="36" t="s">
        <v>60</v>
      </c>
      <c r="D109" s="40"/>
      <c r="E109" s="40" t="s">
        <v>336</v>
      </c>
      <c r="F109" s="41" t="s">
        <v>480</v>
      </c>
      <c r="G109" s="42">
        <v>8</v>
      </c>
      <c r="H109" s="43">
        <v>2</v>
      </c>
      <c r="I109" s="43">
        <v>2</v>
      </c>
      <c r="J109" s="43">
        <v>2</v>
      </c>
      <c r="K109" s="43">
        <v>2</v>
      </c>
      <c r="L109" s="44">
        <v>2216.4300000000003</v>
      </c>
      <c r="M109" s="44">
        <v>2216.4300000000003</v>
      </c>
      <c r="N109" s="44">
        <v>0</v>
      </c>
      <c r="O109" s="43">
        <v>5</v>
      </c>
      <c r="P109" s="43">
        <v>5</v>
      </c>
      <c r="Q109" s="43">
        <v>5</v>
      </c>
      <c r="R109" s="45">
        <v>4722.6000000000004</v>
      </c>
      <c r="S109" s="45">
        <v>4722.6000000000004</v>
      </c>
      <c r="T109" s="45">
        <v>0</v>
      </c>
    </row>
    <row r="110" spans="1:20" ht="20.100000000000001" customHeight="1" x14ac:dyDescent="0.25">
      <c r="A110" s="36">
        <v>101</v>
      </c>
      <c r="B110" s="39" t="s">
        <v>33</v>
      </c>
      <c r="C110" s="36" t="s">
        <v>60</v>
      </c>
      <c r="D110" s="40"/>
      <c r="E110" s="40" t="s">
        <v>284</v>
      </c>
      <c r="F110" s="41" t="s">
        <v>337</v>
      </c>
      <c r="G110" s="42">
        <v>51</v>
      </c>
      <c r="H110" s="43">
        <v>25</v>
      </c>
      <c r="I110" s="43">
        <v>26</v>
      </c>
      <c r="J110" s="43">
        <v>26</v>
      </c>
      <c r="K110" s="43">
        <v>26</v>
      </c>
      <c r="L110" s="44">
        <v>13322.730000000005</v>
      </c>
      <c r="M110" s="44">
        <v>13322.730000000005</v>
      </c>
      <c r="N110" s="44">
        <v>0</v>
      </c>
      <c r="O110" s="43">
        <v>19</v>
      </c>
      <c r="P110" s="43">
        <v>19</v>
      </c>
      <c r="Q110" s="43">
        <v>19</v>
      </c>
      <c r="R110" s="45">
        <v>13941.650000000003</v>
      </c>
      <c r="S110" s="45">
        <v>13941.650000000003</v>
      </c>
      <c r="T110" s="45">
        <v>0</v>
      </c>
    </row>
    <row r="111" spans="1:20" ht="20.100000000000001" customHeight="1" x14ac:dyDescent="0.25">
      <c r="A111" s="36">
        <v>102</v>
      </c>
      <c r="B111" s="39" t="s">
        <v>77</v>
      </c>
      <c r="C111" s="36" t="s">
        <v>60</v>
      </c>
      <c r="D111" s="40"/>
      <c r="E111" s="40" t="s">
        <v>283</v>
      </c>
      <c r="F111" s="41" t="s">
        <v>338</v>
      </c>
      <c r="G111" s="42">
        <v>26</v>
      </c>
      <c r="H111" s="43">
        <v>15</v>
      </c>
      <c r="I111" s="43">
        <v>16</v>
      </c>
      <c r="J111" s="43">
        <v>16</v>
      </c>
      <c r="K111" s="43">
        <v>16</v>
      </c>
      <c r="L111" s="44">
        <v>5696.83</v>
      </c>
      <c r="M111" s="44">
        <v>5696.83</v>
      </c>
      <c r="N111" s="44">
        <v>0</v>
      </c>
      <c r="O111" s="43">
        <v>23</v>
      </c>
      <c r="P111" s="43">
        <v>23</v>
      </c>
      <c r="Q111" s="43">
        <v>23</v>
      </c>
      <c r="R111" s="45">
        <v>23985.709999999995</v>
      </c>
      <c r="S111" s="45">
        <v>23985.709999999995</v>
      </c>
      <c r="T111" s="45">
        <v>0</v>
      </c>
    </row>
    <row r="112" spans="1:20" ht="20.100000000000001" customHeight="1" x14ac:dyDescent="0.25">
      <c r="A112" s="36">
        <v>103</v>
      </c>
      <c r="B112" s="39" t="s">
        <v>78</v>
      </c>
      <c r="C112" s="36" t="s">
        <v>60</v>
      </c>
      <c r="D112" s="40"/>
      <c r="E112" s="40" t="s">
        <v>289</v>
      </c>
      <c r="F112" s="41" t="s">
        <v>339</v>
      </c>
      <c r="G112" s="42">
        <v>22</v>
      </c>
      <c r="H112" s="43">
        <v>10</v>
      </c>
      <c r="I112" s="43">
        <v>13</v>
      </c>
      <c r="J112" s="43">
        <v>13</v>
      </c>
      <c r="K112" s="43">
        <v>13</v>
      </c>
      <c r="L112" s="44">
        <v>5016.5599999999995</v>
      </c>
      <c r="M112" s="44">
        <v>4485.75</v>
      </c>
      <c r="N112" s="44">
        <v>530.80999999999995</v>
      </c>
      <c r="O112" s="43">
        <v>14</v>
      </c>
      <c r="P112" s="43">
        <v>14</v>
      </c>
      <c r="Q112" s="43">
        <v>14</v>
      </c>
      <c r="R112" s="45">
        <v>19745.77</v>
      </c>
      <c r="S112" s="45">
        <v>19745.77</v>
      </c>
      <c r="T112" s="45">
        <v>0</v>
      </c>
    </row>
    <row r="113" spans="1:20" ht="20.100000000000001" customHeight="1" x14ac:dyDescent="0.25">
      <c r="A113" s="36">
        <v>104</v>
      </c>
      <c r="B113" s="39" t="s">
        <v>125</v>
      </c>
      <c r="C113" s="36" t="s">
        <v>60</v>
      </c>
      <c r="D113" s="40"/>
      <c r="E113" s="40" t="s">
        <v>283</v>
      </c>
      <c r="F113" s="41" t="s">
        <v>221</v>
      </c>
      <c r="G113" s="42">
        <v>63</v>
      </c>
      <c r="H113" s="43">
        <v>0</v>
      </c>
      <c r="I113" s="43">
        <v>0</v>
      </c>
      <c r="J113" s="43">
        <v>0</v>
      </c>
      <c r="K113" s="43">
        <v>0</v>
      </c>
      <c r="L113" s="44">
        <v>12264.199999999997</v>
      </c>
      <c r="M113" s="44">
        <v>9508.1999999999971</v>
      </c>
      <c r="N113" s="44">
        <v>2756</v>
      </c>
      <c r="O113" s="43">
        <v>5</v>
      </c>
      <c r="P113" s="43">
        <v>5</v>
      </c>
      <c r="Q113" s="43">
        <v>5</v>
      </c>
      <c r="R113" s="45">
        <v>2411.4999999999995</v>
      </c>
      <c r="S113" s="45">
        <v>2411.4999999999995</v>
      </c>
      <c r="T113" s="45">
        <v>0</v>
      </c>
    </row>
    <row r="114" spans="1:20" ht="20.100000000000001" customHeight="1" x14ac:dyDescent="0.25">
      <c r="A114" s="36">
        <v>105</v>
      </c>
      <c r="B114" s="39" t="s">
        <v>126</v>
      </c>
      <c r="C114" s="36" t="s">
        <v>60</v>
      </c>
      <c r="D114" s="40"/>
      <c r="E114" s="40" t="s">
        <v>340</v>
      </c>
      <c r="F114" s="41"/>
      <c r="G114" s="42">
        <v>1</v>
      </c>
      <c r="H114" s="43">
        <v>0</v>
      </c>
      <c r="I114" s="43">
        <v>0</v>
      </c>
      <c r="J114" s="43">
        <v>0</v>
      </c>
      <c r="K114" s="43">
        <v>0</v>
      </c>
      <c r="L114" s="44">
        <v>0</v>
      </c>
      <c r="M114" s="44">
        <v>0</v>
      </c>
      <c r="N114" s="44">
        <v>0</v>
      </c>
      <c r="O114" s="43">
        <v>0</v>
      </c>
      <c r="P114" s="43">
        <v>0</v>
      </c>
      <c r="Q114" s="43">
        <v>0</v>
      </c>
      <c r="R114" s="45">
        <v>0</v>
      </c>
      <c r="S114" s="45">
        <v>0</v>
      </c>
      <c r="T114" s="45">
        <v>0</v>
      </c>
    </row>
    <row r="115" spans="1:20" ht="20.100000000000001" customHeight="1" x14ac:dyDescent="0.25">
      <c r="A115" s="36">
        <v>106</v>
      </c>
      <c r="B115" s="39" t="s">
        <v>34</v>
      </c>
      <c r="C115" s="36" t="s">
        <v>60</v>
      </c>
      <c r="D115" s="40"/>
      <c r="E115" s="40" t="s">
        <v>298</v>
      </c>
      <c r="F115" s="41" t="s">
        <v>222</v>
      </c>
      <c r="G115" s="42">
        <v>69</v>
      </c>
      <c r="H115" s="43">
        <v>42</v>
      </c>
      <c r="I115" s="43">
        <v>51</v>
      </c>
      <c r="J115" s="43">
        <v>51</v>
      </c>
      <c r="K115" s="43">
        <v>51</v>
      </c>
      <c r="L115" s="44">
        <v>28736.749999999993</v>
      </c>
      <c r="M115" s="44">
        <v>28736.749999999993</v>
      </c>
      <c r="N115" s="44">
        <v>0</v>
      </c>
      <c r="O115" s="43">
        <v>44</v>
      </c>
      <c r="P115" s="43">
        <v>44</v>
      </c>
      <c r="Q115" s="43">
        <v>44</v>
      </c>
      <c r="R115" s="45">
        <v>77361.67</v>
      </c>
      <c r="S115" s="45">
        <v>77361.67</v>
      </c>
      <c r="T115" s="45">
        <v>0</v>
      </c>
    </row>
    <row r="116" spans="1:20" ht="20.100000000000001" customHeight="1" x14ac:dyDescent="0.25">
      <c r="A116" s="36">
        <v>107</v>
      </c>
      <c r="B116" s="39" t="s">
        <v>35</v>
      </c>
      <c r="C116" s="36" t="s">
        <v>60</v>
      </c>
      <c r="D116" s="40"/>
      <c r="E116" s="40" t="s">
        <v>298</v>
      </c>
      <c r="F116" s="41" t="s">
        <v>223</v>
      </c>
      <c r="G116" s="42">
        <v>63</v>
      </c>
      <c r="H116" s="43">
        <v>8</v>
      </c>
      <c r="I116" s="43">
        <v>8</v>
      </c>
      <c r="J116" s="43">
        <v>8</v>
      </c>
      <c r="K116" s="43">
        <v>8</v>
      </c>
      <c r="L116" s="44">
        <v>7683.079999999999</v>
      </c>
      <c r="M116" s="44">
        <v>7683.079999999999</v>
      </c>
      <c r="N116" s="44">
        <v>0</v>
      </c>
      <c r="O116" s="43">
        <v>15</v>
      </c>
      <c r="P116" s="43">
        <v>15</v>
      </c>
      <c r="Q116" s="43">
        <v>15</v>
      </c>
      <c r="R116" s="45">
        <v>42308.240000000005</v>
      </c>
      <c r="S116" s="45">
        <v>42308.240000000005</v>
      </c>
      <c r="T116" s="45">
        <v>0</v>
      </c>
    </row>
    <row r="117" spans="1:20" ht="20.100000000000001" customHeight="1" x14ac:dyDescent="0.25">
      <c r="A117" s="36">
        <v>108</v>
      </c>
      <c r="B117" s="39" t="s">
        <v>79</v>
      </c>
      <c r="C117" s="36" t="s">
        <v>60</v>
      </c>
      <c r="D117" s="40"/>
      <c r="E117" s="40" t="s">
        <v>298</v>
      </c>
      <c r="F117" s="41" t="s">
        <v>224</v>
      </c>
      <c r="G117" s="42">
        <v>34</v>
      </c>
      <c r="H117" s="43">
        <v>12</v>
      </c>
      <c r="I117" s="43">
        <v>14</v>
      </c>
      <c r="J117" s="43">
        <v>14</v>
      </c>
      <c r="K117" s="43">
        <v>14</v>
      </c>
      <c r="L117" s="44">
        <v>13909.19</v>
      </c>
      <c r="M117" s="44">
        <v>13909.19</v>
      </c>
      <c r="N117" s="44">
        <v>0</v>
      </c>
      <c r="O117" s="43">
        <v>27</v>
      </c>
      <c r="P117" s="43">
        <v>27</v>
      </c>
      <c r="Q117" s="43">
        <v>27</v>
      </c>
      <c r="R117" s="45">
        <v>39867.899999999994</v>
      </c>
      <c r="S117" s="45">
        <v>39867.899999999994</v>
      </c>
      <c r="T117" s="45">
        <v>0</v>
      </c>
    </row>
    <row r="118" spans="1:20" ht="20.100000000000001" customHeight="1" x14ac:dyDescent="0.25">
      <c r="A118" s="36">
        <v>109</v>
      </c>
      <c r="B118" s="39" t="s">
        <v>127</v>
      </c>
      <c r="C118" s="36" t="s">
        <v>60</v>
      </c>
      <c r="D118" s="40"/>
      <c r="E118" s="40" t="s">
        <v>298</v>
      </c>
      <c r="F118" s="41" t="s">
        <v>225</v>
      </c>
      <c r="G118" s="42">
        <v>16</v>
      </c>
      <c r="H118" s="43">
        <v>0</v>
      </c>
      <c r="I118" s="43">
        <v>0</v>
      </c>
      <c r="J118" s="43">
        <v>0</v>
      </c>
      <c r="K118" s="43">
        <v>0</v>
      </c>
      <c r="L118" s="44">
        <v>964.6</v>
      </c>
      <c r="M118" s="44">
        <v>964.6</v>
      </c>
      <c r="N118" s="44">
        <v>0</v>
      </c>
      <c r="O118" s="43">
        <v>8</v>
      </c>
      <c r="P118" s="43">
        <v>8</v>
      </c>
      <c r="Q118" s="43">
        <v>8</v>
      </c>
      <c r="R118" s="45">
        <v>3031.61</v>
      </c>
      <c r="S118" s="45">
        <v>3031.61</v>
      </c>
      <c r="T118" s="45">
        <v>0</v>
      </c>
    </row>
    <row r="119" spans="1:20" ht="20.100000000000001" customHeight="1" x14ac:dyDescent="0.25">
      <c r="A119" s="36">
        <v>110</v>
      </c>
      <c r="B119" s="39" t="s">
        <v>128</v>
      </c>
      <c r="C119" s="36" t="s">
        <v>60</v>
      </c>
      <c r="D119" s="40"/>
      <c r="E119" s="40" t="s">
        <v>300</v>
      </c>
      <c r="F119" s="41" t="s">
        <v>341</v>
      </c>
      <c r="G119" s="42">
        <v>25</v>
      </c>
      <c r="H119" s="43">
        <v>0</v>
      </c>
      <c r="I119" s="43">
        <v>0</v>
      </c>
      <c r="J119" s="43">
        <v>0</v>
      </c>
      <c r="K119" s="43">
        <v>0</v>
      </c>
      <c r="L119" s="44">
        <v>1033.5</v>
      </c>
      <c r="M119" s="44">
        <v>1033.5</v>
      </c>
      <c r="N119" s="44">
        <v>0</v>
      </c>
      <c r="O119" s="43">
        <v>0</v>
      </c>
      <c r="P119" s="43">
        <v>0</v>
      </c>
      <c r="Q119" s="43">
        <v>0</v>
      </c>
      <c r="R119" s="45">
        <v>0</v>
      </c>
      <c r="S119" s="45">
        <v>0</v>
      </c>
      <c r="T119" s="45">
        <v>0</v>
      </c>
    </row>
    <row r="120" spans="1:20" ht="20.100000000000001" customHeight="1" x14ac:dyDescent="0.25">
      <c r="A120" s="36">
        <v>111</v>
      </c>
      <c r="B120" s="39" t="s">
        <v>80</v>
      </c>
      <c r="C120" s="36" t="s">
        <v>60</v>
      </c>
      <c r="D120" s="40"/>
      <c r="E120" s="40" t="s">
        <v>289</v>
      </c>
      <c r="F120" s="41" t="s">
        <v>342</v>
      </c>
      <c r="G120" s="42">
        <v>94</v>
      </c>
      <c r="H120" s="43">
        <v>35</v>
      </c>
      <c r="I120" s="43">
        <v>44</v>
      </c>
      <c r="J120" s="43">
        <v>44</v>
      </c>
      <c r="K120" s="43">
        <v>44</v>
      </c>
      <c r="L120" s="44">
        <v>19429.149999999998</v>
      </c>
      <c r="M120" s="44">
        <v>19429.149999999998</v>
      </c>
      <c r="N120" s="44">
        <v>0</v>
      </c>
      <c r="O120" s="43">
        <v>88</v>
      </c>
      <c r="P120" s="43">
        <v>88</v>
      </c>
      <c r="Q120" s="43">
        <v>88</v>
      </c>
      <c r="R120" s="45">
        <v>45512.32</v>
      </c>
      <c r="S120" s="45">
        <v>45512.32</v>
      </c>
      <c r="T120" s="45">
        <v>0</v>
      </c>
    </row>
    <row r="121" spans="1:20" ht="20.100000000000001" customHeight="1" x14ac:dyDescent="0.25">
      <c r="A121" s="36">
        <v>112</v>
      </c>
      <c r="B121" s="39" t="s">
        <v>226</v>
      </c>
      <c r="C121" s="36" t="s">
        <v>60</v>
      </c>
      <c r="D121" s="40"/>
      <c r="E121" s="40" t="s">
        <v>298</v>
      </c>
      <c r="F121" s="41" t="s">
        <v>228</v>
      </c>
      <c r="G121" s="42">
        <v>4</v>
      </c>
      <c r="H121" s="43">
        <v>0</v>
      </c>
      <c r="I121" s="43">
        <v>0</v>
      </c>
      <c r="J121" s="43">
        <v>0</v>
      </c>
      <c r="K121" s="43">
        <v>0</v>
      </c>
      <c r="L121" s="44">
        <v>0</v>
      </c>
      <c r="M121" s="44">
        <v>0</v>
      </c>
      <c r="N121" s="44">
        <v>0</v>
      </c>
      <c r="O121" s="43">
        <v>1</v>
      </c>
      <c r="P121" s="43">
        <v>1</v>
      </c>
      <c r="Q121" s="43">
        <v>1</v>
      </c>
      <c r="R121" s="45">
        <v>482.3</v>
      </c>
      <c r="S121" s="45">
        <v>482.3</v>
      </c>
      <c r="T121" s="45">
        <v>0</v>
      </c>
    </row>
    <row r="122" spans="1:20" ht="20.100000000000001" customHeight="1" x14ac:dyDescent="0.25">
      <c r="A122" s="36">
        <v>113</v>
      </c>
      <c r="B122" s="39" t="s">
        <v>129</v>
      </c>
      <c r="C122" s="36" t="s">
        <v>60</v>
      </c>
      <c r="D122" s="40"/>
      <c r="E122" s="40" t="s">
        <v>298</v>
      </c>
      <c r="F122" s="41" t="s">
        <v>229</v>
      </c>
      <c r="G122" s="42">
        <v>23</v>
      </c>
      <c r="H122" s="43">
        <v>6</v>
      </c>
      <c r="I122" s="43">
        <v>6</v>
      </c>
      <c r="J122" s="43">
        <v>6</v>
      </c>
      <c r="K122" s="43">
        <v>6</v>
      </c>
      <c r="L122" s="44">
        <v>8282.33</v>
      </c>
      <c r="M122" s="44">
        <v>6402.7400000000007</v>
      </c>
      <c r="N122" s="44">
        <v>1879.59</v>
      </c>
      <c r="O122" s="43">
        <v>17</v>
      </c>
      <c r="P122" s="43">
        <v>17</v>
      </c>
      <c r="Q122" s="43">
        <v>17</v>
      </c>
      <c r="R122" s="45">
        <v>20936.8</v>
      </c>
      <c r="S122" s="45">
        <v>20936.8</v>
      </c>
      <c r="T122" s="45">
        <v>0</v>
      </c>
    </row>
    <row r="123" spans="1:20" ht="20.100000000000001" customHeight="1" x14ac:dyDescent="0.25">
      <c r="A123" s="36">
        <v>114</v>
      </c>
      <c r="B123" s="39" t="s">
        <v>167</v>
      </c>
      <c r="C123" s="36" t="s">
        <v>203</v>
      </c>
      <c r="D123" s="40" t="s">
        <v>343</v>
      </c>
      <c r="E123" s="40" t="s">
        <v>283</v>
      </c>
      <c r="F123" s="41" t="s">
        <v>230</v>
      </c>
      <c r="G123" s="42">
        <v>3</v>
      </c>
      <c r="H123" s="43">
        <v>0</v>
      </c>
      <c r="I123" s="43">
        <v>0</v>
      </c>
      <c r="J123" s="43">
        <v>0</v>
      </c>
      <c r="K123" s="43">
        <v>0</v>
      </c>
      <c r="L123" s="44">
        <v>620.1</v>
      </c>
      <c r="M123" s="44">
        <v>620.1</v>
      </c>
      <c r="N123" s="44">
        <v>0</v>
      </c>
      <c r="O123" s="43">
        <v>3</v>
      </c>
      <c r="P123" s="43">
        <v>3</v>
      </c>
      <c r="Q123" s="43">
        <v>3</v>
      </c>
      <c r="R123" s="45">
        <v>5815.7000000000007</v>
      </c>
      <c r="S123" s="45">
        <v>5815.7000000000007</v>
      </c>
      <c r="T123" s="45">
        <v>0</v>
      </c>
    </row>
    <row r="124" spans="1:20" ht="20.100000000000001" customHeight="1" x14ac:dyDescent="0.25">
      <c r="A124" s="36">
        <v>115</v>
      </c>
      <c r="B124" s="39" t="s">
        <v>36</v>
      </c>
      <c r="C124" s="36" t="s">
        <v>60</v>
      </c>
      <c r="D124" s="40"/>
      <c r="E124" s="40" t="s">
        <v>340</v>
      </c>
      <c r="F124" s="41" t="s">
        <v>231</v>
      </c>
      <c r="G124" s="42">
        <v>17</v>
      </c>
      <c r="H124" s="43">
        <v>9</v>
      </c>
      <c r="I124" s="43">
        <v>15</v>
      </c>
      <c r="J124" s="43">
        <v>15</v>
      </c>
      <c r="K124" s="43">
        <v>15</v>
      </c>
      <c r="L124" s="44">
        <v>10742.330000000002</v>
      </c>
      <c r="M124" s="44">
        <v>10742.330000000002</v>
      </c>
      <c r="N124" s="44">
        <v>0</v>
      </c>
      <c r="O124" s="43">
        <v>4</v>
      </c>
      <c r="P124" s="43">
        <v>4</v>
      </c>
      <c r="Q124" s="43">
        <v>4</v>
      </c>
      <c r="R124" s="45">
        <v>2542.0500000000002</v>
      </c>
      <c r="S124" s="45">
        <v>2542.0500000000002</v>
      </c>
      <c r="T124" s="45">
        <v>0</v>
      </c>
    </row>
    <row r="125" spans="1:20" ht="20.100000000000001" customHeight="1" x14ac:dyDescent="0.25">
      <c r="A125" s="36">
        <v>116</v>
      </c>
      <c r="B125" s="39" t="s">
        <v>130</v>
      </c>
      <c r="C125" s="36" t="s">
        <v>60</v>
      </c>
      <c r="D125" s="40"/>
      <c r="E125" s="40" t="s">
        <v>283</v>
      </c>
      <c r="F125" s="41" t="s">
        <v>481</v>
      </c>
      <c r="G125" s="42">
        <v>30</v>
      </c>
      <c r="H125" s="43">
        <v>2</v>
      </c>
      <c r="I125" s="43">
        <v>3</v>
      </c>
      <c r="J125" s="43">
        <v>3</v>
      </c>
      <c r="K125" s="43">
        <v>3</v>
      </c>
      <c r="L125" s="44">
        <v>2370.0500000000002</v>
      </c>
      <c r="M125" s="44">
        <v>2370.0500000000002</v>
      </c>
      <c r="N125" s="44">
        <v>0</v>
      </c>
      <c r="O125" s="43">
        <v>4</v>
      </c>
      <c r="P125" s="43">
        <v>4</v>
      </c>
      <c r="Q125" s="43">
        <v>4</v>
      </c>
      <c r="R125" s="45">
        <v>2559.0100000000002</v>
      </c>
      <c r="S125" s="45">
        <v>2559.0100000000002</v>
      </c>
      <c r="T125" s="45">
        <v>0</v>
      </c>
    </row>
    <row r="126" spans="1:20" ht="20.100000000000001" customHeight="1" x14ac:dyDescent="0.25">
      <c r="A126" s="36">
        <v>117</v>
      </c>
      <c r="B126" s="39" t="s">
        <v>81</v>
      </c>
      <c r="C126" s="36" t="s">
        <v>60</v>
      </c>
      <c r="D126" s="40"/>
      <c r="E126" s="40" t="s">
        <v>283</v>
      </c>
      <c r="F126" s="41" t="s">
        <v>344</v>
      </c>
      <c r="G126" s="42">
        <v>38</v>
      </c>
      <c r="H126" s="43">
        <v>7</v>
      </c>
      <c r="I126" s="43">
        <v>11</v>
      </c>
      <c r="J126" s="43">
        <v>11</v>
      </c>
      <c r="K126" s="43">
        <v>11</v>
      </c>
      <c r="L126" s="44">
        <v>7119.52</v>
      </c>
      <c r="M126" s="44">
        <v>7119.52</v>
      </c>
      <c r="N126" s="44">
        <v>0</v>
      </c>
      <c r="O126" s="43">
        <v>36</v>
      </c>
      <c r="P126" s="43">
        <v>36</v>
      </c>
      <c r="Q126" s="43">
        <v>36</v>
      </c>
      <c r="R126" s="45">
        <v>17120.59</v>
      </c>
      <c r="S126" s="45">
        <v>17120.59</v>
      </c>
      <c r="T126" s="45">
        <v>0</v>
      </c>
    </row>
    <row r="127" spans="1:20" ht="20.100000000000001" customHeight="1" x14ac:dyDescent="0.25">
      <c r="A127" s="36">
        <v>118</v>
      </c>
      <c r="B127" s="39" t="s">
        <v>131</v>
      </c>
      <c r="C127" s="36" t="s">
        <v>60</v>
      </c>
      <c r="D127" s="40"/>
      <c r="E127" s="40" t="s">
        <v>283</v>
      </c>
      <c r="F127" s="41" t="s">
        <v>345</v>
      </c>
      <c r="G127" s="42">
        <v>15</v>
      </c>
      <c r="H127" s="43">
        <v>9</v>
      </c>
      <c r="I127" s="43">
        <v>9</v>
      </c>
      <c r="J127" s="43">
        <v>9</v>
      </c>
      <c r="K127" s="43">
        <v>9</v>
      </c>
      <c r="L127" s="44">
        <v>3226.01</v>
      </c>
      <c r="M127" s="44">
        <v>3226.01</v>
      </c>
      <c r="N127" s="44">
        <v>0</v>
      </c>
      <c r="O127" s="43">
        <v>2</v>
      </c>
      <c r="P127" s="43">
        <v>2</v>
      </c>
      <c r="Q127" s="43">
        <v>2</v>
      </c>
      <c r="R127" s="45">
        <v>11236.77</v>
      </c>
      <c r="S127" s="45">
        <v>11236.77</v>
      </c>
      <c r="T127" s="45">
        <v>0</v>
      </c>
    </row>
    <row r="128" spans="1:20" ht="20.100000000000001" customHeight="1" x14ac:dyDescent="0.25">
      <c r="A128" s="36">
        <v>119</v>
      </c>
      <c r="B128" s="39" t="s">
        <v>132</v>
      </c>
      <c r="C128" s="36" t="s">
        <v>60</v>
      </c>
      <c r="D128" s="40"/>
      <c r="E128" s="40" t="s">
        <v>283</v>
      </c>
      <c r="F128" s="41" t="s">
        <v>346</v>
      </c>
      <c r="G128" s="42">
        <v>13</v>
      </c>
      <c r="H128" s="43">
        <v>2</v>
      </c>
      <c r="I128" s="43">
        <v>2</v>
      </c>
      <c r="J128" s="43">
        <v>2</v>
      </c>
      <c r="K128" s="43">
        <v>2</v>
      </c>
      <c r="L128" s="44">
        <v>1501.86</v>
      </c>
      <c r="M128" s="44">
        <v>1501.86</v>
      </c>
      <c r="N128" s="44">
        <v>0</v>
      </c>
      <c r="O128" s="43">
        <v>19</v>
      </c>
      <c r="P128" s="43">
        <v>19</v>
      </c>
      <c r="Q128" s="43">
        <v>19</v>
      </c>
      <c r="R128" s="45">
        <v>9802.7499999999945</v>
      </c>
      <c r="S128" s="45">
        <v>9802.7499999999945</v>
      </c>
      <c r="T128" s="45">
        <v>0</v>
      </c>
    </row>
    <row r="129" spans="1:20" ht="20.100000000000001" customHeight="1" x14ac:dyDescent="0.25">
      <c r="A129" s="36">
        <v>120</v>
      </c>
      <c r="B129" s="39" t="s">
        <v>347</v>
      </c>
      <c r="C129" s="36" t="s">
        <v>60</v>
      </c>
      <c r="D129" s="40"/>
      <c r="E129" s="40" t="s">
        <v>289</v>
      </c>
      <c r="F129" s="41" t="s">
        <v>348</v>
      </c>
      <c r="G129" s="42">
        <v>7</v>
      </c>
      <c r="H129" s="43">
        <v>2</v>
      </c>
      <c r="I129" s="43">
        <v>2</v>
      </c>
      <c r="J129" s="43">
        <v>2</v>
      </c>
      <c r="K129" s="43">
        <v>2</v>
      </c>
      <c r="L129" s="44">
        <v>1358.44</v>
      </c>
      <c r="M129" s="44">
        <v>1358.44</v>
      </c>
      <c r="N129" s="44">
        <v>0</v>
      </c>
      <c r="O129" s="43">
        <v>3</v>
      </c>
      <c r="P129" s="43">
        <v>3</v>
      </c>
      <c r="Q129" s="43">
        <v>3</v>
      </c>
      <c r="R129" s="45">
        <v>771.5</v>
      </c>
      <c r="S129" s="45">
        <v>771.5</v>
      </c>
      <c r="T129" s="45">
        <v>0</v>
      </c>
    </row>
    <row r="130" spans="1:20" ht="20.100000000000001" customHeight="1" x14ac:dyDescent="0.25">
      <c r="A130" s="36">
        <v>121</v>
      </c>
      <c r="B130" s="39" t="s">
        <v>37</v>
      </c>
      <c r="C130" s="36" t="s">
        <v>60</v>
      </c>
      <c r="D130" s="40"/>
      <c r="E130" s="40" t="s">
        <v>349</v>
      </c>
      <c r="F130" s="41" t="s">
        <v>350</v>
      </c>
      <c r="G130" s="42">
        <v>56</v>
      </c>
      <c r="H130" s="43">
        <v>14</v>
      </c>
      <c r="I130" s="43">
        <v>15</v>
      </c>
      <c r="J130" s="43">
        <v>15</v>
      </c>
      <c r="K130" s="43">
        <v>15</v>
      </c>
      <c r="L130" s="44">
        <v>7208.5400000000009</v>
      </c>
      <c r="M130" s="44">
        <v>5169.0900000000011</v>
      </c>
      <c r="N130" s="44">
        <v>2039.4499999999998</v>
      </c>
      <c r="O130" s="43">
        <v>26</v>
      </c>
      <c r="P130" s="43">
        <v>26</v>
      </c>
      <c r="Q130" s="43">
        <v>26</v>
      </c>
      <c r="R130" s="45">
        <v>15518.629999999997</v>
      </c>
      <c r="S130" s="45">
        <v>14702.329999999998</v>
      </c>
      <c r="T130" s="45">
        <v>816.3</v>
      </c>
    </row>
    <row r="131" spans="1:20" ht="20.100000000000001" customHeight="1" x14ac:dyDescent="0.25">
      <c r="A131" s="36">
        <v>122</v>
      </c>
      <c r="B131" s="39" t="s">
        <v>351</v>
      </c>
      <c r="C131" s="36" t="s">
        <v>60</v>
      </c>
      <c r="D131" s="40"/>
      <c r="E131" s="40" t="s">
        <v>283</v>
      </c>
      <c r="F131" s="41" t="s">
        <v>352</v>
      </c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206.7</v>
      </c>
      <c r="M131" s="44">
        <v>206.7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437</v>
      </c>
      <c r="C132" s="36" t="s">
        <v>60</v>
      </c>
      <c r="D132" s="40"/>
      <c r="E132" s="40"/>
      <c r="F132" s="41" t="s">
        <v>482</v>
      </c>
      <c r="G132" s="42">
        <v>4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0</v>
      </c>
      <c r="P132" s="43">
        <v>0</v>
      </c>
      <c r="Q132" s="43">
        <v>0</v>
      </c>
      <c r="R132" s="45">
        <v>0</v>
      </c>
      <c r="S132" s="45">
        <v>0</v>
      </c>
      <c r="T132" s="45">
        <v>0</v>
      </c>
    </row>
    <row r="133" spans="1:20" ht="20.100000000000001" customHeight="1" x14ac:dyDescent="0.25">
      <c r="A133" s="36">
        <v>124</v>
      </c>
      <c r="B133" s="39" t="s">
        <v>133</v>
      </c>
      <c r="C133" s="36" t="s">
        <v>60</v>
      </c>
      <c r="D133" s="40"/>
      <c r="E133" s="40" t="s">
        <v>283</v>
      </c>
      <c r="F133" s="41" t="s">
        <v>232</v>
      </c>
      <c r="G133" s="42">
        <v>6</v>
      </c>
      <c r="H133" s="43">
        <v>0</v>
      </c>
      <c r="I133" s="43">
        <v>0</v>
      </c>
      <c r="J133" s="43">
        <v>0</v>
      </c>
      <c r="K133" s="43">
        <v>0</v>
      </c>
      <c r="L133" s="44">
        <v>0</v>
      </c>
      <c r="M133" s="44">
        <v>0</v>
      </c>
      <c r="N133" s="44">
        <v>0</v>
      </c>
      <c r="O133" s="43">
        <v>4</v>
      </c>
      <c r="P133" s="43">
        <v>4</v>
      </c>
      <c r="Q133" s="43">
        <v>4</v>
      </c>
      <c r="R133" s="45">
        <v>2749.7999999999997</v>
      </c>
      <c r="S133" s="45">
        <v>2749.7999999999997</v>
      </c>
      <c r="T133" s="45">
        <v>0</v>
      </c>
    </row>
    <row r="134" spans="1:20" ht="20.100000000000001" customHeight="1" x14ac:dyDescent="0.25">
      <c r="A134" s="36">
        <v>125</v>
      </c>
      <c r="B134" s="39" t="s">
        <v>233</v>
      </c>
      <c r="C134" s="36" t="s">
        <v>60</v>
      </c>
      <c r="D134" s="40"/>
      <c r="E134" s="40" t="s">
        <v>283</v>
      </c>
      <c r="F134" s="41"/>
      <c r="G134" s="42">
        <v>1</v>
      </c>
      <c r="H134" s="43">
        <v>0</v>
      </c>
      <c r="I134" s="43">
        <v>0</v>
      </c>
      <c r="J134" s="43">
        <v>0</v>
      </c>
      <c r="K134" s="43">
        <v>0</v>
      </c>
      <c r="L134" s="44">
        <v>0</v>
      </c>
      <c r="M134" s="44">
        <v>0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134</v>
      </c>
      <c r="C135" s="36" t="s">
        <v>60</v>
      </c>
      <c r="D135" s="40"/>
      <c r="E135" s="40" t="s">
        <v>340</v>
      </c>
      <c r="F135" s="41" t="s">
        <v>353</v>
      </c>
      <c r="G135" s="42">
        <v>16</v>
      </c>
      <c r="H135" s="43">
        <v>0</v>
      </c>
      <c r="I135" s="43">
        <v>0</v>
      </c>
      <c r="J135" s="43">
        <v>0</v>
      </c>
      <c r="K135" s="43">
        <v>0</v>
      </c>
      <c r="L135" s="44">
        <v>0</v>
      </c>
      <c r="M135" s="44">
        <v>0</v>
      </c>
      <c r="N135" s="44">
        <v>0</v>
      </c>
      <c r="O135" s="43">
        <v>23</v>
      </c>
      <c r="P135" s="43">
        <v>23</v>
      </c>
      <c r="Q135" s="43">
        <v>23</v>
      </c>
      <c r="R135" s="45">
        <v>9395.9100000000035</v>
      </c>
      <c r="S135" s="45">
        <v>9395.9100000000035</v>
      </c>
      <c r="T135" s="45">
        <v>0</v>
      </c>
    </row>
    <row r="136" spans="1:20" ht="20.100000000000001" customHeight="1" x14ac:dyDescent="0.25">
      <c r="A136" s="36">
        <v>127</v>
      </c>
      <c r="B136" s="39" t="s">
        <v>38</v>
      </c>
      <c r="C136" s="36" t="s">
        <v>354</v>
      </c>
      <c r="D136" s="40" t="s">
        <v>355</v>
      </c>
      <c r="E136" s="40" t="s">
        <v>283</v>
      </c>
      <c r="F136" s="41" t="s">
        <v>483</v>
      </c>
      <c r="G136" s="42">
        <v>26</v>
      </c>
      <c r="H136" s="43">
        <v>10</v>
      </c>
      <c r="I136" s="43">
        <v>10</v>
      </c>
      <c r="J136" s="43">
        <v>10</v>
      </c>
      <c r="K136" s="43">
        <v>10</v>
      </c>
      <c r="L136" s="44">
        <v>2362.5499999999997</v>
      </c>
      <c r="M136" s="44">
        <v>2362.5499999999997</v>
      </c>
      <c r="N136" s="44">
        <v>0</v>
      </c>
      <c r="O136" s="43">
        <v>11</v>
      </c>
      <c r="P136" s="43">
        <v>11</v>
      </c>
      <c r="Q136" s="43">
        <v>11</v>
      </c>
      <c r="R136" s="45">
        <v>2502.79</v>
      </c>
      <c r="S136" s="45">
        <v>2502.79</v>
      </c>
      <c r="T136" s="45">
        <v>0</v>
      </c>
    </row>
    <row r="137" spans="1:20" ht="20.100000000000001" customHeight="1" x14ac:dyDescent="0.25">
      <c r="A137" s="36">
        <v>128</v>
      </c>
      <c r="B137" s="39" t="s">
        <v>135</v>
      </c>
      <c r="C137" s="36" t="s">
        <v>60</v>
      </c>
      <c r="D137" s="40"/>
      <c r="E137" s="40" t="s">
        <v>330</v>
      </c>
      <c r="F137" s="41" t="s">
        <v>235</v>
      </c>
      <c r="G137" s="42">
        <v>17</v>
      </c>
      <c r="H137" s="43">
        <v>9</v>
      </c>
      <c r="I137" s="43">
        <v>10</v>
      </c>
      <c r="J137" s="43">
        <v>10</v>
      </c>
      <c r="K137" s="43">
        <v>10</v>
      </c>
      <c r="L137" s="44">
        <v>7974.41</v>
      </c>
      <c r="M137" s="44">
        <v>7974.41</v>
      </c>
      <c r="N137" s="44">
        <v>0</v>
      </c>
      <c r="O137" s="43">
        <v>7</v>
      </c>
      <c r="P137" s="43">
        <v>7</v>
      </c>
      <c r="Q137" s="43">
        <v>7</v>
      </c>
      <c r="R137" s="45">
        <v>12241.829999999998</v>
      </c>
      <c r="S137" s="45">
        <v>12241.829999999998</v>
      </c>
      <c r="T137" s="45">
        <v>0</v>
      </c>
    </row>
    <row r="138" spans="1:20" ht="20.100000000000001" customHeight="1" x14ac:dyDescent="0.25">
      <c r="A138" s="36">
        <v>129</v>
      </c>
      <c r="B138" s="39" t="s">
        <v>39</v>
      </c>
      <c r="C138" s="36" t="s">
        <v>60</v>
      </c>
      <c r="D138" s="40"/>
      <c r="E138" s="40" t="s">
        <v>289</v>
      </c>
      <c r="F138" s="41" t="s">
        <v>356</v>
      </c>
      <c r="G138" s="42">
        <v>18</v>
      </c>
      <c r="H138" s="43">
        <v>3</v>
      </c>
      <c r="I138" s="43">
        <v>5</v>
      </c>
      <c r="J138" s="43">
        <v>5</v>
      </c>
      <c r="K138" s="43">
        <v>5</v>
      </c>
      <c r="L138" s="44">
        <v>2747.7400000000002</v>
      </c>
      <c r="M138" s="44">
        <v>2747.7400000000002</v>
      </c>
      <c r="N138" s="44">
        <v>0</v>
      </c>
      <c r="O138" s="43">
        <v>11</v>
      </c>
      <c r="P138" s="43">
        <v>11</v>
      </c>
      <c r="Q138" s="43">
        <v>11</v>
      </c>
      <c r="R138" s="45">
        <v>9097.7100000000009</v>
      </c>
      <c r="S138" s="45">
        <v>9097.7100000000009</v>
      </c>
      <c r="T138" s="45">
        <v>0</v>
      </c>
    </row>
    <row r="139" spans="1:20" ht="20.100000000000001" customHeight="1" x14ac:dyDescent="0.25">
      <c r="A139" s="36">
        <v>130</v>
      </c>
      <c r="B139" s="39" t="s">
        <v>40</v>
      </c>
      <c r="C139" s="36" t="s">
        <v>60</v>
      </c>
      <c r="D139" s="40"/>
      <c r="E139" s="40" t="s">
        <v>283</v>
      </c>
      <c r="F139" s="41" t="s">
        <v>357</v>
      </c>
      <c r="G139" s="42">
        <v>68</v>
      </c>
      <c r="H139" s="43">
        <v>32</v>
      </c>
      <c r="I139" s="43">
        <v>39</v>
      </c>
      <c r="J139" s="43">
        <v>39</v>
      </c>
      <c r="K139" s="43">
        <v>39</v>
      </c>
      <c r="L139" s="44">
        <v>20330.689999999995</v>
      </c>
      <c r="M139" s="44">
        <v>20330.689999999995</v>
      </c>
      <c r="N139" s="44">
        <v>0</v>
      </c>
      <c r="O139" s="43">
        <v>35</v>
      </c>
      <c r="P139" s="43">
        <v>35</v>
      </c>
      <c r="Q139" s="43">
        <v>35</v>
      </c>
      <c r="R139" s="45">
        <v>25576.309999999998</v>
      </c>
      <c r="S139" s="45">
        <v>25576.309999999998</v>
      </c>
      <c r="T139" s="45">
        <v>0</v>
      </c>
    </row>
    <row r="140" spans="1:20" ht="20.100000000000001" customHeight="1" x14ac:dyDescent="0.25">
      <c r="A140" s="36">
        <v>131</v>
      </c>
      <c r="B140" s="39" t="s">
        <v>41</v>
      </c>
      <c r="C140" s="36" t="s">
        <v>60</v>
      </c>
      <c r="D140" s="40"/>
      <c r="E140" s="40" t="s">
        <v>317</v>
      </c>
      <c r="F140" s="41" t="s">
        <v>236</v>
      </c>
      <c r="G140" s="42">
        <v>87</v>
      </c>
      <c r="H140" s="43">
        <v>21</v>
      </c>
      <c r="I140" s="43">
        <v>22</v>
      </c>
      <c r="J140" s="43">
        <v>22</v>
      </c>
      <c r="K140" s="43">
        <v>22</v>
      </c>
      <c r="L140" s="44">
        <v>15231.260000000002</v>
      </c>
      <c r="M140" s="44">
        <v>12509.690000000002</v>
      </c>
      <c r="N140" s="44">
        <v>2721.5699999999997</v>
      </c>
      <c r="O140" s="43">
        <v>15</v>
      </c>
      <c r="P140" s="43">
        <v>15</v>
      </c>
      <c r="Q140" s="43">
        <v>15</v>
      </c>
      <c r="R140" s="45">
        <v>11702.01</v>
      </c>
      <c r="S140" s="45">
        <v>11702.01</v>
      </c>
      <c r="T140" s="45">
        <v>0</v>
      </c>
    </row>
    <row r="141" spans="1:20" ht="20.100000000000001" customHeight="1" x14ac:dyDescent="0.25">
      <c r="A141" s="36">
        <v>132</v>
      </c>
      <c r="B141" s="39" t="s">
        <v>42</v>
      </c>
      <c r="C141" s="36" t="s">
        <v>60</v>
      </c>
      <c r="D141" s="40"/>
      <c r="E141" s="40" t="s">
        <v>283</v>
      </c>
      <c r="F141" s="41" t="s">
        <v>358</v>
      </c>
      <c r="G141" s="42">
        <v>12</v>
      </c>
      <c r="H141" s="43">
        <v>4</v>
      </c>
      <c r="I141" s="43">
        <v>4</v>
      </c>
      <c r="J141" s="43">
        <v>4</v>
      </c>
      <c r="K141" s="43">
        <v>4</v>
      </c>
      <c r="L141" s="44">
        <v>3459.82</v>
      </c>
      <c r="M141" s="44">
        <v>3459.82</v>
      </c>
      <c r="N141" s="44">
        <v>0</v>
      </c>
      <c r="O141" s="43">
        <v>11</v>
      </c>
      <c r="P141" s="43">
        <v>11</v>
      </c>
      <c r="Q141" s="43">
        <v>11</v>
      </c>
      <c r="R141" s="45">
        <v>11346.730000000001</v>
      </c>
      <c r="S141" s="45">
        <v>11346.730000000001</v>
      </c>
      <c r="T141" s="45">
        <v>0</v>
      </c>
    </row>
    <row r="142" spans="1:20" ht="20.100000000000001" customHeight="1" x14ac:dyDescent="0.25">
      <c r="A142" s="36">
        <v>133</v>
      </c>
      <c r="B142" s="39" t="s">
        <v>168</v>
      </c>
      <c r="C142" s="36" t="s">
        <v>60</v>
      </c>
      <c r="D142" s="40"/>
      <c r="E142" s="40" t="s">
        <v>289</v>
      </c>
      <c r="F142" s="41" t="s">
        <v>359</v>
      </c>
      <c r="G142" s="42">
        <v>17</v>
      </c>
      <c r="H142" s="43">
        <v>0</v>
      </c>
      <c r="I142" s="43">
        <v>0</v>
      </c>
      <c r="J142" s="43">
        <v>0</v>
      </c>
      <c r="K142" s="43">
        <v>0</v>
      </c>
      <c r="L142" s="44">
        <v>0</v>
      </c>
      <c r="M142" s="44">
        <v>0</v>
      </c>
      <c r="N142" s="44">
        <v>0</v>
      </c>
      <c r="O142" s="43">
        <v>5</v>
      </c>
      <c r="P142" s="43">
        <v>5</v>
      </c>
      <c r="Q142" s="43">
        <v>5</v>
      </c>
      <c r="R142" s="45">
        <v>10438.909999999998</v>
      </c>
      <c r="S142" s="45">
        <v>10438.909999999998</v>
      </c>
      <c r="T142" s="45">
        <v>0</v>
      </c>
    </row>
    <row r="143" spans="1:20" ht="20.100000000000001" customHeight="1" x14ac:dyDescent="0.25">
      <c r="A143" s="36">
        <v>134</v>
      </c>
      <c r="B143" s="39" t="s">
        <v>237</v>
      </c>
      <c r="C143" s="36" t="s">
        <v>60</v>
      </c>
      <c r="D143" s="40"/>
      <c r="E143" s="40" t="s">
        <v>289</v>
      </c>
      <c r="F143" s="41" t="s">
        <v>238</v>
      </c>
      <c r="G143" s="42">
        <v>27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0</v>
      </c>
      <c r="P143" s="43">
        <v>0</v>
      </c>
      <c r="Q143" s="43">
        <v>0</v>
      </c>
      <c r="R143" s="45">
        <v>0</v>
      </c>
      <c r="S143" s="45">
        <v>0</v>
      </c>
      <c r="T143" s="45">
        <v>0</v>
      </c>
    </row>
    <row r="144" spans="1:20" ht="20.100000000000001" customHeight="1" x14ac:dyDescent="0.25">
      <c r="A144" s="36">
        <v>135</v>
      </c>
      <c r="B144" s="39" t="s">
        <v>43</v>
      </c>
      <c r="C144" s="36" t="s">
        <v>60</v>
      </c>
      <c r="D144" s="40"/>
      <c r="E144" s="40" t="s">
        <v>330</v>
      </c>
      <c r="F144" s="41" t="s">
        <v>240</v>
      </c>
      <c r="G144" s="42">
        <v>89</v>
      </c>
      <c r="H144" s="43">
        <v>43</v>
      </c>
      <c r="I144" s="43">
        <v>54</v>
      </c>
      <c r="J144" s="43">
        <v>54</v>
      </c>
      <c r="K144" s="43">
        <v>54</v>
      </c>
      <c r="L144" s="44">
        <v>34655.650000000016</v>
      </c>
      <c r="M144" s="44">
        <v>34655.650000000016</v>
      </c>
      <c r="N144" s="44">
        <v>0</v>
      </c>
      <c r="O144" s="43">
        <v>33</v>
      </c>
      <c r="P144" s="43">
        <v>33</v>
      </c>
      <c r="Q144" s="43">
        <v>33</v>
      </c>
      <c r="R144" s="45">
        <v>26677.040000000008</v>
      </c>
      <c r="S144" s="45">
        <v>26677.040000000008</v>
      </c>
      <c r="T144" s="45">
        <v>0</v>
      </c>
    </row>
    <row r="145" spans="1:20" ht="20.100000000000001" customHeight="1" x14ac:dyDescent="0.25">
      <c r="A145" s="36">
        <v>136</v>
      </c>
      <c r="B145" s="39" t="s">
        <v>44</v>
      </c>
      <c r="C145" s="36" t="s">
        <v>60</v>
      </c>
      <c r="D145" s="40"/>
      <c r="E145" s="40" t="s">
        <v>330</v>
      </c>
      <c r="F145" s="41" t="s">
        <v>241</v>
      </c>
      <c r="G145" s="42">
        <v>23</v>
      </c>
      <c r="H145" s="43">
        <v>8</v>
      </c>
      <c r="I145" s="43">
        <v>8</v>
      </c>
      <c r="J145" s="43">
        <v>8</v>
      </c>
      <c r="K145" s="43">
        <v>8</v>
      </c>
      <c r="L145" s="44">
        <v>3132.3399999999997</v>
      </c>
      <c r="M145" s="44">
        <v>3132.3399999999997</v>
      </c>
      <c r="N145" s="44">
        <v>0</v>
      </c>
      <c r="O145" s="43">
        <v>9</v>
      </c>
      <c r="P145" s="43">
        <v>9</v>
      </c>
      <c r="Q145" s="43">
        <v>9</v>
      </c>
      <c r="R145" s="45">
        <v>9717.0499999999993</v>
      </c>
      <c r="S145" s="45">
        <v>9717.0499999999993</v>
      </c>
      <c r="T145" s="45">
        <v>0</v>
      </c>
    </row>
    <row r="146" spans="1:20" ht="20.100000000000001" customHeight="1" x14ac:dyDescent="0.25">
      <c r="A146" s="36">
        <v>137</v>
      </c>
      <c r="B146" s="39" t="s">
        <v>136</v>
      </c>
      <c r="C146" s="36" t="s">
        <v>60</v>
      </c>
      <c r="D146" s="40"/>
      <c r="E146" s="40" t="s">
        <v>300</v>
      </c>
      <c r="F146" s="41" t="s">
        <v>360</v>
      </c>
      <c r="G146" s="42">
        <v>14</v>
      </c>
      <c r="H146" s="43">
        <v>7</v>
      </c>
      <c r="I146" s="43">
        <v>7</v>
      </c>
      <c r="J146" s="43">
        <v>7</v>
      </c>
      <c r="K146" s="43">
        <v>7</v>
      </c>
      <c r="L146" s="44">
        <v>2326.7600000000007</v>
      </c>
      <c r="M146" s="44">
        <v>2326.7600000000007</v>
      </c>
      <c r="N146" s="44">
        <v>0</v>
      </c>
      <c r="O146" s="43">
        <v>12</v>
      </c>
      <c r="P146" s="43">
        <v>12</v>
      </c>
      <c r="Q146" s="43">
        <v>12</v>
      </c>
      <c r="R146" s="45">
        <v>5394.4400000000005</v>
      </c>
      <c r="S146" s="45">
        <v>5394.4400000000005</v>
      </c>
      <c r="T146" s="45">
        <v>0</v>
      </c>
    </row>
    <row r="147" spans="1:20" ht="20.100000000000001" customHeight="1" x14ac:dyDescent="0.25">
      <c r="A147" s="36">
        <v>138</v>
      </c>
      <c r="B147" s="39" t="s">
        <v>361</v>
      </c>
      <c r="C147" s="36" t="s">
        <v>60</v>
      </c>
      <c r="D147" s="40"/>
      <c r="E147" s="40" t="s">
        <v>283</v>
      </c>
      <c r="F147" s="41" t="s">
        <v>362</v>
      </c>
      <c r="G147" s="42">
        <v>3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23</v>
      </c>
      <c r="P147" s="43">
        <v>23</v>
      </c>
      <c r="Q147" s="43">
        <v>23</v>
      </c>
      <c r="R147" s="45">
        <v>29788.689999999995</v>
      </c>
      <c r="S147" s="45">
        <v>27192.109999999997</v>
      </c>
      <c r="T147" s="45">
        <v>2596.58</v>
      </c>
    </row>
    <row r="148" spans="1:20" ht="20.100000000000001" customHeight="1" x14ac:dyDescent="0.25">
      <c r="A148" s="36">
        <v>139</v>
      </c>
      <c r="B148" s="39" t="s">
        <v>45</v>
      </c>
      <c r="C148" s="36" t="s">
        <v>60</v>
      </c>
      <c r="D148" s="40"/>
      <c r="E148" s="40" t="s">
        <v>363</v>
      </c>
      <c r="F148" s="41" t="s">
        <v>364</v>
      </c>
      <c r="G148" s="42">
        <v>11</v>
      </c>
      <c r="H148" s="43">
        <v>6</v>
      </c>
      <c r="I148" s="43">
        <v>6</v>
      </c>
      <c r="J148" s="43">
        <v>6</v>
      </c>
      <c r="K148" s="43">
        <v>6</v>
      </c>
      <c r="L148" s="44">
        <v>4819.2</v>
      </c>
      <c r="M148" s="44">
        <v>4819.2</v>
      </c>
      <c r="N148" s="44">
        <v>0</v>
      </c>
      <c r="O148" s="43">
        <v>73</v>
      </c>
      <c r="P148" s="43">
        <v>73</v>
      </c>
      <c r="Q148" s="43">
        <v>73</v>
      </c>
      <c r="R148" s="45">
        <v>32250.42</v>
      </c>
      <c r="S148" s="45">
        <v>32250.42</v>
      </c>
      <c r="T148" s="45">
        <v>0</v>
      </c>
    </row>
    <row r="149" spans="1:20" ht="20.100000000000001" customHeight="1" x14ac:dyDescent="0.25">
      <c r="A149" s="36">
        <v>140</v>
      </c>
      <c r="B149" s="39" t="s">
        <v>46</v>
      </c>
      <c r="C149" s="36" t="s">
        <v>60</v>
      </c>
      <c r="D149" s="40"/>
      <c r="E149" s="40" t="s">
        <v>365</v>
      </c>
      <c r="F149" s="41" t="s">
        <v>366</v>
      </c>
      <c r="G149" s="42">
        <v>37</v>
      </c>
      <c r="H149" s="43">
        <v>8</v>
      </c>
      <c r="I149" s="43">
        <v>16</v>
      </c>
      <c r="J149" s="43">
        <v>16</v>
      </c>
      <c r="K149" s="43">
        <v>16</v>
      </c>
      <c r="L149" s="44">
        <v>13988.34</v>
      </c>
      <c r="M149" s="44">
        <v>13988.34</v>
      </c>
      <c r="N149" s="44">
        <v>0</v>
      </c>
      <c r="O149" s="43">
        <v>13</v>
      </c>
      <c r="P149" s="43">
        <v>13</v>
      </c>
      <c r="Q149" s="43">
        <v>13</v>
      </c>
      <c r="R149" s="45">
        <v>11197.980000000001</v>
      </c>
      <c r="S149" s="45">
        <v>11197.980000000001</v>
      </c>
      <c r="T149" s="45">
        <v>0</v>
      </c>
    </row>
    <row r="150" spans="1:20" ht="20.100000000000001" customHeight="1" x14ac:dyDescent="0.25">
      <c r="A150" s="36">
        <v>141</v>
      </c>
      <c r="B150" s="39" t="s">
        <v>169</v>
      </c>
      <c r="C150" s="36" t="s">
        <v>60</v>
      </c>
      <c r="D150" s="40"/>
      <c r="E150" s="40" t="s">
        <v>367</v>
      </c>
      <c r="F150" s="41" t="s">
        <v>242</v>
      </c>
      <c r="G150" s="42">
        <v>17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0</v>
      </c>
      <c r="P150" s="43">
        <v>0</v>
      </c>
      <c r="Q150" s="43">
        <v>0</v>
      </c>
      <c r="R150" s="45">
        <v>0</v>
      </c>
      <c r="S150" s="45">
        <v>0</v>
      </c>
      <c r="T150" s="45">
        <v>0</v>
      </c>
    </row>
    <row r="151" spans="1:20" ht="20.100000000000001" customHeight="1" x14ac:dyDescent="0.25">
      <c r="A151" s="36">
        <v>142</v>
      </c>
      <c r="B151" s="39" t="s">
        <v>438</v>
      </c>
      <c r="C151" s="36" t="s">
        <v>60</v>
      </c>
      <c r="D151" s="40"/>
      <c r="E151" s="40"/>
      <c r="F151" s="41" t="s">
        <v>484</v>
      </c>
      <c r="G151" s="42">
        <v>15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137</v>
      </c>
      <c r="C152" s="36" t="s">
        <v>60</v>
      </c>
      <c r="D152" s="40"/>
      <c r="E152" s="40" t="s">
        <v>283</v>
      </c>
      <c r="F152" s="41" t="s">
        <v>243</v>
      </c>
      <c r="G152" s="42">
        <v>9</v>
      </c>
      <c r="H152" s="43">
        <v>1</v>
      </c>
      <c r="I152" s="43">
        <v>2</v>
      </c>
      <c r="J152" s="43">
        <v>2</v>
      </c>
      <c r="K152" s="43">
        <v>2</v>
      </c>
      <c r="L152" s="44">
        <v>584.33999999999992</v>
      </c>
      <c r="M152" s="44">
        <v>584.33999999999992</v>
      </c>
      <c r="N152" s="44">
        <v>0</v>
      </c>
      <c r="O152" s="43">
        <v>5</v>
      </c>
      <c r="P152" s="43">
        <v>5</v>
      </c>
      <c r="Q152" s="43">
        <v>5</v>
      </c>
      <c r="R152" s="45">
        <v>3573.24</v>
      </c>
      <c r="S152" s="45">
        <v>3573.24</v>
      </c>
      <c r="T152" s="45">
        <v>0</v>
      </c>
    </row>
    <row r="153" spans="1:20" ht="20.100000000000001" customHeight="1" x14ac:dyDescent="0.25">
      <c r="A153" s="36">
        <v>144</v>
      </c>
      <c r="B153" s="39" t="s">
        <v>138</v>
      </c>
      <c r="C153" s="36" t="s">
        <v>60</v>
      </c>
      <c r="D153" s="40"/>
      <c r="E153" s="40" t="s">
        <v>283</v>
      </c>
      <c r="F153" s="41" t="s">
        <v>368</v>
      </c>
      <c r="G153" s="42">
        <v>18</v>
      </c>
      <c r="H153" s="43">
        <v>3</v>
      </c>
      <c r="I153" s="43">
        <v>3</v>
      </c>
      <c r="J153" s="43">
        <v>3</v>
      </c>
      <c r="K153" s="43">
        <v>3</v>
      </c>
      <c r="L153" s="44">
        <v>1188.25</v>
      </c>
      <c r="M153" s="44">
        <v>1188.25</v>
      </c>
      <c r="N153" s="44">
        <v>0</v>
      </c>
      <c r="O153" s="43">
        <v>2</v>
      </c>
      <c r="P153" s="43">
        <v>2</v>
      </c>
      <c r="Q153" s="43">
        <v>2</v>
      </c>
      <c r="R153" s="45">
        <v>841.27</v>
      </c>
      <c r="S153" s="45">
        <v>841.27</v>
      </c>
      <c r="T153" s="45">
        <v>0</v>
      </c>
    </row>
    <row r="154" spans="1:20" ht="20.100000000000001" customHeight="1" x14ac:dyDescent="0.25">
      <c r="A154" s="36">
        <v>145</v>
      </c>
      <c r="B154" s="39" t="s">
        <v>139</v>
      </c>
      <c r="C154" s="36" t="s">
        <v>60</v>
      </c>
      <c r="D154" s="40"/>
      <c r="E154" s="40" t="s">
        <v>283</v>
      </c>
      <c r="F154" s="41" t="s">
        <v>244</v>
      </c>
      <c r="G154" s="42">
        <v>20</v>
      </c>
      <c r="H154" s="43">
        <v>7</v>
      </c>
      <c r="I154" s="43">
        <v>7</v>
      </c>
      <c r="J154" s="43">
        <v>7</v>
      </c>
      <c r="K154" s="43">
        <v>7</v>
      </c>
      <c r="L154" s="44">
        <v>1763.84</v>
      </c>
      <c r="M154" s="44">
        <v>1763.84</v>
      </c>
      <c r="N154" s="44">
        <v>0</v>
      </c>
      <c r="O154" s="43">
        <v>4</v>
      </c>
      <c r="P154" s="43">
        <v>4</v>
      </c>
      <c r="Q154" s="43">
        <v>4</v>
      </c>
      <c r="R154" s="45">
        <v>1198.8599999999999</v>
      </c>
      <c r="S154" s="45">
        <v>1198.8599999999999</v>
      </c>
      <c r="T154" s="45">
        <v>0</v>
      </c>
    </row>
    <row r="155" spans="1:20" ht="20.100000000000001" customHeight="1" x14ac:dyDescent="0.25">
      <c r="A155" s="36">
        <v>146</v>
      </c>
      <c r="B155" s="39" t="s">
        <v>47</v>
      </c>
      <c r="C155" s="36" t="s">
        <v>60</v>
      </c>
      <c r="D155" s="40"/>
      <c r="E155" s="40" t="s">
        <v>298</v>
      </c>
      <c r="F155" s="41" t="s">
        <v>245</v>
      </c>
      <c r="G155" s="42">
        <v>27</v>
      </c>
      <c r="H155" s="43">
        <v>2</v>
      </c>
      <c r="I155" s="43">
        <v>3</v>
      </c>
      <c r="J155" s="43">
        <v>3</v>
      </c>
      <c r="K155" s="43">
        <v>3</v>
      </c>
      <c r="L155" s="44">
        <v>1664.2900000000002</v>
      </c>
      <c r="M155" s="44">
        <v>1664.2900000000002</v>
      </c>
      <c r="N155" s="44">
        <v>0</v>
      </c>
      <c r="O155" s="43">
        <v>7</v>
      </c>
      <c r="P155" s="43">
        <v>7</v>
      </c>
      <c r="Q155" s="43">
        <v>7</v>
      </c>
      <c r="R155" s="45">
        <v>6613.1100000000006</v>
      </c>
      <c r="S155" s="45">
        <v>6613.1100000000006</v>
      </c>
      <c r="T155" s="45">
        <v>0</v>
      </c>
    </row>
    <row r="156" spans="1:20" ht="20.100000000000001" customHeight="1" x14ac:dyDescent="0.25">
      <c r="A156" s="36">
        <v>147</v>
      </c>
      <c r="B156" s="39" t="s">
        <v>82</v>
      </c>
      <c r="C156" s="36" t="s">
        <v>60</v>
      </c>
      <c r="D156" s="40"/>
      <c r="E156" s="40" t="s">
        <v>369</v>
      </c>
      <c r="F156" s="41" t="s">
        <v>485</v>
      </c>
      <c r="G156" s="42">
        <v>36</v>
      </c>
      <c r="H156" s="43">
        <v>3</v>
      </c>
      <c r="I156" s="43">
        <v>4</v>
      </c>
      <c r="J156" s="43">
        <v>4</v>
      </c>
      <c r="K156" s="43">
        <v>4</v>
      </c>
      <c r="L156" s="44">
        <v>2601.79</v>
      </c>
      <c r="M156" s="44">
        <v>2601.79</v>
      </c>
      <c r="N156" s="44">
        <v>0</v>
      </c>
      <c r="O156" s="43">
        <v>11</v>
      </c>
      <c r="P156" s="43">
        <v>11</v>
      </c>
      <c r="Q156" s="43">
        <v>11</v>
      </c>
      <c r="R156" s="45">
        <v>12627.85</v>
      </c>
      <c r="S156" s="45">
        <v>12627.85</v>
      </c>
      <c r="T156" s="45">
        <v>0</v>
      </c>
    </row>
    <row r="157" spans="1:20" ht="20.100000000000001" customHeight="1" x14ac:dyDescent="0.25">
      <c r="A157" s="36">
        <v>148</v>
      </c>
      <c r="B157" s="39" t="s">
        <v>140</v>
      </c>
      <c r="C157" s="36" t="s">
        <v>60</v>
      </c>
      <c r="D157" s="40"/>
      <c r="E157" s="40" t="s">
        <v>365</v>
      </c>
      <c r="F157" s="41" t="s">
        <v>486</v>
      </c>
      <c r="G157" s="42">
        <v>12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7</v>
      </c>
      <c r="P157" s="43">
        <v>7</v>
      </c>
      <c r="Q157" s="43">
        <v>7</v>
      </c>
      <c r="R157" s="45">
        <v>4331.34</v>
      </c>
      <c r="S157" s="45">
        <v>4331.34</v>
      </c>
      <c r="T157" s="45">
        <v>0</v>
      </c>
    </row>
    <row r="158" spans="1:20" ht="20.100000000000001" customHeight="1" x14ac:dyDescent="0.25">
      <c r="A158" s="36">
        <v>149</v>
      </c>
      <c r="B158" s="39" t="s">
        <v>170</v>
      </c>
      <c r="C158" s="36" t="s">
        <v>60</v>
      </c>
      <c r="D158" s="40"/>
      <c r="E158" s="40" t="s">
        <v>289</v>
      </c>
      <c r="F158" s="41"/>
      <c r="G158" s="42">
        <v>23</v>
      </c>
      <c r="H158" s="43">
        <v>0</v>
      </c>
      <c r="I158" s="43">
        <v>0</v>
      </c>
      <c r="J158" s="43">
        <v>0</v>
      </c>
      <c r="K158" s="43">
        <v>0</v>
      </c>
      <c r="L158" s="44">
        <v>413.4</v>
      </c>
      <c r="M158" s="44">
        <v>0</v>
      </c>
      <c r="N158" s="44">
        <v>413.4</v>
      </c>
      <c r="O158" s="43">
        <v>4</v>
      </c>
      <c r="P158" s="43">
        <v>4</v>
      </c>
      <c r="Q158" s="43">
        <v>4</v>
      </c>
      <c r="R158" s="45">
        <v>1116.18</v>
      </c>
      <c r="S158" s="45">
        <v>0</v>
      </c>
      <c r="T158" s="45">
        <v>1116.18</v>
      </c>
    </row>
    <row r="159" spans="1:20" ht="20.100000000000001" customHeight="1" x14ac:dyDescent="0.25">
      <c r="A159" s="36">
        <v>150</v>
      </c>
      <c r="B159" s="39" t="s">
        <v>141</v>
      </c>
      <c r="C159" s="36" t="s">
        <v>60</v>
      </c>
      <c r="D159" s="40"/>
      <c r="E159" s="40" t="s">
        <v>283</v>
      </c>
      <c r="F159" s="41" t="s">
        <v>370</v>
      </c>
      <c r="G159" s="42">
        <v>11</v>
      </c>
      <c r="H159" s="43">
        <v>1</v>
      </c>
      <c r="I159" s="43">
        <v>1</v>
      </c>
      <c r="J159" s="43">
        <v>1</v>
      </c>
      <c r="K159" s="43">
        <v>1</v>
      </c>
      <c r="L159" s="44">
        <v>371.53</v>
      </c>
      <c r="M159" s="44">
        <v>371.53</v>
      </c>
      <c r="N159" s="44">
        <v>0</v>
      </c>
      <c r="O159" s="43">
        <v>2</v>
      </c>
      <c r="P159" s="43">
        <v>2</v>
      </c>
      <c r="Q159" s="43">
        <v>2</v>
      </c>
      <c r="R159" s="45">
        <v>344.5</v>
      </c>
      <c r="S159" s="45">
        <v>344.5</v>
      </c>
      <c r="T159" s="45">
        <v>0</v>
      </c>
    </row>
    <row r="160" spans="1:20" ht="20.100000000000001" customHeight="1" x14ac:dyDescent="0.25">
      <c r="A160" s="36">
        <v>151</v>
      </c>
      <c r="B160" s="39" t="s">
        <v>423</v>
      </c>
      <c r="C160" s="36" t="s">
        <v>60</v>
      </c>
      <c r="D160" s="40"/>
      <c r="E160" s="40"/>
      <c r="F160" s="41"/>
      <c r="G160" s="42">
        <v>1</v>
      </c>
      <c r="H160" s="43">
        <v>0</v>
      </c>
      <c r="I160" s="43">
        <v>0</v>
      </c>
      <c r="J160" s="43">
        <v>0</v>
      </c>
      <c r="K160" s="43">
        <v>0</v>
      </c>
      <c r="L160" s="44">
        <v>0</v>
      </c>
      <c r="M160" s="44">
        <v>0</v>
      </c>
      <c r="N160" s="44">
        <v>0</v>
      </c>
      <c r="O160" s="43">
        <v>0</v>
      </c>
      <c r="P160" s="43">
        <v>0</v>
      </c>
      <c r="Q160" s="43">
        <v>0</v>
      </c>
      <c r="R160" s="45">
        <v>0</v>
      </c>
      <c r="S160" s="45">
        <v>0</v>
      </c>
      <c r="T160" s="45">
        <v>0</v>
      </c>
    </row>
    <row r="161" spans="1:20" ht="20.100000000000001" customHeight="1" x14ac:dyDescent="0.25">
      <c r="A161" s="36">
        <v>152</v>
      </c>
      <c r="B161" s="39" t="s">
        <v>171</v>
      </c>
      <c r="C161" s="36" t="s">
        <v>60</v>
      </c>
      <c r="D161" s="40"/>
      <c r="E161" s="40" t="s">
        <v>283</v>
      </c>
      <c r="F161" s="41" t="s">
        <v>487</v>
      </c>
      <c r="G161" s="42">
        <v>1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0</v>
      </c>
      <c r="P161" s="43">
        <v>0</v>
      </c>
      <c r="Q161" s="43">
        <v>0</v>
      </c>
      <c r="R161" s="45">
        <v>0</v>
      </c>
      <c r="S161" s="45">
        <v>0</v>
      </c>
      <c r="T161" s="45">
        <v>0</v>
      </c>
    </row>
    <row r="162" spans="1:20" ht="20.100000000000001" customHeight="1" x14ac:dyDescent="0.25">
      <c r="A162" s="36">
        <v>153</v>
      </c>
      <c r="B162" s="39" t="s">
        <v>83</v>
      </c>
      <c r="C162" s="36" t="s">
        <v>60</v>
      </c>
      <c r="D162" s="40"/>
      <c r="E162" s="40" t="s">
        <v>300</v>
      </c>
      <c r="F162" s="41" t="s">
        <v>371</v>
      </c>
      <c r="G162" s="42">
        <v>50</v>
      </c>
      <c r="H162" s="43">
        <v>13</v>
      </c>
      <c r="I162" s="43">
        <v>16</v>
      </c>
      <c r="J162" s="43">
        <v>16</v>
      </c>
      <c r="K162" s="43">
        <v>16</v>
      </c>
      <c r="L162" s="44">
        <v>12574.249999999998</v>
      </c>
      <c r="M162" s="44">
        <v>12574.249999999998</v>
      </c>
      <c r="N162" s="44">
        <v>0</v>
      </c>
      <c r="O162" s="43">
        <v>20</v>
      </c>
      <c r="P162" s="43">
        <v>20</v>
      </c>
      <c r="Q162" s="43">
        <v>20</v>
      </c>
      <c r="R162" s="45">
        <v>17040.09</v>
      </c>
      <c r="S162" s="45">
        <v>17040.09</v>
      </c>
      <c r="T162" s="45">
        <v>0</v>
      </c>
    </row>
    <row r="163" spans="1:20" ht="20.100000000000001" customHeight="1" x14ac:dyDescent="0.25">
      <c r="A163" s="36">
        <v>154</v>
      </c>
      <c r="B163" s="39" t="s">
        <v>246</v>
      </c>
      <c r="C163" s="36" t="s">
        <v>60</v>
      </c>
      <c r="D163" s="40"/>
      <c r="E163" s="40" t="s">
        <v>283</v>
      </c>
      <c r="F163" s="41" t="s">
        <v>247</v>
      </c>
      <c r="G163" s="42">
        <v>5</v>
      </c>
      <c r="H163" s="43">
        <v>2</v>
      </c>
      <c r="I163" s="43">
        <v>2</v>
      </c>
      <c r="J163" s="43">
        <v>2</v>
      </c>
      <c r="K163" s="43">
        <v>2</v>
      </c>
      <c r="L163" s="44">
        <v>1321.1999999999998</v>
      </c>
      <c r="M163" s="44">
        <v>1321.1999999999998</v>
      </c>
      <c r="N163" s="44">
        <v>0</v>
      </c>
      <c r="O163" s="43">
        <v>2</v>
      </c>
      <c r="P163" s="43">
        <v>2</v>
      </c>
      <c r="Q163" s="43">
        <v>2</v>
      </c>
      <c r="R163" s="45">
        <v>2172.92</v>
      </c>
      <c r="S163" s="45">
        <v>2172.92</v>
      </c>
      <c r="T163" s="45">
        <v>0</v>
      </c>
    </row>
    <row r="164" spans="1:20" ht="20.100000000000001" customHeight="1" x14ac:dyDescent="0.25">
      <c r="A164" s="36">
        <v>155</v>
      </c>
      <c r="B164" s="39" t="s">
        <v>502</v>
      </c>
      <c r="C164" s="36" t="s">
        <v>60</v>
      </c>
      <c r="D164" s="40"/>
      <c r="E164" s="40"/>
      <c r="F164" s="41"/>
      <c r="G164" s="42">
        <v>3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0</v>
      </c>
      <c r="P164" s="43">
        <v>0</v>
      </c>
      <c r="Q164" s="43">
        <v>0</v>
      </c>
      <c r="R164" s="45">
        <v>0</v>
      </c>
      <c r="S164" s="45">
        <v>0</v>
      </c>
      <c r="T164" s="45">
        <v>0</v>
      </c>
    </row>
    <row r="165" spans="1:20" ht="20.100000000000001" customHeight="1" x14ac:dyDescent="0.25">
      <c r="A165" s="36">
        <v>156</v>
      </c>
      <c r="B165" s="39" t="s">
        <v>85</v>
      </c>
      <c r="C165" s="36" t="s">
        <v>60</v>
      </c>
      <c r="D165" s="40"/>
      <c r="E165" s="40" t="s">
        <v>283</v>
      </c>
      <c r="F165" s="41" t="s">
        <v>372</v>
      </c>
      <c r="G165" s="42">
        <v>25</v>
      </c>
      <c r="H165" s="43">
        <v>15</v>
      </c>
      <c r="I165" s="43">
        <v>18</v>
      </c>
      <c r="J165" s="43">
        <v>18</v>
      </c>
      <c r="K165" s="43">
        <v>18</v>
      </c>
      <c r="L165" s="44">
        <v>6335.9500000000016</v>
      </c>
      <c r="M165" s="44">
        <v>6335.9500000000016</v>
      </c>
      <c r="N165" s="44">
        <v>0</v>
      </c>
      <c r="O165" s="43">
        <v>15</v>
      </c>
      <c r="P165" s="43">
        <v>15</v>
      </c>
      <c r="Q165" s="43">
        <v>15</v>
      </c>
      <c r="R165" s="45">
        <v>25037.18</v>
      </c>
      <c r="S165" s="45">
        <v>25037.18</v>
      </c>
      <c r="T165" s="45">
        <v>0</v>
      </c>
    </row>
    <row r="166" spans="1:20" ht="20.100000000000001" customHeight="1" x14ac:dyDescent="0.25">
      <c r="A166" s="36">
        <v>157</v>
      </c>
      <c r="B166" s="39" t="s">
        <v>86</v>
      </c>
      <c r="C166" s="36" t="s">
        <v>60</v>
      </c>
      <c r="D166" s="40"/>
      <c r="E166" s="40" t="s">
        <v>298</v>
      </c>
      <c r="F166" s="41" t="s">
        <v>248</v>
      </c>
      <c r="G166" s="42">
        <v>57</v>
      </c>
      <c r="H166" s="43">
        <v>25</v>
      </c>
      <c r="I166" s="43">
        <v>27</v>
      </c>
      <c r="J166" s="43">
        <v>27</v>
      </c>
      <c r="K166" s="43">
        <v>27</v>
      </c>
      <c r="L166" s="44">
        <v>19203.649999999998</v>
      </c>
      <c r="M166" s="44">
        <v>19203.649999999998</v>
      </c>
      <c r="N166" s="44">
        <v>0</v>
      </c>
      <c r="O166" s="43">
        <v>10</v>
      </c>
      <c r="P166" s="43">
        <v>10</v>
      </c>
      <c r="Q166" s="43">
        <v>10</v>
      </c>
      <c r="R166" s="45">
        <v>12883.789999999999</v>
      </c>
      <c r="S166" s="45">
        <v>12883.789999999999</v>
      </c>
      <c r="T166" s="45">
        <v>0</v>
      </c>
    </row>
    <row r="167" spans="1:20" ht="20.100000000000001" customHeight="1" x14ac:dyDescent="0.25">
      <c r="A167" s="36">
        <v>158</v>
      </c>
      <c r="B167" s="39" t="s">
        <v>48</v>
      </c>
      <c r="C167" s="36" t="s">
        <v>60</v>
      </c>
      <c r="D167" s="40"/>
      <c r="E167" s="40" t="s">
        <v>298</v>
      </c>
      <c r="F167" s="41" t="s">
        <v>249</v>
      </c>
      <c r="G167" s="42">
        <v>39</v>
      </c>
      <c r="H167" s="43">
        <v>9</v>
      </c>
      <c r="I167" s="43">
        <v>10</v>
      </c>
      <c r="J167" s="43">
        <v>10</v>
      </c>
      <c r="K167" s="43">
        <v>10</v>
      </c>
      <c r="L167" s="44">
        <v>4450.0199999999995</v>
      </c>
      <c r="M167" s="44">
        <v>4450.0199999999995</v>
      </c>
      <c r="N167" s="44">
        <v>0</v>
      </c>
      <c r="O167" s="43">
        <v>17</v>
      </c>
      <c r="P167" s="43">
        <v>17</v>
      </c>
      <c r="Q167" s="43">
        <v>17</v>
      </c>
      <c r="R167" s="45">
        <v>63699.270000000004</v>
      </c>
      <c r="S167" s="45">
        <v>63699.270000000004</v>
      </c>
      <c r="T167" s="45">
        <v>0</v>
      </c>
    </row>
    <row r="168" spans="1:20" ht="20.100000000000001" customHeight="1" x14ac:dyDescent="0.25">
      <c r="A168" s="36">
        <v>159</v>
      </c>
      <c r="B168" s="39" t="s">
        <v>373</v>
      </c>
      <c r="C168" s="36" t="s">
        <v>60</v>
      </c>
      <c r="D168" s="40"/>
      <c r="E168" s="40" t="s">
        <v>374</v>
      </c>
      <c r="F168" s="41" t="s">
        <v>375</v>
      </c>
      <c r="G168" s="42">
        <v>21</v>
      </c>
      <c r="H168" s="43">
        <v>11</v>
      </c>
      <c r="I168" s="43">
        <v>11</v>
      </c>
      <c r="J168" s="43">
        <v>11</v>
      </c>
      <c r="K168" s="43">
        <v>11</v>
      </c>
      <c r="L168" s="44">
        <v>2670.01</v>
      </c>
      <c r="M168" s="44">
        <v>2670.01</v>
      </c>
      <c r="N168" s="44">
        <v>0</v>
      </c>
      <c r="O168" s="43">
        <v>11</v>
      </c>
      <c r="P168" s="43">
        <v>11</v>
      </c>
      <c r="Q168" s="43">
        <v>11</v>
      </c>
      <c r="R168" s="45">
        <v>10469.94</v>
      </c>
      <c r="S168" s="45">
        <v>10469.94</v>
      </c>
      <c r="T168" s="45">
        <v>0</v>
      </c>
    </row>
    <row r="169" spans="1:20" ht="20.100000000000001" customHeight="1" x14ac:dyDescent="0.25">
      <c r="A169" s="36">
        <v>160</v>
      </c>
      <c r="B169" s="39" t="s">
        <v>250</v>
      </c>
      <c r="C169" s="36" t="s">
        <v>60</v>
      </c>
      <c r="D169" s="40"/>
      <c r="E169" s="40" t="s">
        <v>330</v>
      </c>
      <c r="F169" s="41" t="s">
        <v>251</v>
      </c>
      <c r="G169" s="42">
        <v>14</v>
      </c>
      <c r="H169" s="43">
        <v>0</v>
      </c>
      <c r="I169" s="43">
        <v>0</v>
      </c>
      <c r="J169" s="43">
        <v>0</v>
      </c>
      <c r="K169" s="43">
        <v>0</v>
      </c>
      <c r="L169" s="44">
        <v>1309.0999999999999</v>
      </c>
      <c r="M169" s="44">
        <v>1309.0999999999999</v>
      </c>
      <c r="N169" s="44">
        <v>0</v>
      </c>
      <c r="O169" s="43">
        <v>1</v>
      </c>
      <c r="P169" s="43">
        <v>1</v>
      </c>
      <c r="Q169" s="43">
        <v>1</v>
      </c>
      <c r="R169" s="45">
        <v>964.6</v>
      </c>
      <c r="S169" s="45">
        <v>964.6</v>
      </c>
      <c r="T169" s="45">
        <v>0</v>
      </c>
    </row>
    <row r="170" spans="1:20" ht="20.100000000000001" customHeight="1" x14ac:dyDescent="0.25">
      <c r="A170" s="36">
        <v>161</v>
      </c>
      <c r="B170" s="39" t="s">
        <v>376</v>
      </c>
      <c r="C170" s="36" t="s">
        <v>60</v>
      </c>
      <c r="D170" s="40"/>
      <c r="E170" s="40" t="s">
        <v>330</v>
      </c>
      <c r="F170" s="41" t="s">
        <v>377</v>
      </c>
      <c r="G170" s="42">
        <v>10</v>
      </c>
      <c r="H170" s="43">
        <v>0</v>
      </c>
      <c r="I170" s="43">
        <v>0</v>
      </c>
      <c r="J170" s="43">
        <v>0</v>
      </c>
      <c r="K170" s="43">
        <v>0</v>
      </c>
      <c r="L170" s="44">
        <v>689</v>
      </c>
      <c r="M170" s="44">
        <v>206.7</v>
      </c>
      <c r="N170" s="44">
        <v>482.3</v>
      </c>
      <c r="O170" s="43">
        <v>3</v>
      </c>
      <c r="P170" s="43">
        <v>3</v>
      </c>
      <c r="Q170" s="43">
        <v>3</v>
      </c>
      <c r="R170" s="45">
        <v>620.09999999999991</v>
      </c>
      <c r="S170" s="45">
        <v>620.09999999999991</v>
      </c>
      <c r="T170" s="45">
        <v>0</v>
      </c>
    </row>
    <row r="171" spans="1:20" ht="20.100000000000001" customHeight="1" x14ac:dyDescent="0.25">
      <c r="A171" s="36">
        <v>162</v>
      </c>
      <c r="B171" s="39" t="s">
        <v>142</v>
      </c>
      <c r="C171" s="36" t="s">
        <v>60</v>
      </c>
      <c r="D171" s="40"/>
      <c r="E171" s="40" t="s">
        <v>283</v>
      </c>
      <c r="F171" s="41" t="s">
        <v>378</v>
      </c>
      <c r="G171" s="42">
        <v>39</v>
      </c>
      <c r="H171" s="43">
        <v>2</v>
      </c>
      <c r="I171" s="43">
        <v>2</v>
      </c>
      <c r="J171" s="43">
        <v>2</v>
      </c>
      <c r="K171" s="43">
        <v>2</v>
      </c>
      <c r="L171" s="44">
        <v>1915.42</v>
      </c>
      <c r="M171" s="44">
        <v>1915.42</v>
      </c>
      <c r="N171" s="44">
        <v>0</v>
      </c>
      <c r="O171" s="43">
        <v>29</v>
      </c>
      <c r="P171" s="43">
        <v>29</v>
      </c>
      <c r="Q171" s="43">
        <v>29</v>
      </c>
      <c r="R171" s="45">
        <v>25450.43</v>
      </c>
      <c r="S171" s="45">
        <v>25450.43</v>
      </c>
      <c r="T171" s="45">
        <v>0</v>
      </c>
    </row>
    <row r="172" spans="1:20" ht="20.100000000000001" customHeight="1" x14ac:dyDescent="0.25">
      <c r="A172" s="36">
        <v>163</v>
      </c>
      <c r="B172" s="39" t="s">
        <v>379</v>
      </c>
      <c r="C172" s="36" t="s">
        <v>60</v>
      </c>
      <c r="D172" s="40"/>
      <c r="E172" s="40" t="s">
        <v>283</v>
      </c>
      <c r="F172" s="41" t="s">
        <v>380</v>
      </c>
      <c r="G172" s="42">
        <v>2</v>
      </c>
      <c r="H172" s="43">
        <v>1</v>
      </c>
      <c r="I172" s="43">
        <v>2</v>
      </c>
      <c r="J172" s="43">
        <v>2</v>
      </c>
      <c r="K172" s="43">
        <v>2</v>
      </c>
      <c r="L172" s="44">
        <v>1241.24</v>
      </c>
      <c r="M172" s="44">
        <v>1241.24</v>
      </c>
      <c r="N172" s="44">
        <v>0</v>
      </c>
      <c r="O172" s="43">
        <v>3</v>
      </c>
      <c r="P172" s="43">
        <v>3</v>
      </c>
      <c r="Q172" s="43">
        <v>3</v>
      </c>
      <c r="R172" s="45">
        <v>2969.65</v>
      </c>
      <c r="S172" s="45">
        <v>2969.65</v>
      </c>
      <c r="T172" s="45">
        <v>0</v>
      </c>
    </row>
    <row r="173" spans="1:20" ht="20.100000000000001" customHeight="1" x14ac:dyDescent="0.25">
      <c r="A173" s="36">
        <v>164</v>
      </c>
      <c r="B173" s="39" t="s">
        <v>143</v>
      </c>
      <c r="C173" s="36" t="s">
        <v>60</v>
      </c>
      <c r="D173" s="40"/>
      <c r="E173" s="40" t="s">
        <v>289</v>
      </c>
      <c r="F173" s="41" t="s">
        <v>381</v>
      </c>
      <c r="G173" s="42">
        <v>22</v>
      </c>
      <c r="H173" s="43">
        <v>7</v>
      </c>
      <c r="I173" s="43">
        <v>9</v>
      </c>
      <c r="J173" s="43">
        <v>9</v>
      </c>
      <c r="K173" s="43">
        <v>9</v>
      </c>
      <c r="L173" s="44">
        <v>10201.91</v>
      </c>
      <c r="M173" s="44">
        <v>10201.91</v>
      </c>
      <c r="N173" s="44">
        <v>0</v>
      </c>
      <c r="O173" s="43">
        <v>14</v>
      </c>
      <c r="P173" s="43">
        <v>14</v>
      </c>
      <c r="Q173" s="43">
        <v>14</v>
      </c>
      <c r="R173" s="45">
        <v>18763.559999999998</v>
      </c>
      <c r="S173" s="45">
        <v>18763.559999999998</v>
      </c>
      <c r="T173" s="45">
        <v>0</v>
      </c>
    </row>
    <row r="174" spans="1:20" ht="20.100000000000001" customHeight="1" x14ac:dyDescent="0.25">
      <c r="A174" s="36">
        <v>165</v>
      </c>
      <c r="B174" s="39" t="s">
        <v>87</v>
      </c>
      <c r="C174" s="36" t="s">
        <v>60</v>
      </c>
      <c r="D174" s="40"/>
      <c r="E174" s="40" t="s">
        <v>283</v>
      </c>
      <c r="F174" s="41" t="s">
        <v>252</v>
      </c>
      <c r="G174" s="42">
        <v>23</v>
      </c>
      <c r="H174" s="43">
        <v>17</v>
      </c>
      <c r="I174" s="43">
        <v>17</v>
      </c>
      <c r="J174" s="43">
        <v>17</v>
      </c>
      <c r="K174" s="43">
        <v>17</v>
      </c>
      <c r="L174" s="44">
        <v>8234.3300000000017</v>
      </c>
      <c r="M174" s="44">
        <v>8234.3300000000017</v>
      </c>
      <c r="N174" s="44">
        <v>0</v>
      </c>
      <c r="O174" s="43">
        <v>7</v>
      </c>
      <c r="P174" s="43">
        <v>7</v>
      </c>
      <c r="Q174" s="43">
        <v>7</v>
      </c>
      <c r="R174" s="45">
        <v>4336.4400000000005</v>
      </c>
      <c r="S174" s="45">
        <v>4336.4400000000005</v>
      </c>
      <c r="T174" s="45">
        <v>0</v>
      </c>
    </row>
    <row r="175" spans="1:20" ht="20.100000000000001" customHeight="1" x14ac:dyDescent="0.25">
      <c r="A175" s="36">
        <v>166</v>
      </c>
      <c r="B175" s="39" t="s">
        <v>88</v>
      </c>
      <c r="C175" s="36" t="s">
        <v>60</v>
      </c>
      <c r="D175" s="40"/>
      <c r="E175" s="40" t="s">
        <v>283</v>
      </c>
      <c r="F175" s="41" t="s">
        <v>253</v>
      </c>
      <c r="G175" s="42">
        <v>98</v>
      </c>
      <c r="H175" s="43">
        <v>51</v>
      </c>
      <c r="I175" s="43">
        <v>58</v>
      </c>
      <c r="J175" s="43">
        <v>58</v>
      </c>
      <c r="K175" s="43">
        <v>58</v>
      </c>
      <c r="L175" s="44">
        <v>28951.009999999995</v>
      </c>
      <c r="M175" s="44">
        <v>28951.009999999995</v>
      </c>
      <c r="N175" s="44">
        <v>0</v>
      </c>
      <c r="O175" s="43">
        <v>12</v>
      </c>
      <c r="P175" s="43">
        <v>12</v>
      </c>
      <c r="Q175" s="43">
        <v>12</v>
      </c>
      <c r="R175" s="45">
        <v>8819.2000000000007</v>
      </c>
      <c r="S175" s="45">
        <v>8819.2000000000007</v>
      </c>
      <c r="T175" s="45">
        <v>0</v>
      </c>
    </row>
    <row r="176" spans="1:20" ht="20.100000000000001" customHeight="1" x14ac:dyDescent="0.25">
      <c r="A176" s="36">
        <v>167</v>
      </c>
      <c r="B176" s="39" t="s">
        <v>144</v>
      </c>
      <c r="C176" s="36" t="s">
        <v>60</v>
      </c>
      <c r="D176" s="40"/>
      <c r="E176" s="40" t="s">
        <v>382</v>
      </c>
      <c r="F176" s="41" t="s">
        <v>254</v>
      </c>
      <c r="G176" s="42">
        <v>24</v>
      </c>
      <c r="H176" s="43">
        <v>16</v>
      </c>
      <c r="I176" s="43">
        <v>19</v>
      </c>
      <c r="J176" s="43">
        <v>19</v>
      </c>
      <c r="K176" s="43">
        <v>19</v>
      </c>
      <c r="L176" s="44">
        <v>18632.969999999994</v>
      </c>
      <c r="M176" s="44">
        <v>18632.969999999994</v>
      </c>
      <c r="N176" s="44">
        <v>0</v>
      </c>
      <c r="O176" s="43">
        <v>22</v>
      </c>
      <c r="P176" s="43">
        <v>22</v>
      </c>
      <c r="Q176" s="43">
        <v>22</v>
      </c>
      <c r="R176" s="45">
        <v>18527.329999999998</v>
      </c>
      <c r="S176" s="45">
        <v>18527.329999999998</v>
      </c>
      <c r="T176" s="45">
        <v>0</v>
      </c>
    </row>
    <row r="177" spans="1:20" ht="20.100000000000001" customHeight="1" x14ac:dyDescent="0.25">
      <c r="A177" s="36">
        <v>168</v>
      </c>
      <c r="B177" s="39" t="s">
        <v>89</v>
      </c>
      <c r="C177" s="36" t="s">
        <v>60</v>
      </c>
      <c r="D177" s="40"/>
      <c r="E177" s="40" t="s">
        <v>283</v>
      </c>
      <c r="F177" s="41" t="s">
        <v>383</v>
      </c>
      <c r="G177" s="42">
        <v>30</v>
      </c>
      <c r="H177" s="43">
        <v>4</v>
      </c>
      <c r="I177" s="43">
        <v>4</v>
      </c>
      <c r="J177" s="43">
        <v>4</v>
      </c>
      <c r="K177" s="43">
        <v>4</v>
      </c>
      <c r="L177" s="44">
        <v>2197.2199999999998</v>
      </c>
      <c r="M177" s="44">
        <v>2197.2199999999998</v>
      </c>
      <c r="N177" s="44">
        <v>0</v>
      </c>
      <c r="O177" s="43">
        <v>7</v>
      </c>
      <c r="P177" s="43">
        <v>7</v>
      </c>
      <c r="Q177" s="43">
        <v>7</v>
      </c>
      <c r="R177" s="45">
        <v>4825.3900000000003</v>
      </c>
      <c r="S177" s="45">
        <v>4825.3900000000003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90</v>
      </c>
      <c r="C178" s="36" t="s">
        <v>60</v>
      </c>
      <c r="D178" s="40"/>
      <c r="E178" s="40" t="s">
        <v>283</v>
      </c>
      <c r="F178" s="41" t="s">
        <v>255</v>
      </c>
      <c r="G178" s="42">
        <v>17</v>
      </c>
      <c r="H178" s="43">
        <v>13</v>
      </c>
      <c r="I178" s="43">
        <v>14</v>
      </c>
      <c r="J178" s="43">
        <v>14</v>
      </c>
      <c r="K178" s="43">
        <v>14</v>
      </c>
      <c r="L178" s="44">
        <v>7080.9700000000021</v>
      </c>
      <c r="M178" s="44">
        <v>7080.9700000000021</v>
      </c>
      <c r="N178" s="44">
        <v>0</v>
      </c>
      <c r="O178" s="43">
        <v>6</v>
      </c>
      <c r="P178" s="43">
        <v>6</v>
      </c>
      <c r="Q178" s="43">
        <v>6</v>
      </c>
      <c r="R178" s="45">
        <v>1410.04</v>
      </c>
      <c r="S178" s="45">
        <v>1410.04</v>
      </c>
      <c r="T178" s="45">
        <v>0</v>
      </c>
    </row>
    <row r="179" spans="1:20" ht="20.100000000000001" customHeight="1" x14ac:dyDescent="0.25">
      <c r="A179" s="36">
        <v>170</v>
      </c>
      <c r="B179" s="39" t="s">
        <v>49</v>
      </c>
      <c r="C179" s="36" t="s">
        <v>60</v>
      </c>
      <c r="D179" s="40"/>
      <c r="E179" s="40" t="s">
        <v>289</v>
      </c>
      <c r="F179" s="41"/>
      <c r="G179" s="42">
        <v>27</v>
      </c>
      <c r="H179" s="43">
        <v>0</v>
      </c>
      <c r="I179" s="43">
        <v>0</v>
      </c>
      <c r="J179" s="43">
        <v>0</v>
      </c>
      <c r="K179" s="43">
        <v>0</v>
      </c>
      <c r="L179" s="44">
        <v>0</v>
      </c>
      <c r="M179" s="44">
        <v>0</v>
      </c>
      <c r="N179" s="44">
        <v>0</v>
      </c>
      <c r="O179" s="43">
        <v>0</v>
      </c>
      <c r="P179" s="43">
        <v>0</v>
      </c>
      <c r="Q179" s="43">
        <v>0</v>
      </c>
      <c r="R179" s="45">
        <v>0</v>
      </c>
      <c r="S179" s="45">
        <v>0</v>
      </c>
      <c r="T179" s="45">
        <v>0</v>
      </c>
    </row>
    <row r="180" spans="1:20" ht="20.100000000000001" customHeight="1" x14ac:dyDescent="0.25">
      <c r="A180" s="36">
        <v>171</v>
      </c>
      <c r="B180" s="39" t="s">
        <v>384</v>
      </c>
      <c r="C180" s="36" t="s">
        <v>60</v>
      </c>
      <c r="D180" s="40"/>
      <c r="E180" s="40" t="s">
        <v>283</v>
      </c>
      <c r="F180" s="41" t="s">
        <v>385</v>
      </c>
      <c r="G180" s="42">
        <v>0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0</v>
      </c>
      <c r="P180" s="43">
        <v>0</v>
      </c>
      <c r="Q180" s="43">
        <v>0</v>
      </c>
      <c r="R180" s="45">
        <v>0</v>
      </c>
      <c r="S180" s="45">
        <v>0</v>
      </c>
      <c r="T180" s="45">
        <v>0</v>
      </c>
    </row>
    <row r="181" spans="1:20" ht="20.100000000000001" customHeight="1" x14ac:dyDescent="0.25">
      <c r="A181" s="36">
        <v>172</v>
      </c>
      <c r="B181" s="39" t="s">
        <v>439</v>
      </c>
      <c r="C181" s="36" t="s">
        <v>60</v>
      </c>
      <c r="D181" s="40"/>
      <c r="E181" s="40"/>
      <c r="F181" s="41"/>
      <c r="G181" s="42">
        <v>7</v>
      </c>
      <c r="H181" s="43">
        <v>0</v>
      </c>
      <c r="I181" s="43">
        <v>0</v>
      </c>
      <c r="J181" s="43">
        <v>0</v>
      </c>
      <c r="K181" s="43">
        <v>0</v>
      </c>
      <c r="L181" s="44">
        <v>413.4</v>
      </c>
      <c r="M181" s="44">
        <v>413.4</v>
      </c>
      <c r="N181" s="44">
        <v>0</v>
      </c>
      <c r="O181" s="43">
        <v>6</v>
      </c>
      <c r="P181" s="43">
        <v>6</v>
      </c>
      <c r="Q181" s="43">
        <v>6</v>
      </c>
      <c r="R181" s="45">
        <v>5816.4099999999989</v>
      </c>
      <c r="S181" s="45">
        <v>5816.4099999999989</v>
      </c>
      <c r="T181" s="45">
        <v>0</v>
      </c>
    </row>
    <row r="182" spans="1:20" ht="20.100000000000001" customHeight="1" x14ac:dyDescent="0.25">
      <c r="A182" s="36">
        <v>173</v>
      </c>
      <c r="B182" s="39" t="s">
        <v>424</v>
      </c>
      <c r="C182" s="36" t="s">
        <v>60</v>
      </c>
      <c r="D182" s="40"/>
      <c r="E182" s="40"/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256</v>
      </c>
      <c r="C183" s="36" t="s">
        <v>60</v>
      </c>
      <c r="D183" s="40"/>
      <c r="E183" s="40" t="s">
        <v>283</v>
      </c>
      <c r="F183" s="41" t="s">
        <v>257</v>
      </c>
      <c r="G183" s="42">
        <v>20</v>
      </c>
      <c r="H183" s="43">
        <v>4</v>
      </c>
      <c r="I183" s="43">
        <v>4</v>
      </c>
      <c r="J183" s="43">
        <v>4</v>
      </c>
      <c r="K183" s="43">
        <v>4</v>
      </c>
      <c r="L183" s="44">
        <v>1090</v>
      </c>
      <c r="M183" s="44">
        <v>1090</v>
      </c>
      <c r="N183" s="44">
        <v>0</v>
      </c>
      <c r="O183" s="43">
        <v>2</v>
      </c>
      <c r="P183" s="43">
        <v>2</v>
      </c>
      <c r="Q183" s="43">
        <v>2</v>
      </c>
      <c r="R183" s="45">
        <v>2367.98</v>
      </c>
      <c r="S183" s="45">
        <v>2367.98</v>
      </c>
      <c r="T183" s="45">
        <v>0</v>
      </c>
    </row>
    <row r="184" spans="1:20" ht="20.100000000000001" customHeight="1" x14ac:dyDescent="0.25">
      <c r="A184" s="36">
        <v>175</v>
      </c>
      <c r="B184" s="39" t="s">
        <v>258</v>
      </c>
      <c r="C184" s="36" t="s">
        <v>203</v>
      </c>
      <c r="D184" s="40" t="s">
        <v>386</v>
      </c>
      <c r="E184" s="40" t="s">
        <v>288</v>
      </c>
      <c r="F184" s="41" t="s">
        <v>259</v>
      </c>
      <c r="G184" s="42">
        <v>4</v>
      </c>
      <c r="H184" s="43">
        <v>0</v>
      </c>
      <c r="I184" s="43">
        <v>0</v>
      </c>
      <c r="J184" s="43">
        <v>0</v>
      </c>
      <c r="K184" s="43">
        <v>0</v>
      </c>
      <c r="L184" s="44">
        <v>0</v>
      </c>
      <c r="M184" s="44">
        <v>0</v>
      </c>
      <c r="N184" s="44">
        <v>0</v>
      </c>
      <c r="O184" s="43">
        <v>5</v>
      </c>
      <c r="P184" s="43">
        <v>5</v>
      </c>
      <c r="Q184" s="43">
        <v>5</v>
      </c>
      <c r="R184" s="45">
        <v>10854.630000000001</v>
      </c>
      <c r="S184" s="45">
        <v>10854.630000000001</v>
      </c>
      <c r="T184" s="45">
        <v>0</v>
      </c>
    </row>
    <row r="185" spans="1:20" ht="20.100000000000001" customHeight="1" x14ac:dyDescent="0.25">
      <c r="A185" s="36">
        <v>176</v>
      </c>
      <c r="B185" s="39" t="s">
        <v>387</v>
      </c>
      <c r="C185" s="36" t="s">
        <v>60</v>
      </c>
      <c r="D185" s="40"/>
      <c r="E185" s="40" t="s">
        <v>330</v>
      </c>
      <c r="F185" s="41" t="s">
        <v>388</v>
      </c>
      <c r="G185" s="42">
        <v>8</v>
      </c>
      <c r="H185" s="43">
        <v>1</v>
      </c>
      <c r="I185" s="43">
        <v>1</v>
      </c>
      <c r="J185" s="43">
        <v>1</v>
      </c>
      <c r="K185" s="43">
        <v>1</v>
      </c>
      <c r="L185" s="44">
        <v>1040.45</v>
      </c>
      <c r="M185" s="44">
        <v>1040.45</v>
      </c>
      <c r="N185" s="44">
        <v>0</v>
      </c>
      <c r="O185" s="43">
        <v>2</v>
      </c>
      <c r="P185" s="43">
        <v>2</v>
      </c>
      <c r="Q185" s="43">
        <v>2</v>
      </c>
      <c r="R185" s="45">
        <v>6625.67</v>
      </c>
      <c r="S185" s="45">
        <v>6625.67</v>
      </c>
      <c r="T185" s="45">
        <v>0</v>
      </c>
    </row>
    <row r="186" spans="1:20" ht="20.100000000000001" customHeight="1" x14ac:dyDescent="0.25">
      <c r="A186" s="36">
        <v>177</v>
      </c>
      <c r="B186" s="39" t="s">
        <v>172</v>
      </c>
      <c r="C186" s="36" t="s">
        <v>60</v>
      </c>
      <c r="D186" s="40"/>
      <c r="E186" s="40" t="s">
        <v>300</v>
      </c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260</v>
      </c>
      <c r="C187" s="36" t="s">
        <v>181</v>
      </c>
      <c r="D187" s="40" t="s">
        <v>294</v>
      </c>
      <c r="E187" s="40" t="s">
        <v>289</v>
      </c>
      <c r="F187" s="41" t="s">
        <v>261</v>
      </c>
      <c r="G187" s="42">
        <v>0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4</v>
      </c>
      <c r="P187" s="43">
        <v>4</v>
      </c>
      <c r="Q187" s="43">
        <v>4</v>
      </c>
      <c r="R187" s="45">
        <v>3248.92</v>
      </c>
      <c r="S187" s="45">
        <v>3248.92</v>
      </c>
      <c r="T187" s="45">
        <v>0</v>
      </c>
    </row>
    <row r="188" spans="1:20" ht="20.100000000000001" customHeight="1" x14ac:dyDescent="0.25">
      <c r="A188" s="36">
        <v>179</v>
      </c>
      <c r="B188" s="39" t="s">
        <v>145</v>
      </c>
      <c r="C188" s="36" t="s">
        <v>60</v>
      </c>
      <c r="D188" s="40"/>
      <c r="E188" s="40" t="s">
        <v>289</v>
      </c>
      <c r="F188" s="41" t="s">
        <v>389</v>
      </c>
      <c r="G188" s="42">
        <v>15</v>
      </c>
      <c r="H188" s="43">
        <v>7</v>
      </c>
      <c r="I188" s="43">
        <v>7</v>
      </c>
      <c r="J188" s="43">
        <v>7</v>
      </c>
      <c r="K188" s="43">
        <v>7</v>
      </c>
      <c r="L188" s="44">
        <v>1847.08</v>
      </c>
      <c r="M188" s="44">
        <v>1847.08</v>
      </c>
      <c r="N188" s="44">
        <v>0</v>
      </c>
      <c r="O188" s="43">
        <v>9</v>
      </c>
      <c r="P188" s="43">
        <v>9</v>
      </c>
      <c r="Q188" s="43">
        <v>9</v>
      </c>
      <c r="R188" s="45">
        <v>11230.259999999998</v>
      </c>
      <c r="S188" s="45">
        <v>11230.259999999998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146</v>
      </c>
      <c r="C189" s="36" t="s">
        <v>60</v>
      </c>
      <c r="D189" s="40"/>
      <c r="E189" s="40" t="s">
        <v>390</v>
      </c>
      <c r="F189" s="41" t="s">
        <v>488</v>
      </c>
      <c r="G189" s="42">
        <v>2</v>
      </c>
      <c r="H189" s="43">
        <v>2</v>
      </c>
      <c r="I189" s="43">
        <v>2</v>
      </c>
      <c r="J189" s="43">
        <v>2</v>
      </c>
      <c r="K189" s="43">
        <v>2</v>
      </c>
      <c r="L189" s="44">
        <v>417.19</v>
      </c>
      <c r="M189" s="44">
        <v>417.19</v>
      </c>
      <c r="N189" s="44">
        <v>0</v>
      </c>
      <c r="O189" s="43">
        <v>2</v>
      </c>
      <c r="P189" s="43">
        <v>2</v>
      </c>
      <c r="Q189" s="43">
        <v>2</v>
      </c>
      <c r="R189" s="45">
        <v>2881.54</v>
      </c>
      <c r="S189" s="45">
        <v>2881.54</v>
      </c>
      <c r="T189" s="45">
        <v>0</v>
      </c>
    </row>
    <row r="190" spans="1:20" ht="20.100000000000001" customHeight="1" x14ac:dyDescent="0.25">
      <c r="A190" s="36">
        <v>181</v>
      </c>
      <c r="B190" s="39" t="s">
        <v>425</v>
      </c>
      <c r="C190" s="36" t="s">
        <v>60</v>
      </c>
      <c r="D190" s="40"/>
      <c r="E190" s="40" t="s">
        <v>298</v>
      </c>
      <c r="F190" s="41" t="s">
        <v>263</v>
      </c>
      <c r="G190" s="42">
        <v>3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91</v>
      </c>
      <c r="C191" s="36" t="s">
        <v>60</v>
      </c>
      <c r="D191" s="40"/>
      <c r="E191" s="40" t="s">
        <v>334</v>
      </c>
      <c r="F191" s="41" t="s">
        <v>264</v>
      </c>
      <c r="G191" s="42">
        <v>24</v>
      </c>
      <c r="H191" s="43">
        <v>17</v>
      </c>
      <c r="I191" s="43">
        <v>22</v>
      </c>
      <c r="J191" s="43">
        <v>22</v>
      </c>
      <c r="K191" s="43">
        <v>22</v>
      </c>
      <c r="L191" s="44">
        <v>10812.14</v>
      </c>
      <c r="M191" s="44">
        <v>8670.73</v>
      </c>
      <c r="N191" s="44">
        <v>2141.41</v>
      </c>
      <c r="O191" s="43">
        <v>9</v>
      </c>
      <c r="P191" s="43">
        <v>9</v>
      </c>
      <c r="Q191" s="43">
        <v>9</v>
      </c>
      <c r="R191" s="45">
        <v>4098.74</v>
      </c>
      <c r="S191" s="45">
        <v>3132.62</v>
      </c>
      <c r="T191" s="45">
        <v>966.12</v>
      </c>
    </row>
    <row r="192" spans="1:20" ht="20.100000000000001" customHeight="1" x14ac:dyDescent="0.25">
      <c r="A192" s="36">
        <v>183</v>
      </c>
      <c r="B192" s="39" t="s">
        <v>92</v>
      </c>
      <c r="C192" s="36" t="s">
        <v>60</v>
      </c>
      <c r="D192" s="40"/>
      <c r="E192" s="40" t="s">
        <v>283</v>
      </c>
      <c r="F192" s="41" t="s">
        <v>265</v>
      </c>
      <c r="G192" s="42">
        <v>51</v>
      </c>
      <c r="H192" s="43">
        <v>26</v>
      </c>
      <c r="I192" s="43">
        <v>26</v>
      </c>
      <c r="J192" s="43">
        <v>26</v>
      </c>
      <c r="K192" s="43">
        <v>26</v>
      </c>
      <c r="L192" s="44">
        <v>8309.3400000000038</v>
      </c>
      <c r="M192" s="44">
        <v>8309.3400000000038</v>
      </c>
      <c r="N192" s="44">
        <v>0</v>
      </c>
      <c r="O192" s="43">
        <v>35</v>
      </c>
      <c r="P192" s="43">
        <v>35</v>
      </c>
      <c r="Q192" s="43">
        <v>35</v>
      </c>
      <c r="R192" s="45">
        <v>12996.590000000006</v>
      </c>
      <c r="S192" s="45">
        <v>12996.590000000006</v>
      </c>
      <c r="T192" s="45">
        <v>0</v>
      </c>
    </row>
    <row r="193" spans="1:20" ht="20.100000000000001" customHeight="1" x14ac:dyDescent="0.25">
      <c r="A193" s="36">
        <v>184</v>
      </c>
      <c r="B193" s="39" t="s">
        <v>173</v>
      </c>
      <c r="C193" s="36" t="s">
        <v>60</v>
      </c>
      <c r="D193" s="40"/>
      <c r="E193" s="40" t="s">
        <v>330</v>
      </c>
      <c r="F193" s="41" t="s">
        <v>266</v>
      </c>
      <c r="G193" s="42">
        <v>18</v>
      </c>
      <c r="H193" s="43">
        <v>0</v>
      </c>
      <c r="I193" s="43">
        <v>0</v>
      </c>
      <c r="J193" s="43">
        <v>0</v>
      </c>
      <c r="K193" s="43">
        <v>0</v>
      </c>
      <c r="L193" s="44">
        <v>413.4</v>
      </c>
      <c r="M193" s="44">
        <v>413.4</v>
      </c>
      <c r="N193" s="44">
        <v>0</v>
      </c>
      <c r="O193" s="43">
        <v>4</v>
      </c>
      <c r="P193" s="43">
        <v>4</v>
      </c>
      <c r="Q193" s="43">
        <v>4</v>
      </c>
      <c r="R193" s="45">
        <v>2755.9999999999995</v>
      </c>
      <c r="S193" s="45">
        <v>2755.9999999999995</v>
      </c>
      <c r="T193" s="45">
        <v>0</v>
      </c>
    </row>
    <row r="194" spans="1:20" ht="20.100000000000001" customHeight="1" x14ac:dyDescent="0.25">
      <c r="A194" s="36">
        <v>185</v>
      </c>
      <c r="B194" s="39" t="s">
        <v>93</v>
      </c>
      <c r="C194" s="36" t="s">
        <v>60</v>
      </c>
      <c r="D194" s="40"/>
      <c r="E194" s="40" t="s">
        <v>283</v>
      </c>
      <c r="F194" s="41" t="s">
        <v>267</v>
      </c>
      <c r="G194" s="42">
        <v>52</v>
      </c>
      <c r="H194" s="43">
        <v>35</v>
      </c>
      <c r="I194" s="43">
        <v>37</v>
      </c>
      <c r="J194" s="43">
        <v>37</v>
      </c>
      <c r="K194" s="43">
        <v>37</v>
      </c>
      <c r="L194" s="44">
        <v>13136.960000000003</v>
      </c>
      <c r="M194" s="44">
        <v>13136.960000000003</v>
      </c>
      <c r="N194" s="44">
        <v>0</v>
      </c>
      <c r="O194" s="43">
        <v>11</v>
      </c>
      <c r="P194" s="43">
        <v>11</v>
      </c>
      <c r="Q194" s="43">
        <v>11</v>
      </c>
      <c r="R194" s="45">
        <v>18769.229999999996</v>
      </c>
      <c r="S194" s="45">
        <v>18769.229999999996</v>
      </c>
      <c r="T194" s="45">
        <v>0</v>
      </c>
    </row>
    <row r="195" spans="1:20" ht="20.100000000000001" customHeight="1" x14ac:dyDescent="0.25">
      <c r="A195" s="36">
        <v>186</v>
      </c>
      <c r="B195" s="39" t="s">
        <v>50</v>
      </c>
      <c r="C195" s="36" t="s">
        <v>60</v>
      </c>
      <c r="D195" s="40"/>
      <c r="E195" s="40" t="s">
        <v>307</v>
      </c>
      <c r="F195" s="41" t="s">
        <v>391</v>
      </c>
      <c r="G195" s="42">
        <v>25</v>
      </c>
      <c r="H195" s="43">
        <v>12</v>
      </c>
      <c r="I195" s="43">
        <v>20</v>
      </c>
      <c r="J195" s="43">
        <v>20</v>
      </c>
      <c r="K195" s="43">
        <v>20</v>
      </c>
      <c r="L195" s="44">
        <v>12601.67</v>
      </c>
      <c r="M195" s="44">
        <v>5626.8099999999995</v>
      </c>
      <c r="N195" s="44">
        <v>6974.8600000000006</v>
      </c>
      <c r="O195" s="43">
        <v>15</v>
      </c>
      <c r="P195" s="43">
        <v>15</v>
      </c>
      <c r="Q195" s="43">
        <v>15</v>
      </c>
      <c r="R195" s="45">
        <v>17391.21</v>
      </c>
      <c r="S195" s="45">
        <v>12483.439999999999</v>
      </c>
      <c r="T195" s="45">
        <v>4907.7700000000004</v>
      </c>
    </row>
    <row r="196" spans="1:20" ht="20.100000000000001" customHeight="1" x14ac:dyDescent="0.25">
      <c r="A196" s="36">
        <v>187</v>
      </c>
      <c r="B196" s="39" t="s">
        <v>51</v>
      </c>
      <c r="C196" s="36" t="s">
        <v>60</v>
      </c>
      <c r="D196" s="40"/>
      <c r="E196" s="40" t="s">
        <v>289</v>
      </c>
      <c r="F196" s="41"/>
      <c r="G196" s="42">
        <v>38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52</v>
      </c>
      <c r="C197" s="36" t="s">
        <v>60</v>
      </c>
      <c r="D197" s="40"/>
      <c r="E197" s="40" t="s">
        <v>283</v>
      </c>
      <c r="F197" s="41" t="s">
        <v>392</v>
      </c>
      <c r="G197" s="42">
        <v>18</v>
      </c>
      <c r="H197" s="43">
        <v>14</v>
      </c>
      <c r="I197" s="43">
        <v>22</v>
      </c>
      <c r="J197" s="43">
        <v>22</v>
      </c>
      <c r="K197" s="43">
        <v>22</v>
      </c>
      <c r="L197" s="44">
        <v>17258.210000000003</v>
      </c>
      <c r="M197" s="44">
        <v>17258.210000000003</v>
      </c>
      <c r="N197" s="44">
        <v>0</v>
      </c>
      <c r="O197" s="43">
        <v>12</v>
      </c>
      <c r="P197" s="43">
        <v>12</v>
      </c>
      <c r="Q197" s="43">
        <v>12</v>
      </c>
      <c r="R197" s="45">
        <v>9308.9200000000019</v>
      </c>
      <c r="S197" s="45">
        <v>9308.9200000000019</v>
      </c>
      <c r="T197" s="45">
        <v>0</v>
      </c>
    </row>
    <row r="198" spans="1:20" ht="20.100000000000001" customHeight="1" x14ac:dyDescent="0.25">
      <c r="A198" s="36">
        <v>189</v>
      </c>
      <c r="B198" s="39" t="s">
        <v>53</v>
      </c>
      <c r="C198" s="36" t="s">
        <v>60</v>
      </c>
      <c r="D198" s="40"/>
      <c r="E198" s="40" t="s">
        <v>393</v>
      </c>
      <c r="F198" s="41" t="s">
        <v>394</v>
      </c>
      <c r="G198" s="42">
        <v>22</v>
      </c>
      <c r="H198" s="43">
        <v>5</v>
      </c>
      <c r="I198" s="43">
        <v>5</v>
      </c>
      <c r="J198" s="43">
        <v>5</v>
      </c>
      <c r="K198" s="43">
        <v>5</v>
      </c>
      <c r="L198" s="44">
        <v>4621.47</v>
      </c>
      <c r="M198" s="44">
        <v>4621.47</v>
      </c>
      <c r="N198" s="44">
        <v>0</v>
      </c>
      <c r="O198" s="43">
        <v>16</v>
      </c>
      <c r="P198" s="43">
        <v>16</v>
      </c>
      <c r="Q198" s="43">
        <v>16</v>
      </c>
      <c r="R198" s="45">
        <v>23452.03</v>
      </c>
      <c r="S198" s="45">
        <v>23452.03</v>
      </c>
      <c r="T198" s="45">
        <v>0</v>
      </c>
    </row>
    <row r="199" spans="1:20" ht="20.100000000000001" customHeight="1" x14ac:dyDescent="0.25">
      <c r="A199" s="36">
        <v>190</v>
      </c>
      <c r="B199" s="39" t="s">
        <v>147</v>
      </c>
      <c r="C199" s="36" t="s">
        <v>60</v>
      </c>
      <c r="D199" s="40"/>
      <c r="E199" s="40" t="s">
        <v>283</v>
      </c>
      <c r="F199" s="41" t="s">
        <v>268</v>
      </c>
      <c r="G199" s="42">
        <v>23</v>
      </c>
      <c r="H199" s="43">
        <v>16</v>
      </c>
      <c r="I199" s="43">
        <v>16</v>
      </c>
      <c r="J199" s="43">
        <v>16</v>
      </c>
      <c r="K199" s="43">
        <v>16</v>
      </c>
      <c r="L199" s="44">
        <v>5058.840000000002</v>
      </c>
      <c r="M199" s="44">
        <v>5058.840000000002</v>
      </c>
      <c r="N199" s="44">
        <v>0</v>
      </c>
      <c r="O199" s="43">
        <v>17</v>
      </c>
      <c r="P199" s="43">
        <v>17</v>
      </c>
      <c r="Q199" s="43">
        <v>17</v>
      </c>
      <c r="R199" s="45">
        <v>13930.750000000011</v>
      </c>
      <c r="S199" s="45">
        <v>13930.750000000011</v>
      </c>
      <c r="T199" s="45">
        <v>0</v>
      </c>
    </row>
    <row r="200" spans="1:20" ht="20.100000000000001" customHeight="1" x14ac:dyDescent="0.25">
      <c r="A200" s="36">
        <v>191</v>
      </c>
      <c r="B200" s="39" t="s">
        <v>426</v>
      </c>
      <c r="C200" s="36" t="s">
        <v>60</v>
      </c>
      <c r="D200" s="40"/>
      <c r="E200" s="40" t="s">
        <v>283</v>
      </c>
      <c r="F200" s="41" t="s">
        <v>396</v>
      </c>
      <c r="G200" s="42">
        <v>13</v>
      </c>
      <c r="H200" s="43">
        <v>1</v>
      </c>
      <c r="I200" s="43">
        <v>1</v>
      </c>
      <c r="J200" s="43">
        <v>1</v>
      </c>
      <c r="K200" s="43">
        <v>1</v>
      </c>
      <c r="L200" s="44">
        <v>1045.7399999999998</v>
      </c>
      <c r="M200" s="44">
        <v>1045.7399999999998</v>
      </c>
      <c r="N200" s="44">
        <v>0</v>
      </c>
      <c r="O200" s="43">
        <v>4</v>
      </c>
      <c r="P200" s="43">
        <v>4</v>
      </c>
      <c r="Q200" s="43">
        <v>4</v>
      </c>
      <c r="R200" s="45">
        <v>3214.3199999999997</v>
      </c>
      <c r="S200" s="45">
        <v>3214.3199999999997</v>
      </c>
      <c r="T200" s="45">
        <v>0</v>
      </c>
    </row>
    <row r="201" spans="1:20" ht="20.100000000000001" customHeight="1" x14ac:dyDescent="0.25">
      <c r="A201" s="36">
        <v>192</v>
      </c>
      <c r="B201" s="39" t="s">
        <v>427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148</v>
      </c>
      <c r="C202" s="36" t="s">
        <v>60</v>
      </c>
      <c r="D202" s="40"/>
      <c r="E202" s="40" t="s">
        <v>289</v>
      </c>
      <c r="F202" s="41" t="s">
        <v>489</v>
      </c>
      <c r="G202" s="42">
        <v>44</v>
      </c>
      <c r="H202" s="43">
        <v>14</v>
      </c>
      <c r="I202" s="43">
        <v>16</v>
      </c>
      <c r="J202" s="43">
        <v>16</v>
      </c>
      <c r="K202" s="43">
        <v>16</v>
      </c>
      <c r="L202" s="44">
        <v>8764.7900000000027</v>
      </c>
      <c r="M202" s="44">
        <v>8764.7900000000027</v>
      </c>
      <c r="N202" s="44">
        <v>0</v>
      </c>
      <c r="O202" s="43">
        <v>12</v>
      </c>
      <c r="P202" s="43">
        <v>12</v>
      </c>
      <c r="Q202" s="43">
        <v>12</v>
      </c>
      <c r="R202" s="45">
        <v>8850.2999999999993</v>
      </c>
      <c r="S202" s="45">
        <v>8850.2999999999993</v>
      </c>
      <c r="T202" s="45">
        <v>0</v>
      </c>
    </row>
    <row r="203" spans="1:20" ht="20.100000000000001" customHeight="1" x14ac:dyDescent="0.25">
      <c r="A203" s="36">
        <v>194</v>
      </c>
      <c r="B203" s="39" t="s">
        <v>440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269</v>
      </c>
      <c r="C204" s="36" t="s">
        <v>60</v>
      </c>
      <c r="D204" s="40"/>
      <c r="E204" s="40" t="s">
        <v>283</v>
      </c>
      <c r="F204" s="41" t="s">
        <v>270</v>
      </c>
      <c r="G204" s="42">
        <v>13</v>
      </c>
      <c r="H204" s="43">
        <v>6</v>
      </c>
      <c r="I204" s="43">
        <v>6</v>
      </c>
      <c r="J204" s="43">
        <v>6</v>
      </c>
      <c r="K204" s="43">
        <v>6</v>
      </c>
      <c r="L204" s="44">
        <v>1405.56</v>
      </c>
      <c r="M204" s="44">
        <v>1405.56</v>
      </c>
      <c r="N204" s="44">
        <v>0</v>
      </c>
      <c r="O204" s="43">
        <v>6</v>
      </c>
      <c r="P204" s="43">
        <v>6</v>
      </c>
      <c r="Q204" s="43">
        <v>6</v>
      </c>
      <c r="R204" s="45">
        <v>4522.97</v>
      </c>
      <c r="S204" s="45">
        <v>4522.97</v>
      </c>
      <c r="T204" s="45">
        <v>0</v>
      </c>
    </row>
    <row r="205" spans="1:20" ht="20.100000000000001" customHeight="1" x14ac:dyDescent="0.25">
      <c r="A205" s="36">
        <v>196</v>
      </c>
      <c r="B205" s="39" t="s">
        <v>446</v>
      </c>
      <c r="C205" s="36" t="s">
        <v>60</v>
      </c>
      <c r="D205" s="40"/>
      <c r="E205" s="40"/>
      <c r="F205" s="41" t="s">
        <v>490</v>
      </c>
      <c r="G205" s="42">
        <v>0</v>
      </c>
      <c r="H205" s="43">
        <v>0</v>
      </c>
      <c r="I205" s="43">
        <v>0</v>
      </c>
      <c r="J205" s="43">
        <v>0</v>
      </c>
      <c r="K205" s="43">
        <v>0</v>
      </c>
      <c r="L205" s="44">
        <v>0</v>
      </c>
      <c r="M205" s="44">
        <v>0</v>
      </c>
      <c r="N205" s="44">
        <v>0</v>
      </c>
      <c r="O205" s="43">
        <v>4</v>
      </c>
      <c r="P205" s="43">
        <v>4</v>
      </c>
      <c r="Q205" s="43">
        <v>4</v>
      </c>
      <c r="R205" s="45">
        <v>6133.19</v>
      </c>
      <c r="S205" s="45">
        <v>6133.19</v>
      </c>
      <c r="T205" s="45">
        <v>0</v>
      </c>
    </row>
    <row r="206" spans="1:20" ht="20.100000000000001" customHeight="1" x14ac:dyDescent="0.25">
      <c r="A206" s="36">
        <v>197</v>
      </c>
      <c r="B206" s="39" t="s">
        <v>271</v>
      </c>
      <c r="C206" s="36" t="s">
        <v>60</v>
      </c>
      <c r="D206" s="40"/>
      <c r="E206" s="40" t="s">
        <v>283</v>
      </c>
      <c r="F206" s="41" t="s">
        <v>272</v>
      </c>
      <c r="G206" s="42">
        <v>16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452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94</v>
      </c>
      <c r="C208" s="36" t="s">
        <v>60</v>
      </c>
      <c r="D208" s="40"/>
      <c r="E208" s="40" t="s">
        <v>283</v>
      </c>
      <c r="F208" s="41" t="s">
        <v>273</v>
      </c>
      <c r="G208" s="42">
        <v>41</v>
      </c>
      <c r="H208" s="43">
        <v>21</v>
      </c>
      <c r="I208" s="43">
        <v>22</v>
      </c>
      <c r="J208" s="43">
        <v>22</v>
      </c>
      <c r="K208" s="43">
        <v>22</v>
      </c>
      <c r="L208" s="44">
        <v>5670.8800000000028</v>
      </c>
      <c r="M208" s="44">
        <v>5670.8800000000028</v>
      </c>
      <c r="N208" s="44">
        <v>0</v>
      </c>
      <c r="O208" s="43">
        <v>12</v>
      </c>
      <c r="P208" s="43">
        <v>12</v>
      </c>
      <c r="Q208" s="43">
        <v>12</v>
      </c>
      <c r="R208" s="45">
        <v>10069.19</v>
      </c>
      <c r="S208" s="45">
        <v>10069.19</v>
      </c>
      <c r="T208" s="45">
        <v>0</v>
      </c>
    </row>
    <row r="209" spans="1:20" ht="20.100000000000001" customHeight="1" x14ac:dyDescent="0.25">
      <c r="A209" s="36">
        <v>200</v>
      </c>
      <c r="B209" s="39" t="s">
        <v>430</v>
      </c>
      <c r="C209" s="36" t="s">
        <v>60</v>
      </c>
      <c r="D209" s="40"/>
      <c r="E209" s="40"/>
      <c r="F209" s="41" t="s">
        <v>491</v>
      </c>
      <c r="G209" s="42">
        <v>23</v>
      </c>
      <c r="H209" s="43">
        <v>0</v>
      </c>
      <c r="I209" s="43">
        <v>0</v>
      </c>
      <c r="J209" s="43">
        <v>0</v>
      </c>
      <c r="K209" s="43">
        <v>0</v>
      </c>
      <c r="L209" s="44">
        <v>206.7</v>
      </c>
      <c r="M209" s="44">
        <v>206.7</v>
      </c>
      <c r="N209" s="44">
        <v>0</v>
      </c>
      <c r="O209" s="43">
        <v>11</v>
      </c>
      <c r="P209" s="43">
        <v>11</v>
      </c>
      <c r="Q209" s="43">
        <v>11</v>
      </c>
      <c r="R209" s="45">
        <v>13861.45</v>
      </c>
      <c r="S209" s="45">
        <v>13861.45</v>
      </c>
      <c r="T209" s="45">
        <v>0</v>
      </c>
    </row>
    <row r="210" spans="1:20" ht="20.100000000000001" customHeight="1" x14ac:dyDescent="0.25">
      <c r="A210" s="36">
        <v>201</v>
      </c>
      <c r="B210" s="39" t="s">
        <v>95</v>
      </c>
      <c r="C210" s="36" t="s">
        <v>60</v>
      </c>
      <c r="D210" s="40"/>
      <c r="E210" s="40" t="s">
        <v>283</v>
      </c>
      <c r="F210" s="41" t="s">
        <v>492</v>
      </c>
      <c r="G210" s="42">
        <v>11</v>
      </c>
      <c r="H210" s="43">
        <v>2</v>
      </c>
      <c r="I210" s="43">
        <v>2</v>
      </c>
      <c r="J210" s="43">
        <v>2</v>
      </c>
      <c r="K210" s="43">
        <v>2</v>
      </c>
      <c r="L210" s="44">
        <v>1942.98</v>
      </c>
      <c r="M210" s="44">
        <v>1942.98</v>
      </c>
      <c r="N210" s="44">
        <v>0</v>
      </c>
      <c r="O210" s="43">
        <v>0</v>
      </c>
      <c r="P210" s="43">
        <v>0</v>
      </c>
      <c r="Q210" s="43">
        <v>0</v>
      </c>
      <c r="R210" s="45">
        <v>0</v>
      </c>
      <c r="S210" s="45">
        <v>0</v>
      </c>
      <c r="T210" s="45">
        <v>0</v>
      </c>
    </row>
    <row r="211" spans="1:20" ht="20.100000000000001" customHeight="1" x14ac:dyDescent="0.25">
      <c r="A211" s="36">
        <v>202</v>
      </c>
      <c r="B211" s="39" t="s">
        <v>428</v>
      </c>
      <c r="C211" s="36" t="s">
        <v>60</v>
      </c>
      <c r="D211" s="40"/>
      <c r="E211" s="40"/>
      <c r="F211" s="41" t="s">
        <v>493</v>
      </c>
      <c r="G211" s="42">
        <v>6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96</v>
      </c>
      <c r="C212" s="36" t="s">
        <v>60</v>
      </c>
      <c r="D212" s="40"/>
      <c r="E212" s="40" t="s">
        <v>283</v>
      </c>
      <c r="F212" s="41" t="s">
        <v>274</v>
      </c>
      <c r="G212" s="42">
        <v>42</v>
      </c>
      <c r="H212" s="43">
        <v>24</v>
      </c>
      <c r="I212" s="43">
        <v>28</v>
      </c>
      <c r="J212" s="43">
        <v>28</v>
      </c>
      <c r="K212" s="43">
        <v>28</v>
      </c>
      <c r="L212" s="44">
        <v>13181.48</v>
      </c>
      <c r="M212" s="44">
        <v>13181.48</v>
      </c>
      <c r="N212" s="44">
        <v>0</v>
      </c>
      <c r="O212" s="43">
        <v>18</v>
      </c>
      <c r="P212" s="43">
        <v>18</v>
      </c>
      <c r="Q212" s="43">
        <v>18</v>
      </c>
      <c r="R212" s="45">
        <v>13573.920000000002</v>
      </c>
      <c r="S212" s="45">
        <v>13573.920000000002</v>
      </c>
      <c r="T212" s="45">
        <v>0</v>
      </c>
    </row>
    <row r="213" spans="1:20" ht="20.100000000000001" customHeight="1" x14ac:dyDescent="0.25">
      <c r="A213" s="36">
        <v>204</v>
      </c>
      <c r="B213" s="39" t="s">
        <v>149</v>
      </c>
      <c r="C213" s="36" t="s">
        <v>60</v>
      </c>
      <c r="D213" s="40"/>
      <c r="E213" s="40" t="s">
        <v>289</v>
      </c>
      <c r="F213" s="41" t="s">
        <v>397</v>
      </c>
      <c r="G213" s="42">
        <v>39</v>
      </c>
      <c r="H213" s="43">
        <v>9</v>
      </c>
      <c r="I213" s="43">
        <v>11</v>
      </c>
      <c r="J213" s="43">
        <v>11</v>
      </c>
      <c r="K213" s="43">
        <v>11</v>
      </c>
      <c r="L213" s="44">
        <v>5144.57</v>
      </c>
      <c r="M213" s="44">
        <v>5144.57</v>
      </c>
      <c r="N213" s="44">
        <v>0</v>
      </c>
      <c r="O213" s="43">
        <v>16</v>
      </c>
      <c r="P213" s="43">
        <v>16</v>
      </c>
      <c r="Q213" s="43">
        <v>16</v>
      </c>
      <c r="R213" s="45">
        <v>9854.4</v>
      </c>
      <c r="S213" s="45">
        <v>9854.4</v>
      </c>
      <c r="T213" s="45">
        <v>0</v>
      </c>
    </row>
    <row r="214" spans="1:20" ht="20.100000000000001" customHeight="1" x14ac:dyDescent="0.25">
      <c r="A214" s="36">
        <v>205</v>
      </c>
      <c r="B214" s="39" t="s">
        <v>503</v>
      </c>
      <c r="C214" s="36" t="s">
        <v>60</v>
      </c>
      <c r="D214" s="40"/>
      <c r="E214" s="40"/>
      <c r="F214" s="41"/>
      <c r="G214" s="42">
        <v>6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150</v>
      </c>
      <c r="C215" s="36" t="s">
        <v>60</v>
      </c>
      <c r="D215" s="40"/>
      <c r="E215" s="40" t="s">
        <v>330</v>
      </c>
      <c r="F215" s="41" t="s">
        <v>275</v>
      </c>
      <c r="G215" s="42">
        <v>32</v>
      </c>
      <c r="H215" s="43">
        <v>4</v>
      </c>
      <c r="I215" s="43">
        <v>4</v>
      </c>
      <c r="J215" s="43">
        <v>4</v>
      </c>
      <c r="K215" s="43">
        <v>4</v>
      </c>
      <c r="L215" s="44">
        <v>2519.66</v>
      </c>
      <c r="M215" s="44">
        <v>2519.66</v>
      </c>
      <c r="N215" s="44">
        <v>0</v>
      </c>
      <c r="O215" s="43">
        <v>3</v>
      </c>
      <c r="P215" s="43">
        <v>3</v>
      </c>
      <c r="Q215" s="43">
        <v>3</v>
      </c>
      <c r="R215" s="45">
        <v>1433.08</v>
      </c>
      <c r="S215" s="45">
        <v>1433.08</v>
      </c>
      <c r="T215" s="45">
        <v>0</v>
      </c>
    </row>
    <row r="216" spans="1:20" ht="20.100000000000001" customHeight="1" x14ac:dyDescent="0.25">
      <c r="A216" s="36">
        <v>207</v>
      </c>
      <c r="B216" s="39" t="s">
        <v>398</v>
      </c>
      <c r="C216" s="36" t="s">
        <v>60</v>
      </c>
      <c r="D216" s="40"/>
      <c r="E216" s="40" t="s">
        <v>330</v>
      </c>
      <c r="F216" s="41" t="s">
        <v>399</v>
      </c>
      <c r="G216" s="42">
        <v>10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4</v>
      </c>
      <c r="P216" s="43">
        <v>4</v>
      </c>
      <c r="Q216" s="43">
        <v>4</v>
      </c>
      <c r="R216" s="45">
        <v>5010.07</v>
      </c>
      <c r="S216" s="45">
        <v>5010.07</v>
      </c>
      <c r="T216" s="45">
        <v>0</v>
      </c>
    </row>
    <row r="217" spans="1:20" ht="20.100000000000001" customHeight="1" x14ac:dyDescent="0.25">
      <c r="A217" s="36">
        <v>208</v>
      </c>
      <c r="B217" s="39" t="s">
        <v>151</v>
      </c>
      <c r="C217" s="36" t="s">
        <v>60</v>
      </c>
      <c r="D217" s="40"/>
      <c r="E217" s="40" t="s">
        <v>298</v>
      </c>
      <c r="F217" s="41" t="s">
        <v>400</v>
      </c>
      <c r="G217" s="42">
        <v>8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4</v>
      </c>
      <c r="P217" s="43">
        <v>4</v>
      </c>
      <c r="Q217" s="43">
        <v>4</v>
      </c>
      <c r="R217" s="45">
        <v>1860.3</v>
      </c>
      <c r="S217" s="45">
        <v>1860.3</v>
      </c>
      <c r="T217" s="45">
        <v>0</v>
      </c>
    </row>
    <row r="218" spans="1:20" ht="20.100000000000001" customHeight="1" x14ac:dyDescent="0.25">
      <c r="A218" s="36">
        <v>209</v>
      </c>
      <c r="B218" s="39" t="s">
        <v>174</v>
      </c>
      <c r="C218" s="36" t="s">
        <v>60</v>
      </c>
      <c r="D218" s="40"/>
      <c r="E218" s="40" t="s">
        <v>283</v>
      </c>
      <c r="F218" s="41" t="s">
        <v>401</v>
      </c>
      <c r="G218" s="42">
        <v>8</v>
      </c>
      <c r="H218" s="43">
        <v>1</v>
      </c>
      <c r="I218" s="43">
        <v>1</v>
      </c>
      <c r="J218" s="43">
        <v>1</v>
      </c>
      <c r="K218" s="43">
        <v>1</v>
      </c>
      <c r="L218" s="44">
        <v>275.60000000000002</v>
      </c>
      <c r="M218" s="44">
        <v>275.60000000000002</v>
      </c>
      <c r="N218" s="44">
        <v>0</v>
      </c>
      <c r="O218" s="43">
        <v>19</v>
      </c>
      <c r="P218" s="43">
        <v>19</v>
      </c>
      <c r="Q218" s="43">
        <v>19</v>
      </c>
      <c r="R218" s="45">
        <v>6945.5800000000008</v>
      </c>
      <c r="S218" s="45">
        <v>6945.5800000000008</v>
      </c>
      <c r="T218" s="45">
        <v>0</v>
      </c>
    </row>
    <row r="219" spans="1:20" ht="20.100000000000001" customHeight="1" x14ac:dyDescent="0.25">
      <c r="A219" s="36">
        <v>210</v>
      </c>
      <c r="B219" s="39" t="s">
        <v>54</v>
      </c>
      <c r="C219" s="36" t="s">
        <v>60</v>
      </c>
      <c r="D219" s="40"/>
      <c r="E219" s="40" t="s">
        <v>283</v>
      </c>
      <c r="F219" s="41" t="s">
        <v>402</v>
      </c>
      <c r="G219" s="42">
        <v>49</v>
      </c>
      <c r="H219" s="43">
        <v>14</v>
      </c>
      <c r="I219" s="43">
        <v>14</v>
      </c>
      <c r="J219" s="43">
        <v>14</v>
      </c>
      <c r="K219" s="43">
        <v>14</v>
      </c>
      <c r="L219" s="44">
        <v>4953.4600000000019</v>
      </c>
      <c r="M219" s="44">
        <v>4953.4600000000019</v>
      </c>
      <c r="N219" s="44">
        <v>0</v>
      </c>
      <c r="O219" s="43">
        <v>7</v>
      </c>
      <c r="P219" s="43">
        <v>7</v>
      </c>
      <c r="Q219" s="43">
        <v>7</v>
      </c>
      <c r="R219" s="45">
        <v>3897.21</v>
      </c>
      <c r="S219" s="45">
        <v>3897.21</v>
      </c>
      <c r="T219" s="45">
        <v>0</v>
      </c>
    </row>
    <row r="220" spans="1:20" ht="20.100000000000001" customHeight="1" x14ac:dyDescent="0.25">
      <c r="A220" s="36">
        <v>211</v>
      </c>
      <c r="B220" s="39" t="s">
        <v>453</v>
      </c>
      <c r="C220" s="36" t="s">
        <v>60</v>
      </c>
      <c r="D220" s="40"/>
      <c r="E220" s="40"/>
      <c r="F220" s="41"/>
      <c r="G220" s="42">
        <v>2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55</v>
      </c>
      <c r="C221" s="36" t="s">
        <v>181</v>
      </c>
      <c r="D221" s="40" t="s">
        <v>294</v>
      </c>
      <c r="E221" s="40" t="s">
        <v>289</v>
      </c>
      <c r="F221" s="41" t="s">
        <v>276</v>
      </c>
      <c r="G221" s="42">
        <v>16</v>
      </c>
      <c r="H221" s="43">
        <v>4</v>
      </c>
      <c r="I221" s="43">
        <v>4</v>
      </c>
      <c r="J221" s="43">
        <v>4</v>
      </c>
      <c r="K221" s="43">
        <v>4</v>
      </c>
      <c r="L221" s="44">
        <v>1388.77</v>
      </c>
      <c r="M221" s="44">
        <v>1388.77</v>
      </c>
      <c r="N221" s="44">
        <v>0</v>
      </c>
      <c r="O221" s="43">
        <v>6</v>
      </c>
      <c r="P221" s="43">
        <v>6</v>
      </c>
      <c r="Q221" s="43">
        <v>6</v>
      </c>
      <c r="R221" s="45">
        <v>4967.93</v>
      </c>
      <c r="S221" s="45">
        <v>4967.93</v>
      </c>
      <c r="T221" s="45">
        <v>0</v>
      </c>
    </row>
    <row r="222" spans="1:20" ht="20.100000000000001" customHeight="1" x14ac:dyDescent="0.25">
      <c r="A222" s="36">
        <v>213</v>
      </c>
      <c r="B222" s="39" t="s">
        <v>152</v>
      </c>
      <c r="C222" s="36" t="s">
        <v>203</v>
      </c>
      <c r="D222" s="40" t="s">
        <v>403</v>
      </c>
      <c r="E222" s="40" t="s">
        <v>283</v>
      </c>
      <c r="F222" s="41"/>
      <c r="G222" s="42">
        <v>2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441</v>
      </c>
      <c r="C223" s="36" t="s">
        <v>60</v>
      </c>
      <c r="D223" s="40"/>
      <c r="E223" s="40" t="s">
        <v>283</v>
      </c>
      <c r="F223" s="41" t="s">
        <v>405</v>
      </c>
      <c r="G223" s="42">
        <v>5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1</v>
      </c>
      <c r="P223" s="43">
        <v>1</v>
      </c>
      <c r="Q223" s="43">
        <v>1</v>
      </c>
      <c r="R223" s="45">
        <v>1576.43</v>
      </c>
      <c r="S223" s="45">
        <v>1576.43</v>
      </c>
      <c r="T223" s="45">
        <v>0</v>
      </c>
    </row>
    <row r="224" spans="1:20" ht="20.100000000000001" customHeight="1" x14ac:dyDescent="0.25">
      <c r="A224" s="36">
        <v>215</v>
      </c>
      <c r="B224" s="39" t="s">
        <v>153</v>
      </c>
      <c r="C224" s="36" t="s">
        <v>60</v>
      </c>
      <c r="D224" s="40"/>
      <c r="E224" s="40" t="s">
        <v>288</v>
      </c>
      <c r="F224" s="41" t="s">
        <v>277</v>
      </c>
      <c r="G224" s="42">
        <v>18</v>
      </c>
      <c r="H224" s="43">
        <v>9</v>
      </c>
      <c r="I224" s="43">
        <v>12</v>
      </c>
      <c r="J224" s="43">
        <v>12</v>
      </c>
      <c r="K224" s="43">
        <v>12</v>
      </c>
      <c r="L224" s="44">
        <v>9690.0400000000009</v>
      </c>
      <c r="M224" s="44">
        <v>9690.0400000000009</v>
      </c>
      <c r="N224" s="44">
        <v>0</v>
      </c>
      <c r="O224" s="43">
        <v>31</v>
      </c>
      <c r="P224" s="43">
        <v>31</v>
      </c>
      <c r="Q224" s="43">
        <v>31</v>
      </c>
      <c r="R224" s="45">
        <v>29411.449999999997</v>
      </c>
      <c r="S224" s="45">
        <v>29411.449999999997</v>
      </c>
      <c r="T224" s="45">
        <v>0</v>
      </c>
    </row>
    <row r="225" spans="1:20" ht="20.100000000000001" customHeight="1" x14ac:dyDescent="0.25">
      <c r="A225" s="36">
        <v>216</v>
      </c>
      <c r="B225" s="39" t="s">
        <v>278</v>
      </c>
      <c r="C225" s="36" t="s">
        <v>60</v>
      </c>
      <c r="D225" s="40"/>
      <c r="E225" s="40" t="s">
        <v>298</v>
      </c>
      <c r="F225" s="41" t="s">
        <v>279</v>
      </c>
      <c r="G225" s="42">
        <v>11</v>
      </c>
      <c r="H225" s="43">
        <v>0</v>
      </c>
      <c r="I225" s="43">
        <v>0</v>
      </c>
      <c r="J225" s="43">
        <v>0</v>
      </c>
      <c r="K225" s="43">
        <v>0</v>
      </c>
      <c r="L225" s="44">
        <v>482.3</v>
      </c>
      <c r="M225" s="44">
        <v>482.3</v>
      </c>
      <c r="N225" s="44">
        <v>0</v>
      </c>
      <c r="O225" s="43">
        <v>1</v>
      </c>
      <c r="P225" s="43">
        <v>1</v>
      </c>
      <c r="Q225" s="43">
        <v>1</v>
      </c>
      <c r="R225" s="45">
        <v>206.7</v>
      </c>
      <c r="S225" s="45">
        <v>206.7</v>
      </c>
      <c r="T225" s="45">
        <v>0</v>
      </c>
    </row>
    <row r="226" spans="1:20" ht="20.100000000000001" customHeight="1" x14ac:dyDescent="0.25">
      <c r="A226" s="36">
        <v>217</v>
      </c>
      <c r="B226" s="39" t="s">
        <v>442</v>
      </c>
      <c r="C226" s="36" t="s">
        <v>60</v>
      </c>
      <c r="D226" s="40"/>
      <c r="E226" s="40"/>
      <c r="F226" s="41" t="s">
        <v>494</v>
      </c>
      <c r="G226" s="42">
        <v>39</v>
      </c>
      <c r="H226" s="43">
        <v>3</v>
      </c>
      <c r="I226" s="43">
        <v>4</v>
      </c>
      <c r="J226" s="43">
        <v>4</v>
      </c>
      <c r="K226" s="43">
        <v>4</v>
      </c>
      <c r="L226" s="44">
        <v>5552.48</v>
      </c>
      <c r="M226" s="44">
        <v>5552.48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406</v>
      </c>
      <c r="C227" s="36" t="s">
        <v>60</v>
      </c>
      <c r="D227" s="40"/>
      <c r="E227" s="40" t="s">
        <v>283</v>
      </c>
      <c r="F227" s="41" t="s">
        <v>407</v>
      </c>
      <c r="G227" s="42">
        <v>1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154</v>
      </c>
      <c r="C228" s="36" t="s">
        <v>60</v>
      </c>
      <c r="D228" s="40"/>
      <c r="E228" s="40" t="s">
        <v>289</v>
      </c>
      <c r="F228" s="41" t="s">
        <v>408</v>
      </c>
      <c r="G228" s="42">
        <v>6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2</v>
      </c>
      <c r="P228" s="43">
        <v>2</v>
      </c>
      <c r="Q228" s="43">
        <v>2</v>
      </c>
      <c r="R228" s="45">
        <v>8330.8499999999985</v>
      </c>
      <c r="S228" s="45">
        <v>8330.8499999999985</v>
      </c>
      <c r="T228" s="45">
        <v>0</v>
      </c>
    </row>
    <row r="229" spans="1:20" ht="20.100000000000001" customHeight="1" x14ac:dyDescent="0.25">
      <c r="A229" s="36">
        <v>220</v>
      </c>
      <c r="B229" s="39" t="s">
        <v>443</v>
      </c>
      <c r="C229" s="36" t="s">
        <v>60</v>
      </c>
      <c r="D229" s="40"/>
      <c r="E229" s="40"/>
      <c r="F229" s="41" t="s">
        <v>495</v>
      </c>
      <c r="G229" s="42">
        <v>4</v>
      </c>
      <c r="H229" s="43">
        <v>0</v>
      </c>
      <c r="I229" s="43">
        <v>0</v>
      </c>
      <c r="J229" s="43">
        <v>0</v>
      </c>
      <c r="K229" s="43">
        <v>0</v>
      </c>
      <c r="L229" s="44">
        <v>0</v>
      </c>
      <c r="M229" s="44">
        <v>0</v>
      </c>
      <c r="N229" s="44">
        <v>0</v>
      </c>
      <c r="O229" s="43">
        <v>0</v>
      </c>
      <c r="P229" s="43">
        <v>0</v>
      </c>
      <c r="Q229" s="43">
        <v>0</v>
      </c>
      <c r="R229" s="45">
        <v>0</v>
      </c>
      <c r="S229" s="45">
        <v>0</v>
      </c>
      <c r="T229" s="45">
        <v>0</v>
      </c>
    </row>
    <row r="230" spans="1:20" ht="20.100000000000001" customHeight="1" x14ac:dyDescent="0.25">
      <c r="A230" s="36">
        <v>221</v>
      </c>
      <c r="B230" s="39" t="s">
        <v>56</v>
      </c>
      <c r="C230" s="36" t="s">
        <v>60</v>
      </c>
      <c r="D230" s="40"/>
      <c r="E230" s="40" t="s">
        <v>283</v>
      </c>
      <c r="F230" s="41" t="s">
        <v>496</v>
      </c>
      <c r="G230" s="42">
        <v>54</v>
      </c>
      <c r="H230" s="43">
        <v>24</v>
      </c>
      <c r="I230" s="43">
        <v>28</v>
      </c>
      <c r="J230" s="43">
        <v>28</v>
      </c>
      <c r="K230" s="43">
        <v>28</v>
      </c>
      <c r="L230" s="44">
        <v>11303.370000000003</v>
      </c>
      <c r="M230" s="44">
        <v>11303.370000000003</v>
      </c>
      <c r="N230" s="44">
        <v>0</v>
      </c>
      <c r="O230" s="43">
        <v>19</v>
      </c>
      <c r="P230" s="43">
        <v>19</v>
      </c>
      <c r="Q230" s="43">
        <v>19</v>
      </c>
      <c r="R230" s="45">
        <v>7228.2700000000013</v>
      </c>
      <c r="S230" s="45">
        <v>7228.2700000000013</v>
      </c>
      <c r="T230" s="45">
        <v>0</v>
      </c>
    </row>
    <row r="231" spans="1:20" ht="20.100000000000001" customHeight="1" x14ac:dyDescent="0.25">
      <c r="A231" s="36">
        <v>222</v>
      </c>
      <c r="B231" s="39" t="s">
        <v>175</v>
      </c>
      <c r="C231" s="36" t="s">
        <v>60</v>
      </c>
      <c r="D231" s="40"/>
      <c r="E231" s="40" t="s">
        <v>409</v>
      </c>
      <c r="F231" s="41" t="s">
        <v>410</v>
      </c>
      <c r="G231" s="42">
        <v>38</v>
      </c>
      <c r="H231" s="43">
        <v>9</v>
      </c>
      <c r="I231" s="43">
        <v>10</v>
      </c>
      <c r="J231" s="43">
        <v>10</v>
      </c>
      <c r="K231" s="43">
        <v>10</v>
      </c>
      <c r="L231" s="44">
        <v>4397.3600000000006</v>
      </c>
      <c r="M231" s="44">
        <v>4397.3600000000006</v>
      </c>
      <c r="N231" s="44">
        <v>0</v>
      </c>
      <c r="O231" s="43">
        <v>24</v>
      </c>
      <c r="P231" s="43">
        <v>24</v>
      </c>
      <c r="Q231" s="43">
        <v>24</v>
      </c>
      <c r="R231" s="45">
        <v>18848.629999999997</v>
      </c>
      <c r="S231" s="45">
        <v>18848.629999999997</v>
      </c>
      <c r="T231" s="45">
        <v>0</v>
      </c>
    </row>
    <row r="232" spans="1:20" ht="20.100000000000001" customHeight="1" x14ac:dyDescent="0.25">
      <c r="A232" s="36">
        <v>223</v>
      </c>
      <c r="B232" s="39" t="s">
        <v>444</v>
      </c>
      <c r="C232" s="36" t="s">
        <v>60</v>
      </c>
      <c r="D232" s="40"/>
      <c r="E232" s="40"/>
      <c r="F232" s="41"/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57</v>
      </c>
      <c r="C233" s="36" t="s">
        <v>60</v>
      </c>
      <c r="D233" s="40"/>
      <c r="E233" s="40" t="s">
        <v>288</v>
      </c>
      <c r="F233" s="41" t="s">
        <v>280</v>
      </c>
      <c r="G233" s="42">
        <v>26</v>
      </c>
      <c r="H233" s="43">
        <v>10</v>
      </c>
      <c r="I233" s="43">
        <v>13</v>
      </c>
      <c r="J233" s="43">
        <v>13</v>
      </c>
      <c r="K233" s="43">
        <v>13</v>
      </c>
      <c r="L233" s="44">
        <v>10809.150000000001</v>
      </c>
      <c r="M233" s="44">
        <v>10809.150000000001</v>
      </c>
      <c r="N233" s="44">
        <v>0</v>
      </c>
      <c r="O233" s="43">
        <v>35</v>
      </c>
      <c r="P233" s="43">
        <v>35</v>
      </c>
      <c r="Q233" s="43">
        <v>35</v>
      </c>
      <c r="R233" s="45">
        <v>31681.820000000003</v>
      </c>
      <c r="S233" s="45">
        <v>31681.820000000003</v>
      </c>
      <c r="T233" s="45">
        <v>0</v>
      </c>
    </row>
    <row r="234" spans="1:20" ht="20.100000000000001" customHeight="1" x14ac:dyDescent="0.25">
      <c r="A234" s="36">
        <v>225</v>
      </c>
      <c r="B234" s="39" t="s">
        <v>97</v>
      </c>
      <c r="C234" s="36" t="s">
        <v>60</v>
      </c>
      <c r="D234" s="40"/>
      <c r="E234" s="40" t="s">
        <v>289</v>
      </c>
      <c r="F234" s="41" t="s">
        <v>411</v>
      </c>
      <c r="G234" s="42">
        <v>46</v>
      </c>
      <c r="H234" s="43">
        <v>24</v>
      </c>
      <c r="I234" s="43">
        <v>27</v>
      </c>
      <c r="J234" s="43">
        <v>27</v>
      </c>
      <c r="K234" s="43">
        <v>27</v>
      </c>
      <c r="L234" s="44">
        <v>9669.4800000000032</v>
      </c>
      <c r="M234" s="44">
        <v>9669.4800000000032</v>
      </c>
      <c r="N234" s="44">
        <v>0</v>
      </c>
      <c r="O234" s="43">
        <v>20</v>
      </c>
      <c r="P234" s="43">
        <v>20</v>
      </c>
      <c r="Q234" s="43">
        <v>20</v>
      </c>
      <c r="R234" s="45">
        <v>19524.419999999998</v>
      </c>
      <c r="S234" s="45">
        <v>19524.419999999998</v>
      </c>
      <c r="T234" s="45">
        <v>0</v>
      </c>
    </row>
    <row r="235" spans="1:20" ht="20.100000000000001" customHeight="1" x14ac:dyDescent="0.25">
      <c r="A235" s="36">
        <v>226</v>
      </c>
      <c r="B235" s="39" t="s">
        <v>155</v>
      </c>
      <c r="C235" s="36" t="s">
        <v>60</v>
      </c>
      <c r="D235" s="40"/>
      <c r="E235" s="40" t="s">
        <v>289</v>
      </c>
      <c r="F235" s="41" t="s">
        <v>412</v>
      </c>
      <c r="G235" s="42">
        <v>39</v>
      </c>
      <c r="H235" s="43">
        <v>9</v>
      </c>
      <c r="I235" s="43">
        <v>12</v>
      </c>
      <c r="J235" s="43">
        <v>12</v>
      </c>
      <c r="K235" s="43">
        <v>12</v>
      </c>
      <c r="L235" s="44">
        <v>6148.98</v>
      </c>
      <c r="M235" s="44">
        <v>6148.98</v>
      </c>
      <c r="N235" s="44">
        <v>0</v>
      </c>
      <c r="O235" s="43">
        <v>8</v>
      </c>
      <c r="P235" s="43">
        <v>8</v>
      </c>
      <c r="Q235" s="43">
        <v>8</v>
      </c>
      <c r="R235" s="45">
        <v>6442.22</v>
      </c>
      <c r="S235" s="45">
        <v>6442.22</v>
      </c>
      <c r="T235" s="45">
        <v>0</v>
      </c>
    </row>
    <row r="236" spans="1:20" ht="20.100000000000001" customHeight="1" x14ac:dyDescent="0.25">
      <c r="A236" s="36">
        <v>227</v>
      </c>
      <c r="B236" s="39" t="s">
        <v>176</v>
      </c>
      <c r="C236" s="36" t="s">
        <v>60</v>
      </c>
      <c r="D236" s="40"/>
      <c r="E236" s="40" t="s">
        <v>283</v>
      </c>
      <c r="F236" s="41" t="s">
        <v>413</v>
      </c>
      <c r="G236" s="42">
        <v>5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58</v>
      </c>
      <c r="C237" s="36" t="s">
        <v>60</v>
      </c>
      <c r="D237" s="40"/>
      <c r="E237" s="40" t="s">
        <v>289</v>
      </c>
      <c r="F237" s="41" t="s">
        <v>497</v>
      </c>
      <c r="G237" s="42">
        <v>18</v>
      </c>
      <c r="H237" s="43">
        <v>2</v>
      </c>
      <c r="I237" s="43">
        <v>3</v>
      </c>
      <c r="J237" s="43">
        <v>3</v>
      </c>
      <c r="K237" s="43">
        <v>3</v>
      </c>
      <c r="L237" s="44">
        <v>6460.64</v>
      </c>
      <c r="M237" s="44">
        <v>6460.64</v>
      </c>
      <c r="N237" s="44">
        <v>0</v>
      </c>
      <c r="O237" s="43">
        <v>7</v>
      </c>
      <c r="P237" s="43">
        <v>7</v>
      </c>
      <c r="Q237" s="43">
        <v>7</v>
      </c>
      <c r="R237" s="45">
        <v>8238.52</v>
      </c>
      <c r="S237" s="45">
        <v>8238.52</v>
      </c>
      <c r="T237" s="45">
        <v>0</v>
      </c>
    </row>
    <row r="238" spans="1:20" ht="20.100000000000001" customHeight="1" x14ac:dyDescent="0.25">
      <c r="A238" s="36">
        <v>229</v>
      </c>
      <c r="B238" s="39" t="s">
        <v>177</v>
      </c>
      <c r="C238" s="36" t="s">
        <v>60</v>
      </c>
      <c r="D238" s="40"/>
      <c r="E238" s="40" t="s">
        <v>283</v>
      </c>
      <c r="F238" s="41" t="s">
        <v>498</v>
      </c>
      <c r="G238" s="42">
        <v>18</v>
      </c>
      <c r="H238" s="43">
        <v>7</v>
      </c>
      <c r="I238" s="43">
        <v>7</v>
      </c>
      <c r="J238" s="43">
        <v>7</v>
      </c>
      <c r="K238" s="43">
        <v>7</v>
      </c>
      <c r="L238" s="44">
        <v>1533.03</v>
      </c>
      <c r="M238" s="44">
        <v>1533.03</v>
      </c>
      <c r="N238" s="44">
        <v>0</v>
      </c>
      <c r="O238" s="43">
        <v>9</v>
      </c>
      <c r="P238" s="43">
        <v>9</v>
      </c>
      <c r="Q238" s="43">
        <v>9</v>
      </c>
      <c r="R238" s="45">
        <v>2946.85</v>
      </c>
      <c r="S238" s="45">
        <v>2946.85</v>
      </c>
      <c r="T238" s="45">
        <v>0</v>
      </c>
    </row>
    <row r="239" spans="1:20" ht="20.100000000000001" customHeight="1" x14ac:dyDescent="0.25">
      <c r="A239" s="36">
        <v>230</v>
      </c>
      <c r="B239" s="39" t="s">
        <v>98</v>
      </c>
      <c r="C239" s="36" t="s">
        <v>60</v>
      </c>
      <c r="D239" s="40"/>
      <c r="E239" s="40" t="s">
        <v>283</v>
      </c>
      <c r="F239" s="41" t="s">
        <v>414</v>
      </c>
      <c r="G239" s="42">
        <v>14</v>
      </c>
      <c r="H239" s="43">
        <v>2</v>
      </c>
      <c r="I239" s="43">
        <v>2</v>
      </c>
      <c r="J239" s="43">
        <v>2</v>
      </c>
      <c r="K239" s="43">
        <v>2</v>
      </c>
      <c r="L239" s="44">
        <v>2296.63</v>
      </c>
      <c r="M239" s="44">
        <v>2296.63</v>
      </c>
      <c r="N239" s="44">
        <v>0</v>
      </c>
      <c r="O239" s="43">
        <v>5</v>
      </c>
      <c r="P239" s="43">
        <v>5</v>
      </c>
      <c r="Q239" s="43">
        <v>5</v>
      </c>
      <c r="R239" s="45">
        <v>2135.9</v>
      </c>
      <c r="S239" s="45">
        <v>2135.9</v>
      </c>
      <c r="T239" s="45">
        <v>0</v>
      </c>
    </row>
    <row r="240" spans="1:20" ht="20.100000000000001" customHeight="1" x14ac:dyDescent="0.25">
      <c r="A240" s="36">
        <v>231</v>
      </c>
      <c r="B240" s="39" t="s">
        <v>178</v>
      </c>
      <c r="C240" s="36" t="s">
        <v>60</v>
      </c>
      <c r="D240" s="40"/>
      <c r="E240" s="40" t="s">
        <v>283</v>
      </c>
      <c r="F240" s="41" t="s">
        <v>281</v>
      </c>
      <c r="G240" s="42">
        <v>15</v>
      </c>
      <c r="H240" s="43">
        <v>6</v>
      </c>
      <c r="I240" s="43">
        <v>6</v>
      </c>
      <c r="J240" s="43">
        <v>6</v>
      </c>
      <c r="K240" s="43">
        <v>6</v>
      </c>
      <c r="L240" s="44">
        <v>1860.3</v>
      </c>
      <c r="M240" s="44">
        <v>1860.3</v>
      </c>
      <c r="N240" s="44">
        <v>0</v>
      </c>
      <c r="O240" s="43">
        <v>4</v>
      </c>
      <c r="P240" s="43">
        <v>4</v>
      </c>
      <c r="Q240" s="43">
        <v>4</v>
      </c>
      <c r="R240" s="45">
        <v>1835.06</v>
      </c>
      <c r="S240" s="45">
        <v>1835.06</v>
      </c>
      <c r="T240" s="45">
        <v>0</v>
      </c>
    </row>
    <row r="241" spans="1:20" ht="20.100000000000001" customHeight="1" x14ac:dyDescent="0.25">
      <c r="A241" s="36">
        <v>232</v>
      </c>
      <c r="B241" s="39" t="s">
        <v>156</v>
      </c>
      <c r="C241" s="36" t="s">
        <v>60</v>
      </c>
      <c r="D241" s="40"/>
      <c r="E241" s="40" t="s">
        <v>283</v>
      </c>
      <c r="F241" s="41" t="s">
        <v>415</v>
      </c>
      <c r="G241" s="42">
        <v>10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157</v>
      </c>
      <c r="C242" s="36" t="s">
        <v>60</v>
      </c>
      <c r="D242" s="40"/>
      <c r="E242" s="40" t="s">
        <v>298</v>
      </c>
      <c r="F242" s="41" t="s">
        <v>282</v>
      </c>
      <c r="G242" s="42">
        <v>13</v>
      </c>
      <c r="H242" s="43">
        <v>3</v>
      </c>
      <c r="I242" s="43">
        <v>4</v>
      </c>
      <c r="J242" s="43">
        <v>4</v>
      </c>
      <c r="K242" s="43">
        <v>4</v>
      </c>
      <c r="L242" s="44">
        <v>1508.48</v>
      </c>
      <c r="M242" s="44">
        <v>1508.48</v>
      </c>
      <c r="N242" s="44">
        <v>0</v>
      </c>
      <c r="O242" s="43">
        <v>4</v>
      </c>
      <c r="P242" s="43">
        <v>4</v>
      </c>
      <c r="Q242" s="43">
        <v>4</v>
      </c>
      <c r="R242" s="45">
        <v>4187.9800000000005</v>
      </c>
      <c r="S242" s="45">
        <v>4187.9800000000005</v>
      </c>
      <c r="T242" s="45">
        <v>0</v>
      </c>
    </row>
    <row r="243" spans="1:20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1:20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1:20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1:20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1:20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214" zoomScale="70" zoomScaleNormal="70" workbookViewId="0">
      <selection activeCell="H245" sqref="H245"/>
    </sheetView>
  </sheetViews>
  <sheetFormatPr defaultColWidth="9.140625" defaultRowHeight="12.75" x14ac:dyDescent="0.25"/>
  <cols>
    <col min="1" max="1" width="6.85546875" style="49" customWidth="1"/>
    <col min="2" max="2" width="36.28515625" style="49" customWidth="1"/>
    <col min="3" max="3" width="12.5703125" style="49" customWidth="1"/>
    <col min="4" max="4" width="26.28515625" style="49" customWidth="1"/>
    <col min="5" max="5" width="21.42578125" style="49" customWidth="1"/>
    <col min="6" max="7" width="19.28515625" style="49" customWidth="1"/>
    <col min="8" max="8" width="11.85546875" style="49" customWidth="1"/>
    <col min="9" max="9" width="13.140625" style="49" bestFit="1" customWidth="1"/>
    <col min="10" max="10" width="14.42578125" style="49" customWidth="1"/>
    <col min="11" max="11" width="12.5703125" style="49" customWidth="1"/>
    <col min="12" max="12" width="14.5703125" style="49" customWidth="1"/>
    <col min="13" max="13" width="13.42578125" style="49" customWidth="1"/>
    <col min="14" max="14" width="13.5703125" style="49" customWidth="1"/>
    <col min="15" max="15" width="13.28515625" style="49" customWidth="1"/>
    <col min="16" max="16" width="14.28515625" style="49" customWidth="1"/>
    <col min="17" max="17" width="12.5703125" style="49" customWidth="1"/>
    <col min="18" max="18" width="14.42578125" style="49" customWidth="1"/>
    <col min="19" max="20" width="13.42578125" style="49" customWidth="1"/>
    <col min="21" max="16384" width="9.140625" style="49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15</v>
      </c>
      <c r="H11" s="43">
        <v>8</v>
      </c>
      <c r="I11" s="43">
        <v>8</v>
      </c>
      <c r="J11" s="43">
        <v>8</v>
      </c>
      <c r="K11" s="43">
        <v>8</v>
      </c>
      <c r="L11" s="44">
        <v>4402.03</v>
      </c>
      <c r="M11" s="44">
        <v>4402.03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1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3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7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13</v>
      </c>
      <c r="H16" s="43">
        <v>5</v>
      </c>
      <c r="I16" s="43">
        <v>5</v>
      </c>
      <c r="J16" s="43">
        <v>5</v>
      </c>
      <c r="K16" s="43">
        <v>5</v>
      </c>
      <c r="L16" s="44">
        <v>1597.76</v>
      </c>
      <c r="M16" s="44">
        <v>1597.76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15</v>
      </c>
      <c r="H17" s="43">
        <v>0</v>
      </c>
      <c r="I17" s="43">
        <v>0</v>
      </c>
      <c r="J17" s="43">
        <v>0</v>
      </c>
      <c r="K17" s="43">
        <v>0</v>
      </c>
      <c r="L17" s="44">
        <v>0</v>
      </c>
      <c r="M17" s="44">
        <v>0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76</v>
      </c>
      <c r="H18" s="43">
        <v>15</v>
      </c>
      <c r="I18" s="43">
        <v>15</v>
      </c>
      <c r="J18" s="43">
        <v>15</v>
      </c>
      <c r="K18" s="43">
        <v>15</v>
      </c>
      <c r="L18" s="44">
        <v>8892.41</v>
      </c>
      <c r="M18" s="44">
        <v>8892.41</v>
      </c>
      <c r="N18" s="44">
        <v>0</v>
      </c>
      <c r="O18" s="43">
        <v>7</v>
      </c>
      <c r="P18" s="43">
        <v>7</v>
      </c>
      <c r="Q18" s="43">
        <v>7</v>
      </c>
      <c r="R18" s="45">
        <v>5294.95</v>
      </c>
      <c r="S18" s="45">
        <v>5294.95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29</v>
      </c>
      <c r="H19" s="43">
        <v>11</v>
      </c>
      <c r="I19" s="43">
        <v>11</v>
      </c>
      <c r="J19" s="43">
        <v>11</v>
      </c>
      <c r="K19" s="43">
        <v>11</v>
      </c>
      <c r="L19" s="44">
        <v>4905.6800000000021</v>
      </c>
      <c r="M19" s="44">
        <v>4905.6800000000021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44</v>
      </c>
      <c r="H20" s="43">
        <v>11</v>
      </c>
      <c r="I20" s="43">
        <v>12</v>
      </c>
      <c r="J20" s="43">
        <v>12</v>
      </c>
      <c r="K20" s="43">
        <v>12</v>
      </c>
      <c r="L20" s="44">
        <v>5430.34</v>
      </c>
      <c r="M20" s="44">
        <v>5430.34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19</v>
      </c>
      <c r="C21" s="36" t="s">
        <v>60</v>
      </c>
      <c r="D21" s="40"/>
      <c r="E21" s="40" t="s">
        <v>291</v>
      </c>
      <c r="F21" s="41" t="s">
        <v>292</v>
      </c>
      <c r="G21" s="42">
        <v>59</v>
      </c>
      <c r="H21" s="43">
        <v>27</v>
      </c>
      <c r="I21" s="43">
        <v>29</v>
      </c>
      <c r="J21" s="43">
        <v>29</v>
      </c>
      <c r="K21" s="43">
        <v>29</v>
      </c>
      <c r="L21" s="44">
        <v>19362.719999999998</v>
      </c>
      <c r="M21" s="44">
        <v>19362.719999999998</v>
      </c>
      <c r="N21" s="44">
        <v>0</v>
      </c>
      <c r="O21" s="43">
        <v>15</v>
      </c>
      <c r="P21" s="43">
        <v>15</v>
      </c>
      <c r="Q21" s="43">
        <v>15</v>
      </c>
      <c r="R21" s="45">
        <v>12662.159999999996</v>
      </c>
      <c r="S21" s="45">
        <v>12662.159999999996</v>
      </c>
      <c r="T21" s="45">
        <v>0</v>
      </c>
    </row>
    <row r="22" spans="1:20" ht="20.100000000000001" customHeight="1" x14ac:dyDescent="0.25">
      <c r="A22" s="36">
        <v>13</v>
      </c>
      <c r="B22" s="39" t="s">
        <v>101</v>
      </c>
      <c r="C22" s="36" t="s">
        <v>60</v>
      </c>
      <c r="D22" s="40"/>
      <c r="E22" s="40" t="s">
        <v>283</v>
      </c>
      <c r="F22" s="41" t="s">
        <v>293</v>
      </c>
      <c r="G22" s="42">
        <v>2</v>
      </c>
      <c r="H22" s="43">
        <v>0</v>
      </c>
      <c r="I22" s="43">
        <v>0</v>
      </c>
      <c r="J22" s="43">
        <v>0</v>
      </c>
      <c r="K22" s="43">
        <v>0</v>
      </c>
      <c r="L22" s="44">
        <v>0</v>
      </c>
      <c r="M22" s="44">
        <v>0</v>
      </c>
      <c r="N22" s="44">
        <v>0</v>
      </c>
      <c r="O22" s="43">
        <v>0</v>
      </c>
      <c r="P22" s="43">
        <v>0</v>
      </c>
      <c r="Q22" s="43">
        <v>0</v>
      </c>
      <c r="R22" s="45">
        <v>0</v>
      </c>
      <c r="S22" s="45">
        <v>0</v>
      </c>
      <c r="T22" s="45">
        <v>0</v>
      </c>
    </row>
    <row r="23" spans="1:20" ht="20.100000000000001" customHeight="1" x14ac:dyDescent="0.25">
      <c r="A23" s="36">
        <v>14</v>
      </c>
      <c r="B23" s="39" t="s">
        <v>161</v>
      </c>
      <c r="C23" s="36" t="s">
        <v>181</v>
      </c>
      <c r="D23" s="40" t="s">
        <v>294</v>
      </c>
      <c r="E23" s="40" t="s">
        <v>289</v>
      </c>
      <c r="F23" s="41" t="s">
        <v>182</v>
      </c>
      <c r="G23" s="42">
        <v>12</v>
      </c>
      <c r="H23" s="43">
        <v>0</v>
      </c>
      <c r="I23" s="43">
        <v>0</v>
      </c>
      <c r="J23" s="43">
        <v>0</v>
      </c>
      <c r="K23" s="43">
        <v>0</v>
      </c>
      <c r="L23" s="44">
        <v>0</v>
      </c>
      <c r="M23" s="44">
        <v>0</v>
      </c>
      <c r="N23" s="44">
        <v>0</v>
      </c>
      <c r="O23" s="43">
        <v>9</v>
      </c>
      <c r="P23" s="43">
        <v>9</v>
      </c>
      <c r="Q23" s="43">
        <v>9</v>
      </c>
      <c r="R23" s="45">
        <v>12662.02</v>
      </c>
      <c r="S23" s="45">
        <v>12662.02</v>
      </c>
      <c r="T23" s="45">
        <v>0</v>
      </c>
    </row>
    <row r="24" spans="1:20" ht="20.100000000000001" customHeight="1" x14ac:dyDescent="0.25">
      <c r="A24" s="36">
        <v>15</v>
      </c>
      <c r="B24" s="39" t="s">
        <v>20</v>
      </c>
      <c r="C24" s="36" t="s">
        <v>60</v>
      </c>
      <c r="D24" s="40"/>
      <c r="E24" s="40" t="s">
        <v>289</v>
      </c>
      <c r="F24" s="41" t="s">
        <v>295</v>
      </c>
      <c r="G24" s="42">
        <v>60</v>
      </c>
      <c r="H24" s="43">
        <v>27</v>
      </c>
      <c r="I24" s="43">
        <v>29</v>
      </c>
      <c r="J24" s="43">
        <v>29</v>
      </c>
      <c r="K24" s="43">
        <v>29</v>
      </c>
      <c r="L24" s="44">
        <v>10526.39</v>
      </c>
      <c r="M24" s="44">
        <v>10526.39</v>
      </c>
      <c r="N24" s="44">
        <v>0</v>
      </c>
      <c r="O24" s="43">
        <v>20</v>
      </c>
      <c r="P24" s="43">
        <v>20</v>
      </c>
      <c r="Q24" s="43">
        <v>20</v>
      </c>
      <c r="R24" s="45">
        <v>29750.700000000004</v>
      </c>
      <c r="S24" s="45">
        <v>29750.700000000004</v>
      </c>
      <c r="T24" s="45">
        <v>0</v>
      </c>
    </row>
    <row r="25" spans="1:20" ht="20.100000000000001" customHeight="1" x14ac:dyDescent="0.25">
      <c r="A25" s="36">
        <v>16</v>
      </c>
      <c r="B25" s="39" t="s">
        <v>21</v>
      </c>
      <c r="C25" s="36" t="s">
        <v>60</v>
      </c>
      <c r="D25" s="40"/>
      <c r="E25" s="40" t="s">
        <v>296</v>
      </c>
      <c r="F25" s="41" t="s">
        <v>183</v>
      </c>
      <c r="G25" s="42">
        <v>20</v>
      </c>
      <c r="H25" s="43">
        <v>8</v>
      </c>
      <c r="I25" s="43">
        <v>8</v>
      </c>
      <c r="J25" s="43">
        <v>8</v>
      </c>
      <c r="K25" s="43">
        <v>8</v>
      </c>
      <c r="L25" s="44">
        <v>4979.7400000000007</v>
      </c>
      <c r="M25" s="44">
        <v>4979.7400000000007</v>
      </c>
      <c r="N25" s="44">
        <v>0</v>
      </c>
      <c r="O25" s="43">
        <v>10</v>
      </c>
      <c r="P25" s="43">
        <v>10</v>
      </c>
      <c r="Q25" s="43">
        <v>10</v>
      </c>
      <c r="R25" s="45">
        <v>7080.829999999999</v>
      </c>
      <c r="S25" s="45">
        <v>7080.829999999999</v>
      </c>
      <c r="T25" s="45">
        <v>0</v>
      </c>
    </row>
    <row r="26" spans="1:20" ht="20.100000000000001" customHeight="1" x14ac:dyDescent="0.25">
      <c r="A26" s="36">
        <v>17</v>
      </c>
      <c r="B26" s="39" t="s">
        <v>102</v>
      </c>
      <c r="C26" s="36" t="s">
        <v>60</v>
      </c>
      <c r="D26" s="40"/>
      <c r="E26" s="40" t="s">
        <v>283</v>
      </c>
      <c r="F26" s="41" t="s">
        <v>184</v>
      </c>
      <c r="G26" s="42">
        <v>35</v>
      </c>
      <c r="H26" s="43">
        <v>11</v>
      </c>
      <c r="I26" s="43">
        <v>12</v>
      </c>
      <c r="J26" s="43">
        <v>12</v>
      </c>
      <c r="K26" s="43">
        <v>12</v>
      </c>
      <c r="L26" s="44">
        <v>4653.0700000000006</v>
      </c>
      <c r="M26" s="44">
        <v>4653.0700000000006</v>
      </c>
      <c r="N26" s="44">
        <v>0</v>
      </c>
      <c r="O26" s="43">
        <v>8</v>
      </c>
      <c r="P26" s="43">
        <v>8</v>
      </c>
      <c r="Q26" s="43">
        <v>8</v>
      </c>
      <c r="R26" s="45">
        <v>3874.95</v>
      </c>
      <c r="S26" s="45">
        <v>3874.95</v>
      </c>
      <c r="T26" s="45">
        <v>0</v>
      </c>
    </row>
    <row r="27" spans="1:20" ht="20.100000000000001" customHeight="1" x14ac:dyDescent="0.25">
      <c r="A27" s="36">
        <v>18</v>
      </c>
      <c r="B27" s="39" t="s">
        <v>22</v>
      </c>
      <c r="C27" s="36" t="s">
        <v>60</v>
      </c>
      <c r="D27" s="40"/>
      <c r="E27" s="40" t="s">
        <v>283</v>
      </c>
      <c r="F27" s="41" t="s">
        <v>297</v>
      </c>
      <c r="G27" s="42">
        <v>23</v>
      </c>
      <c r="H27" s="43">
        <v>15</v>
      </c>
      <c r="I27" s="43">
        <v>21</v>
      </c>
      <c r="J27" s="43">
        <v>21</v>
      </c>
      <c r="K27" s="43">
        <v>21</v>
      </c>
      <c r="L27" s="44">
        <v>13075.970000000001</v>
      </c>
      <c r="M27" s="44">
        <v>13075.970000000001</v>
      </c>
      <c r="N27" s="44">
        <v>0</v>
      </c>
      <c r="O27" s="43">
        <v>32</v>
      </c>
      <c r="P27" s="43">
        <v>32</v>
      </c>
      <c r="Q27" s="43">
        <v>32</v>
      </c>
      <c r="R27" s="45">
        <v>36791.269999999997</v>
      </c>
      <c r="S27" s="45">
        <v>36791.269999999997</v>
      </c>
      <c r="T27" s="45">
        <v>0</v>
      </c>
    </row>
    <row r="28" spans="1:20" ht="20.100000000000001" customHeight="1" x14ac:dyDescent="0.25">
      <c r="A28" s="36">
        <v>19</v>
      </c>
      <c r="B28" s="39" t="s">
        <v>185</v>
      </c>
      <c r="C28" s="36" t="s">
        <v>60</v>
      </c>
      <c r="D28" s="40"/>
      <c r="E28" s="40" t="s">
        <v>298</v>
      </c>
      <c r="F28" s="41" t="s">
        <v>186</v>
      </c>
      <c r="G28" s="42">
        <v>1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3</v>
      </c>
      <c r="P28" s="43">
        <v>3</v>
      </c>
      <c r="Q28" s="43">
        <v>3</v>
      </c>
      <c r="R28" s="45">
        <v>1446.9</v>
      </c>
      <c r="S28" s="45">
        <v>1446.9</v>
      </c>
      <c r="T28" s="45">
        <v>0</v>
      </c>
    </row>
    <row r="29" spans="1:20" ht="20.100000000000001" customHeight="1" x14ac:dyDescent="0.25">
      <c r="A29" s="36">
        <v>20</v>
      </c>
      <c r="B29" s="39" t="s">
        <v>187</v>
      </c>
      <c r="C29" s="36" t="s">
        <v>181</v>
      </c>
      <c r="D29" s="40" t="s">
        <v>299</v>
      </c>
      <c r="E29" s="40" t="s">
        <v>289</v>
      </c>
      <c r="F29" s="41" t="s">
        <v>458</v>
      </c>
      <c r="G29" s="42">
        <v>27</v>
      </c>
      <c r="H29" s="43">
        <v>7</v>
      </c>
      <c r="I29" s="43">
        <v>8</v>
      </c>
      <c r="J29" s="43">
        <v>8</v>
      </c>
      <c r="K29" s="43">
        <v>8</v>
      </c>
      <c r="L29" s="44">
        <v>3095.62</v>
      </c>
      <c r="M29" s="44">
        <v>3095.62</v>
      </c>
      <c r="N29" s="44">
        <v>0</v>
      </c>
      <c r="O29" s="43">
        <v>20</v>
      </c>
      <c r="P29" s="43">
        <v>20</v>
      </c>
      <c r="Q29" s="43">
        <v>20</v>
      </c>
      <c r="R29" s="45">
        <v>5284.91</v>
      </c>
      <c r="S29" s="45">
        <v>5284.91</v>
      </c>
      <c r="T29" s="45">
        <v>0</v>
      </c>
    </row>
    <row r="30" spans="1:20" ht="20.100000000000001" customHeight="1" x14ac:dyDescent="0.25">
      <c r="A30" s="36">
        <v>21</v>
      </c>
      <c r="B30" s="39" t="s">
        <v>103</v>
      </c>
      <c r="C30" s="36" t="s">
        <v>60</v>
      </c>
      <c r="D30" s="40"/>
      <c r="E30" s="40" t="s">
        <v>298</v>
      </c>
      <c r="F30" s="41" t="s">
        <v>188</v>
      </c>
      <c r="G30" s="42">
        <v>16</v>
      </c>
      <c r="H30" s="43">
        <v>0</v>
      </c>
      <c r="I30" s="43">
        <v>0</v>
      </c>
      <c r="J30" s="43">
        <v>0</v>
      </c>
      <c r="K30" s="43">
        <v>0</v>
      </c>
      <c r="L30" s="44">
        <v>2342.6</v>
      </c>
      <c r="M30" s="44">
        <v>2342.6</v>
      </c>
      <c r="N30" s="44">
        <v>0</v>
      </c>
      <c r="O30" s="43">
        <v>5</v>
      </c>
      <c r="P30" s="43">
        <v>5</v>
      </c>
      <c r="Q30" s="43">
        <v>5</v>
      </c>
      <c r="R30" s="45">
        <v>4134</v>
      </c>
      <c r="S30" s="45">
        <v>4134</v>
      </c>
      <c r="T30" s="45">
        <v>0</v>
      </c>
    </row>
    <row r="31" spans="1:20" ht="20.100000000000001" customHeight="1" x14ac:dyDescent="0.25">
      <c r="A31" s="36">
        <v>22</v>
      </c>
      <c r="B31" s="39" t="s">
        <v>189</v>
      </c>
      <c r="C31" s="36" t="s">
        <v>60</v>
      </c>
      <c r="D31" s="40"/>
      <c r="E31" s="40" t="s">
        <v>283</v>
      </c>
      <c r="F31" s="41" t="s">
        <v>190</v>
      </c>
      <c r="G31" s="42">
        <v>4</v>
      </c>
      <c r="H31" s="43">
        <v>2</v>
      </c>
      <c r="I31" s="43">
        <v>2</v>
      </c>
      <c r="J31" s="43">
        <v>2</v>
      </c>
      <c r="K31" s="43">
        <v>2</v>
      </c>
      <c r="L31" s="44">
        <v>433.4</v>
      </c>
      <c r="M31" s="44">
        <v>433.4</v>
      </c>
      <c r="N31" s="44">
        <v>0</v>
      </c>
      <c r="O31" s="43">
        <v>1</v>
      </c>
      <c r="P31" s="43">
        <v>1</v>
      </c>
      <c r="Q31" s="43">
        <v>1</v>
      </c>
      <c r="R31" s="45">
        <v>162.25</v>
      </c>
      <c r="S31" s="45">
        <v>162.25</v>
      </c>
      <c r="T31" s="45">
        <v>0</v>
      </c>
    </row>
    <row r="32" spans="1:20" ht="20.100000000000001" customHeight="1" x14ac:dyDescent="0.25">
      <c r="A32" s="36">
        <v>23</v>
      </c>
      <c r="B32" s="39" t="s">
        <v>62</v>
      </c>
      <c r="C32" s="36" t="s">
        <v>60</v>
      </c>
      <c r="D32" s="40"/>
      <c r="E32" s="40" t="s">
        <v>300</v>
      </c>
      <c r="F32" s="41" t="s">
        <v>301</v>
      </c>
      <c r="G32" s="42">
        <v>46</v>
      </c>
      <c r="H32" s="43">
        <v>22</v>
      </c>
      <c r="I32" s="43">
        <v>31</v>
      </c>
      <c r="J32" s="43">
        <v>31</v>
      </c>
      <c r="K32" s="43">
        <v>31</v>
      </c>
      <c r="L32" s="44">
        <v>19322.069999999996</v>
      </c>
      <c r="M32" s="44">
        <v>19322.069999999996</v>
      </c>
      <c r="N32" s="44">
        <v>0</v>
      </c>
      <c r="O32" s="43">
        <v>14</v>
      </c>
      <c r="P32" s="43">
        <v>14</v>
      </c>
      <c r="Q32" s="43">
        <v>14</v>
      </c>
      <c r="R32" s="45">
        <v>19564.649999999998</v>
      </c>
      <c r="S32" s="45">
        <v>19564.649999999998</v>
      </c>
      <c r="T32" s="45">
        <v>0</v>
      </c>
    </row>
    <row r="33" spans="1:20" ht="20.100000000000001" customHeight="1" x14ac:dyDescent="0.25">
      <c r="A33" s="36">
        <v>24</v>
      </c>
      <c r="B33" s="39" t="s">
        <v>191</v>
      </c>
      <c r="C33" s="36" t="s">
        <v>60</v>
      </c>
      <c r="D33" s="40"/>
      <c r="E33" s="40" t="s">
        <v>283</v>
      </c>
      <c r="F33" s="41" t="s">
        <v>459</v>
      </c>
      <c r="G33" s="42">
        <v>24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9</v>
      </c>
      <c r="P33" s="43">
        <v>9</v>
      </c>
      <c r="Q33" s="43">
        <v>9</v>
      </c>
      <c r="R33" s="45">
        <v>2256.42</v>
      </c>
      <c r="S33" s="45">
        <v>2256.42</v>
      </c>
      <c r="T33" s="45">
        <v>0</v>
      </c>
    </row>
    <row r="34" spans="1:20" ht="20.100000000000001" customHeight="1" x14ac:dyDescent="0.25">
      <c r="A34" s="36">
        <v>25</v>
      </c>
      <c r="B34" s="39" t="s">
        <v>104</v>
      </c>
      <c r="C34" s="36" t="s">
        <v>60</v>
      </c>
      <c r="D34" s="40"/>
      <c r="E34" s="40" t="s">
        <v>283</v>
      </c>
      <c r="F34" s="41" t="s">
        <v>192</v>
      </c>
      <c r="G34" s="42">
        <v>1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5</v>
      </c>
      <c r="P34" s="43">
        <v>5</v>
      </c>
      <c r="Q34" s="43">
        <v>5</v>
      </c>
      <c r="R34" s="45">
        <v>2921.3599999999997</v>
      </c>
      <c r="S34" s="45">
        <v>2921.3599999999997</v>
      </c>
      <c r="T34" s="45">
        <v>0</v>
      </c>
    </row>
    <row r="35" spans="1:20" ht="20.100000000000001" customHeight="1" x14ac:dyDescent="0.25">
      <c r="A35" s="36">
        <v>26</v>
      </c>
      <c r="B35" s="39" t="s">
        <v>447</v>
      </c>
      <c r="C35" s="36" t="s">
        <v>60</v>
      </c>
      <c r="D35" s="40"/>
      <c r="E35" s="40"/>
      <c r="F35" s="41"/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0</v>
      </c>
      <c r="P35" s="43">
        <v>0</v>
      </c>
      <c r="Q35" s="43">
        <v>0</v>
      </c>
      <c r="R35" s="45">
        <v>0</v>
      </c>
      <c r="S35" s="45">
        <v>0</v>
      </c>
      <c r="T35" s="45">
        <v>0</v>
      </c>
    </row>
    <row r="36" spans="1:20" ht="20.100000000000001" customHeight="1" x14ac:dyDescent="0.25">
      <c r="A36" s="36">
        <v>27</v>
      </c>
      <c r="B36" s="39" t="s">
        <v>63</v>
      </c>
      <c r="C36" s="36" t="s">
        <v>60</v>
      </c>
      <c r="D36" s="40"/>
      <c r="E36" s="40" t="s">
        <v>289</v>
      </c>
      <c r="F36" s="41" t="s">
        <v>302</v>
      </c>
      <c r="G36" s="42">
        <v>42</v>
      </c>
      <c r="H36" s="43">
        <v>14</v>
      </c>
      <c r="I36" s="43">
        <v>17</v>
      </c>
      <c r="J36" s="43">
        <v>17</v>
      </c>
      <c r="K36" s="43">
        <v>17</v>
      </c>
      <c r="L36" s="44">
        <v>7998.21</v>
      </c>
      <c r="M36" s="44">
        <v>7998.21</v>
      </c>
      <c r="N36" s="44">
        <v>0</v>
      </c>
      <c r="O36" s="43">
        <v>15</v>
      </c>
      <c r="P36" s="43">
        <v>15</v>
      </c>
      <c r="Q36" s="43">
        <v>15</v>
      </c>
      <c r="R36" s="45">
        <v>15578.09</v>
      </c>
      <c r="S36" s="45">
        <v>15578.09</v>
      </c>
      <c r="T36" s="45">
        <v>0</v>
      </c>
    </row>
    <row r="37" spans="1:20" ht="20.100000000000001" customHeight="1" x14ac:dyDescent="0.25">
      <c r="A37" s="36">
        <v>28</v>
      </c>
      <c r="B37" s="39" t="s">
        <v>23</v>
      </c>
      <c r="C37" s="36" t="s">
        <v>60</v>
      </c>
      <c r="D37" s="40"/>
      <c r="E37" s="40" t="s">
        <v>289</v>
      </c>
      <c r="F37" s="41" t="s">
        <v>193</v>
      </c>
      <c r="G37" s="42">
        <v>49</v>
      </c>
      <c r="H37" s="43">
        <v>18</v>
      </c>
      <c r="I37" s="43">
        <v>24</v>
      </c>
      <c r="J37" s="43">
        <v>24</v>
      </c>
      <c r="K37" s="43">
        <v>24</v>
      </c>
      <c r="L37" s="44">
        <v>12620.339999999997</v>
      </c>
      <c r="M37" s="44">
        <v>12620.339999999997</v>
      </c>
      <c r="N37" s="44">
        <v>0</v>
      </c>
      <c r="O37" s="43">
        <v>15</v>
      </c>
      <c r="P37" s="43">
        <v>15</v>
      </c>
      <c r="Q37" s="43">
        <v>15</v>
      </c>
      <c r="R37" s="45">
        <v>26977.5</v>
      </c>
      <c r="S37" s="45">
        <v>26977.5</v>
      </c>
      <c r="T37" s="45">
        <v>0</v>
      </c>
    </row>
    <row r="38" spans="1:20" ht="20.100000000000001" customHeight="1" x14ac:dyDescent="0.25">
      <c r="A38" s="36">
        <v>29</v>
      </c>
      <c r="B38" s="39" t="s">
        <v>163</v>
      </c>
      <c r="C38" s="36" t="s">
        <v>60</v>
      </c>
      <c r="D38" s="40"/>
      <c r="E38" s="40" t="s">
        <v>289</v>
      </c>
      <c r="F38" s="41" t="s">
        <v>303</v>
      </c>
      <c r="G38" s="42">
        <v>34</v>
      </c>
      <c r="H38" s="43">
        <v>2</v>
      </c>
      <c r="I38" s="43">
        <v>2</v>
      </c>
      <c r="J38" s="43">
        <v>2</v>
      </c>
      <c r="K38" s="43">
        <v>2</v>
      </c>
      <c r="L38" s="44">
        <v>726.28</v>
      </c>
      <c r="M38" s="44">
        <v>726.28</v>
      </c>
      <c r="N38" s="44">
        <v>0</v>
      </c>
      <c r="O38" s="43">
        <v>6</v>
      </c>
      <c r="P38" s="43">
        <v>6</v>
      </c>
      <c r="Q38" s="43">
        <v>6</v>
      </c>
      <c r="R38" s="45">
        <v>4087.2400000000002</v>
      </c>
      <c r="S38" s="45">
        <v>4087.2400000000002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64</v>
      </c>
      <c r="C39" s="36" t="s">
        <v>60</v>
      </c>
      <c r="D39" s="40"/>
      <c r="E39" s="40" t="s">
        <v>289</v>
      </c>
      <c r="F39" s="41" t="s">
        <v>460</v>
      </c>
      <c r="G39" s="42">
        <v>60</v>
      </c>
      <c r="H39" s="43">
        <v>9</v>
      </c>
      <c r="I39" s="43">
        <v>9</v>
      </c>
      <c r="J39" s="43">
        <v>9</v>
      </c>
      <c r="K39" s="43">
        <v>9</v>
      </c>
      <c r="L39" s="44">
        <v>3904.9</v>
      </c>
      <c r="M39" s="44">
        <v>3904.9</v>
      </c>
      <c r="N39" s="44">
        <v>0</v>
      </c>
      <c r="O39" s="43">
        <v>31</v>
      </c>
      <c r="P39" s="43">
        <v>31</v>
      </c>
      <c r="Q39" s="43">
        <v>31</v>
      </c>
      <c r="R39" s="45">
        <v>14928.24</v>
      </c>
      <c r="S39" s="45">
        <v>14928.24</v>
      </c>
      <c r="T39" s="45">
        <v>0</v>
      </c>
    </row>
    <row r="40" spans="1:20" ht="20.100000000000001" customHeight="1" x14ac:dyDescent="0.25">
      <c r="A40" s="36">
        <v>31</v>
      </c>
      <c r="B40" s="39" t="s">
        <v>65</v>
      </c>
      <c r="C40" s="36" t="s">
        <v>60</v>
      </c>
      <c r="D40" s="40"/>
      <c r="E40" s="40" t="s">
        <v>288</v>
      </c>
      <c r="F40" s="41" t="s">
        <v>194</v>
      </c>
      <c r="G40" s="42">
        <v>30</v>
      </c>
      <c r="H40" s="43">
        <v>4</v>
      </c>
      <c r="I40" s="43">
        <v>5</v>
      </c>
      <c r="J40" s="43">
        <v>5</v>
      </c>
      <c r="K40" s="43">
        <v>5</v>
      </c>
      <c r="L40" s="44">
        <v>4029.99</v>
      </c>
      <c r="M40" s="44">
        <v>4029.99</v>
      </c>
      <c r="N40" s="44">
        <v>0</v>
      </c>
      <c r="O40" s="43">
        <v>22</v>
      </c>
      <c r="P40" s="43">
        <v>22</v>
      </c>
      <c r="Q40" s="43">
        <v>22</v>
      </c>
      <c r="R40" s="45">
        <v>17054.669999999998</v>
      </c>
      <c r="S40" s="45">
        <v>17054.669999999998</v>
      </c>
      <c r="T40" s="45">
        <v>0</v>
      </c>
    </row>
    <row r="41" spans="1:20" ht="20.100000000000001" customHeight="1" x14ac:dyDescent="0.25">
      <c r="A41" s="36">
        <v>32</v>
      </c>
      <c r="B41" s="39" t="s">
        <v>432</v>
      </c>
      <c r="C41" s="36" t="s">
        <v>60</v>
      </c>
      <c r="D41" s="40"/>
      <c r="E41" s="40"/>
      <c r="F41" s="41" t="s">
        <v>461</v>
      </c>
      <c r="G41" s="42">
        <v>12</v>
      </c>
      <c r="H41" s="43">
        <v>0</v>
      </c>
      <c r="I41" s="43">
        <v>0</v>
      </c>
      <c r="J41" s="43">
        <v>0</v>
      </c>
      <c r="K41" s="43">
        <v>0</v>
      </c>
      <c r="L41" s="44">
        <v>0</v>
      </c>
      <c r="M41" s="44">
        <v>0</v>
      </c>
      <c r="N41" s="44">
        <v>0</v>
      </c>
      <c r="O41" s="43">
        <v>2</v>
      </c>
      <c r="P41" s="43">
        <v>2</v>
      </c>
      <c r="Q41" s="43">
        <v>2</v>
      </c>
      <c r="R41" s="45">
        <v>9893.32</v>
      </c>
      <c r="S41" s="45">
        <v>9893.32</v>
      </c>
      <c r="T41" s="45">
        <v>0</v>
      </c>
    </row>
    <row r="42" spans="1:20" ht="20.100000000000001" customHeight="1" x14ac:dyDescent="0.25">
      <c r="A42" s="36">
        <v>33</v>
      </c>
      <c r="B42" s="39" t="s">
        <v>304</v>
      </c>
      <c r="C42" s="36" t="s">
        <v>60</v>
      </c>
      <c r="D42" s="40"/>
      <c r="E42" s="40" t="s">
        <v>283</v>
      </c>
      <c r="F42" s="41" t="s">
        <v>305</v>
      </c>
      <c r="G42" s="42">
        <v>0</v>
      </c>
      <c r="H42" s="43">
        <v>0</v>
      </c>
      <c r="I42" s="43">
        <v>0</v>
      </c>
      <c r="J42" s="43">
        <v>0</v>
      </c>
      <c r="K42" s="43">
        <v>0</v>
      </c>
      <c r="L42" s="44">
        <v>0</v>
      </c>
      <c r="M42" s="44">
        <v>0</v>
      </c>
      <c r="N42" s="44">
        <v>0</v>
      </c>
      <c r="O42" s="43">
        <v>0</v>
      </c>
      <c r="P42" s="43">
        <v>0</v>
      </c>
      <c r="Q42" s="43">
        <v>0</v>
      </c>
      <c r="R42" s="45">
        <v>0</v>
      </c>
      <c r="S42" s="45">
        <v>0</v>
      </c>
      <c r="T42" s="45">
        <v>0</v>
      </c>
    </row>
    <row r="43" spans="1:20" ht="20.100000000000001" customHeight="1" x14ac:dyDescent="0.25">
      <c r="A43" s="36">
        <v>34</v>
      </c>
      <c r="B43" s="39" t="s">
        <v>195</v>
      </c>
      <c r="C43" s="36" t="s">
        <v>181</v>
      </c>
      <c r="D43" s="40" t="s">
        <v>294</v>
      </c>
      <c r="E43" s="40" t="s">
        <v>289</v>
      </c>
      <c r="F43" s="41" t="s">
        <v>196</v>
      </c>
      <c r="G43" s="42">
        <v>11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5</v>
      </c>
      <c r="P43" s="43">
        <v>5</v>
      </c>
      <c r="Q43" s="43">
        <v>5</v>
      </c>
      <c r="R43" s="45">
        <v>4899</v>
      </c>
      <c r="S43" s="45">
        <v>4899</v>
      </c>
      <c r="T43" s="45">
        <v>0</v>
      </c>
    </row>
    <row r="44" spans="1:20" ht="20.100000000000001" customHeight="1" x14ac:dyDescent="0.25">
      <c r="A44" s="36">
        <v>35</v>
      </c>
      <c r="B44" s="39" t="s">
        <v>66</v>
      </c>
      <c r="C44" s="36" t="s">
        <v>60</v>
      </c>
      <c r="D44" s="40"/>
      <c r="E44" s="40" t="s">
        <v>288</v>
      </c>
      <c r="F44" s="41" t="s">
        <v>306</v>
      </c>
      <c r="G44" s="42">
        <v>28</v>
      </c>
      <c r="H44" s="43">
        <v>2</v>
      </c>
      <c r="I44" s="43">
        <v>2</v>
      </c>
      <c r="J44" s="43">
        <v>2</v>
      </c>
      <c r="K44" s="43">
        <v>2</v>
      </c>
      <c r="L44" s="44">
        <v>2058.4</v>
      </c>
      <c r="M44" s="44">
        <v>2058.4</v>
      </c>
      <c r="N44" s="44">
        <v>0</v>
      </c>
      <c r="O44" s="43">
        <v>8</v>
      </c>
      <c r="P44" s="43">
        <v>8</v>
      </c>
      <c r="Q44" s="43">
        <v>8</v>
      </c>
      <c r="R44" s="45">
        <v>12438.82</v>
      </c>
      <c r="S44" s="45">
        <v>12438.82</v>
      </c>
      <c r="T44" s="45">
        <v>0</v>
      </c>
    </row>
    <row r="45" spans="1:20" ht="20.100000000000001" customHeight="1" x14ac:dyDescent="0.25">
      <c r="A45" s="36">
        <v>36</v>
      </c>
      <c r="B45" s="39" t="s">
        <v>105</v>
      </c>
      <c r="C45" s="36" t="s">
        <v>60</v>
      </c>
      <c r="D45" s="40"/>
      <c r="E45" s="40" t="s">
        <v>288</v>
      </c>
      <c r="F45" s="41" t="s">
        <v>197</v>
      </c>
      <c r="G45" s="42">
        <v>1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417</v>
      </c>
      <c r="C46" s="36" t="s">
        <v>60</v>
      </c>
      <c r="D46" s="40"/>
      <c r="E46" s="40"/>
      <c r="F46" s="41"/>
      <c r="G46" s="42">
        <v>12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67</v>
      </c>
      <c r="C47" s="36" t="s">
        <v>60</v>
      </c>
      <c r="D47" s="40"/>
      <c r="E47" s="40" t="s">
        <v>307</v>
      </c>
      <c r="F47" s="41"/>
      <c r="G47" s="42">
        <v>6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106</v>
      </c>
      <c r="C48" s="36" t="s">
        <v>60</v>
      </c>
      <c r="D48" s="40"/>
      <c r="E48" s="40" t="s">
        <v>308</v>
      </c>
      <c r="F48" s="41" t="s">
        <v>198</v>
      </c>
      <c r="G48" s="42">
        <v>24</v>
      </c>
      <c r="H48" s="43">
        <v>8</v>
      </c>
      <c r="I48" s="43">
        <v>11</v>
      </c>
      <c r="J48" s="43">
        <v>11</v>
      </c>
      <c r="K48" s="43">
        <v>11</v>
      </c>
      <c r="L48" s="44">
        <v>6054.86</v>
      </c>
      <c r="M48" s="44">
        <v>6054.86</v>
      </c>
      <c r="N48" s="44">
        <v>0</v>
      </c>
      <c r="O48" s="43">
        <v>6</v>
      </c>
      <c r="P48" s="43">
        <v>6</v>
      </c>
      <c r="Q48" s="43">
        <v>6</v>
      </c>
      <c r="R48" s="45">
        <v>3461.92</v>
      </c>
      <c r="S48" s="45">
        <v>3461.92</v>
      </c>
      <c r="T48" s="45">
        <v>0</v>
      </c>
    </row>
    <row r="49" spans="1:20" ht="20.100000000000001" customHeight="1" x14ac:dyDescent="0.25">
      <c r="A49" s="36">
        <v>40</v>
      </c>
      <c r="B49" s="39" t="s">
        <v>448</v>
      </c>
      <c r="C49" s="36" t="s">
        <v>60</v>
      </c>
      <c r="D49" s="40"/>
      <c r="E49" s="40"/>
      <c r="F49" s="41"/>
      <c r="G49" s="42">
        <v>4</v>
      </c>
      <c r="H49" s="43">
        <v>0</v>
      </c>
      <c r="I49" s="43">
        <v>0</v>
      </c>
      <c r="J49" s="43">
        <v>0</v>
      </c>
      <c r="K49" s="43">
        <v>0</v>
      </c>
      <c r="L49" s="44">
        <v>206.7</v>
      </c>
      <c r="M49" s="44">
        <v>206.7</v>
      </c>
      <c r="N49" s="44">
        <v>0</v>
      </c>
      <c r="O49" s="43">
        <v>0</v>
      </c>
      <c r="P49" s="43">
        <v>0</v>
      </c>
      <c r="Q49" s="43">
        <v>0</v>
      </c>
      <c r="R49" s="45">
        <v>0</v>
      </c>
      <c r="S49" s="45">
        <v>0</v>
      </c>
      <c r="T49" s="45">
        <v>0</v>
      </c>
    </row>
    <row r="50" spans="1:20" ht="20.100000000000001" customHeight="1" x14ac:dyDescent="0.25">
      <c r="A50" s="36">
        <v>41</v>
      </c>
      <c r="B50" s="39" t="s">
        <v>449</v>
      </c>
      <c r="C50" s="36" t="s">
        <v>60</v>
      </c>
      <c r="D50" s="40"/>
      <c r="E50" s="40"/>
      <c r="F50" s="41"/>
      <c r="G50" s="42">
        <v>5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68</v>
      </c>
      <c r="C51" s="36" t="s">
        <v>60</v>
      </c>
      <c r="D51" s="40"/>
      <c r="E51" s="40" t="s">
        <v>289</v>
      </c>
      <c r="F51" s="41" t="s">
        <v>309</v>
      </c>
      <c r="G51" s="42">
        <v>23</v>
      </c>
      <c r="H51" s="43">
        <v>9</v>
      </c>
      <c r="I51" s="43">
        <v>15</v>
      </c>
      <c r="J51" s="43">
        <v>15</v>
      </c>
      <c r="K51" s="43">
        <v>15</v>
      </c>
      <c r="L51" s="44">
        <v>8919.16</v>
      </c>
      <c r="M51" s="44">
        <v>8919.16</v>
      </c>
      <c r="N51" s="44">
        <v>0</v>
      </c>
      <c r="O51" s="43">
        <v>8</v>
      </c>
      <c r="P51" s="43">
        <v>8</v>
      </c>
      <c r="Q51" s="43">
        <v>8</v>
      </c>
      <c r="R51" s="45">
        <v>19289.22</v>
      </c>
      <c r="S51" s="45">
        <v>19289.22</v>
      </c>
      <c r="T51" s="45">
        <v>0</v>
      </c>
    </row>
    <row r="52" spans="1:20" ht="20.100000000000001" customHeight="1" x14ac:dyDescent="0.25">
      <c r="A52" s="36">
        <v>43</v>
      </c>
      <c r="B52" s="39" t="s">
        <v>107</v>
      </c>
      <c r="C52" s="36" t="s">
        <v>60</v>
      </c>
      <c r="D52" s="40"/>
      <c r="E52" s="40" t="s">
        <v>289</v>
      </c>
      <c r="F52" s="41" t="s">
        <v>462</v>
      </c>
      <c r="G52" s="42">
        <v>10</v>
      </c>
      <c r="H52" s="43">
        <v>0</v>
      </c>
      <c r="I52" s="43">
        <v>0</v>
      </c>
      <c r="J52" s="43">
        <v>0</v>
      </c>
      <c r="K52" s="43">
        <v>0</v>
      </c>
      <c r="L52" s="44">
        <v>0</v>
      </c>
      <c r="M52" s="44">
        <v>0</v>
      </c>
      <c r="N52" s="44">
        <v>0</v>
      </c>
      <c r="O52" s="43">
        <v>0</v>
      </c>
      <c r="P52" s="43">
        <v>0</v>
      </c>
      <c r="Q52" s="43">
        <v>0</v>
      </c>
      <c r="R52" s="45">
        <v>0</v>
      </c>
      <c r="S52" s="45">
        <v>0</v>
      </c>
      <c r="T52" s="45">
        <v>0</v>
      </c>
    </row>
    <row r="53" spans="1:20" ht="20.100000000000001" customHeight="1" x14ac:dyDescent="0.25">
      <c r="A53" s="36">
        <v>44</v>
      </c>
      <c r="B53" s="39" t="s">
        <v>108</v>
      </c>
      <c r="C53" s="36" t="s">
        <v>60</v>
      </c>
      <c r="D53" s="40"/>
      <c r="E53" s="40" t="s">
        <v>310</v>
      </c>
      <c r="F53" s="41" t="s">
        <v>311</v>
      </c>
      <c r="G53" s="42">
        <v>3</v>
      </c>
      <c r="H53" s="43">
        <v>1</v>
      </c>
      <c r="I53" s="43">
        <v>1</v>
      </c>
      <c r="J53" s="43">
        <v>1</v>
      </c>
      <c r="K53" s="43">
        <v>1</v>
      </c>
      <c r="L53" s="44">
        <v>137.80000000000001</v>
      </c>
      <c r="M53" s="44">
        <v>137.80000000000001</v>
      </c>
      <c r="N53" s="44">
        <v>0</v>
      </c>
      <c r="O53" s="43">
        <v>14</v>
      </c>
      <c r="P53" s="43">
        <v>14</v>
      </c>
      <c r="Q53" s="43">
        <v>14</v>
      </c>
      <c r="R53" s="45">
        <v>15226.439999999999</v>
      </c>
      <c r="S53" s="45">
        <v>15226.439999999999</v>
      </c>
      <c r="T53" s="45">
        <v>0</v>
      </c>
    </row>
    <row r="54" spans="1:20" ht="20.100000000000001" customHeight="1" x14ac:dyDescent="0.25">
      <c r="A54" s="36">
        <v>45</v>
      </c>
      <c r="B54" s="39" t="s">
        <v>109</v>
      </c>
      <c r="C54" s="36" t="s">
        <v>60</v>
      </c>
      <c r="D54" s="40"/>
      <c r="E54" s="40" t="s">
        <v>289</v>
      </c>
      <c r="F54" s="41" t="s">
        <v>312</v>
      </c>
      <c r="G54" s="42">
        <v>23</v>
      </c>
      <c r="H54" s="43">
        <v>0</v>
      </c>
      <c r="I54" s="43">
        <v>0</v>
      </c>
      <c r="J54" s="43">
        <v>0</v>
      </c>
      <c r="K54" s="43">
        <v>0</v>
      </c>
      <c r="L54" s="44">
        <v>3531.8999999999996</v>
      </c>
      <c r="M54" s="44">
        <v>3531.8999999999996</v>
      </c>
      <c r="N54" s="44">
        <v>0</v>
      </c>
      <c r="O54" s="43">
        <v>3</v>
      </c>
      <c r="P54" s="43">
        <v>3</v>
      </c>
      <c r="Q54" s="43">
        <v>3</v>
      </c>
      <c r="R54" s="45">
        <v>1353.55</v>
      </c>
      <c r="S54" s="45">
        <v>1353.55</v>
      </c>
      <c r="T54" s="45">
        <v>0</v>
      </c>
    </row>
    <row r="55" spans="1:20" ht="20.100000000000001" customHeight="1" x14ac:dyDescent="0.25">
      <c r="A55" s="36">
        <v>46</v>
      </c>
      <c r="B55" s="39" t="s">
        <v>110</v>
      </c>
      <c r="C55" s="36" t="s">
        <v>60</v>
      </c>
      <c r="D55" s="40"/>
      <c r="E55" s="40" t="s">
        <v>289</v>
      </c>
      <c r="F55" s="41" t="s">
        <v>313</v>
      </c>
      <c r="G55" s="42">
        <v>18</v>
      </c>
      <c r="H55" s="43">
        <v>3</v>
      </c>
      <c r="I55" s="43">
        <v>4</v>
      </c>
      <c r="J55" s="43">
        <v>4</v>
      </c>
      <c r="K55" s="43">
        <v>4</v>
      </c>
      <c r="L55" s="44">
        <v>1791.4</v>
      </c>
      <c r="M55" s="44">
        <v>1791.4</v>
      </c>
      <c r="N55" s="44">
        <v>0</v>
      </c>
      <c r="O55" s="43">
        <v>6</v>
      </c>
      <c r="P55" s="43">
        <v>6</v>
      </c>
      <c r="Q55" s="43">
        <v>6</v>
      </c>
      <c r="R55" s="45">
        <v>5329.86</v>
      </c>
      <c r="S55" s="45">
        <v>5329.86</v>
      </c>
      <c r="T55" s="45">
        <v>0</v>
      </c>
    </row>
    <row r="56" spans="1:20" ht="20.100000000000001" customHeight="1" x14ac:dyDescent="0.25">
      <c r="A56" s="36">
        <v>47</v>
      </c>
      <c r="B56" s="39" t="s">
        <v>111</v>
      </c>
      <c r="C56" s="36" t="s">
        <v>60</v>
      </c>
      <c r="D56" s="40"/>
      <c r="E56" s="40" t="s">
        <v>283</v>
      </c>
      <c r="F56" s="41" t="s">
        <v>463</v>
      </c>
      <c r="G56" s="42">
        <v>19</v>
      </c>
      <c r="H56" s="43">
        <v>16</v>
      </c>
      <c r="I56" s="43">
        <v>16</v>
      </c>
      <c r="J56" s="43">
        <v>16</v>
      </c>
      <c r="K56" s="43">
        <v>16</v>
      </c>
      <c r="L56" s="44">
        <v>3858.3999999999996</v>
      </c>
      <c r="M56" s="44">
        <v>3858.3999999999996</v>
      </c>
      <c r="N56" s="44">
        <v>0</v>
      </c>
      <c r="O56" s="43">
        <v>20</v>
      </c>
      <c r="P56" s="43">
        <v>20</v>
      </c>
      <c r="Q56" s="43">
        <v>20</v>
      </c>
      <c r="R56" s="45">
        <v>14222.150000000003</v>
      </c>
      <c r="S56" s="45">
        <v>14222.150000000003</v>
      </c>
      <c r="T56" s="45">
        <v>0</v>
      </c>
    </row>
    <row r="57" spans="1:20" ht="20.100000000000001" customHeight="1" x14ac:dyDescent="0.25">
      <c r="A57" s="36">
        <v>48</v>
      </c>
      <c r="B57" s="39" t="s">
        <v>24</v>
      </c>
      <c r="C57" s="36" t="s">
        <v>60</v>
      </c>
      <c r="D57" s="40"/>
      <c r="E57" s="40" t="s">
        <v>289</v>
      </c>
      <c r="F57" s="41" t="s">
        <v>314</v>
      </c>
      <c r="G57" s="42">
        <v>46</v>
      </c>
      <c r="H57" s="43">
        <v>26</v>
      </c>
      <c r="I57" s="43">
        <v>34</v>
      </c>
      <c r="J57" s="43">
        <v>34</v>
      </c>
      <c r="K57" s="43">
        <v>34</v>
      </c>
      <c r="L57" s="44">
        <v>15103.49</v>
      </c>
      <c r="M57" s="44">
        <v>15103.49</v>
      </c>
      <c r="N57" s="44">
        <v>0</v>
      </c>
      <c r="O57" s="43">
        <v>18</v>
      </c>
      <c r="P57" s="43">
        <v>18</v>
      </c>
      <c r="Q57" s="43">
        <v>18</v>
      </c>
      <c r="R57" s="45">
        <v>10397.490000000002</v>
      </c>
      <c r="S57" s="45">
        <v>10397.490000000002</v>
      </c>
      <c r="T57" s="45">
        <v>0</v>
      </c>
    </row>
    <row r="58" spans="1:20" ht="20.100000000000001" customHeight="1" x14ac:dyDescent="0.25">
      <c r="A58" s="36">
        <v>49</v>
      </c>
      <c r="B58" s="39" t="s">
        <v>25</v>
      </c>
      <c r="C58" s="36" t="s">
        <v>60</v>
      </c>
      <c r="D58" s="40"/>
      <c r="E58" s="40" t="s">
        <v>283</v>
      </c>
      <c r="F58" s="41" t="s">
        <v>199</v>
      </c>
      <c r="G58" s="42">
        <v>83</v>
      </c>
      <c r="H58" s="43">
        <v>48</v>
      </c>
      <c r="I58" s="43">
        <v>60</v>
      </c>
      <c r="J58" s="43">
        <v>60</v>
      </c>
      <c r="K58" s="43">
        <v>60</v>
      </c>
      <c r="L58" s="44">
        <v>39665.5</v>
      </c>
      <c r="M58" s="44">
        <v>39665.5</v>
      </c>
      <c r="N58" s="44">
        <v>0</v>
      </c>
      <c r="O58" s="43">
        <v>33</v>
      </c>
      <c r="P58" s="43">
        <v>33</v>
      </c>
      <c r="Q58" s="43">
        <v>33</v>
      </c>
      <c r="R58" s="45">
        <v>30002.17</v>
      </c>
      <c r="S58" s="45">
        <v>30002.17</v>
      </c>
      <c r="T58" s="45">
        <v>0</v>
      </c>
    </row>
    <row r="59" spans="1:20" ht="20.100000000000001" customHeight="1" x14ac:dyDescent="0.25">
      <c r="A59" s="36">
        <v>50</v>
      </c>
      <c r="B59" s="39" t="s">
        <v>464</v>
      </c>
      <c r="C59" s="36" t="s">
        <v>60</v>
      </c>
      <c r="D59" s="40"/>
      <c r="E59" s="40"/>
      <c r="F59" s="41" t="s">
        <v>465</v>
      </c>
      <c r="G59" s="42">
        <v>0</v>
      </c>
      <c r="H59" s="43">
        <v>0</v>
      </c>
      <c r="I59" s="43">
        <v>0</v>
      </c>
      <c r="J59" s="43">
        <v>0</v>
      </c>
      <c r="K59" s="43">
        <v>0</v>
      </c>
      <c r="L59" s="44">
        <v>0</v>
      </c>
      <c r="M59" s="44">
        <v>0</v>
      </c>
      <c r="N59" s="44">
        <v>0</v>
      </c>
      <c r="O59" s="43">
        <v>4</v>
      </c>
      <c r="P59" s="43">
        <v>4</v>
      </c>
      <c r="Q59" s="43">
        <v>4</v>
      </c>
      <c r="R59" s="45">
        <v>4653.9900000000007</v>
      </c>
      <c r="S59" s="45">
        <v>4653.9900000000007</v>
      </c>
      <c r="T59" s="45">
        <v>0</v>
      </c>
    </row>
    <row r="60" spans="1:20" ht="20.100000000000001" customHeight="1" x14ac:dyDescent="0.25">
      <c r="A60" s="36">
        <v>51</v>
      </c>
      <c r="B60" s="39" t="s">
        <v>315</v>
      </c>
      <c r="C60" s="36" t="s">
        <v>60</v>
      </c>
      <c r="D60" s="40"/>
      <c r="E60" s="40" t="s">
        <v>283</v>
      </c>
      <c r="F60" s="41" t="s">
        <v>316</v>
      </c>
      <c r="G60" s="42">
        <v>7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2</v>
      </c>
      <c r="P60" s="43">
        <v>2</v>
      </c>
      <c r="Q60" s="43">
        <v>2</v>
      </c>
      <c r="R60" s="45">
        <v>2840.91</v>
      </c>
      <c r="S60" s="45">
        <v>2840.91</v>
      </c>
      <c r="T60" s="45">
        <v>0</v>
      </c>
    </row>
    <row r="61" spans="1:20" ht="20.100000000000001" customHeight="1" x14ac:dyDescent="0.25">
      <c r="A61" s="36">
        <v>52</v>
      </c>
      <c r="B61" s="39" t="s">
        <v>112</v>
      </c>
      <c r="C61" s="36" t="s">
        <v>60</v>
      </c>
      <c r="D61" s="40"/>
      <c r="E61" s="40" t="s">
        <v>298</v>
      </c>
      <c r="F61" s="41" t="s">
        <v>200</v>
      </c>
      <c r="G61" s="42">
        <v>16</v>
      </c>
      <c r="H61" s="43">
        <v>0</v>
      </c>
      <c r="I61" s="43">
        <v>0</v>
      </c>
      <c r="J61" s="43">
        <v>0</v>
      </c>
      <c r="K61" s="43">
        <v>0</v>
      </c>
      <c r="L61" s="44">
        <v>1515.8</v>
      </c>
      <c r="M61" s="44">
        <v>1515.8</v>
      </c>
      <c r="N61" s="44">
        <v>0</v>
      </c>
      <c r="O61" s="43">
        <v>7</v>
      </c>
      <c r="P61" s="43">
        <v>7</v>
      </c>
      <c r="Q61" s="43">
        <v>7</v>
      </c>
      <c r="R61" s="45">
        <v>4823</v>
      </c>
      <c r="S61" s="45">
        <v>4823</v>
      </c>
      <c r="T61" s="45">
        <v>0</v>
      </c>
    </row>
    <row r="62" spans="1:20" ht="20.100000000000001" customHeight="1" x14ac:dyDescent="0.25">
      <c r="A62" s="36">
        <v>53</v>
      </c>
      <c r="B62" s="39" t="s">
        <v>26</v>
      </c>
      <c r="C62" s="36" t="s">
        <v>60</v>
      </c>
      <c r="D62" s="40"/>
      <c r="E62" s="40" t="s">
        <v>317</v>
      </c>
      <c r="F62" s="41" t="s">
        <v>201</v>
      </c>
      <c r="G62" s="42">
        <v>31</v>
      </c>
      <c r="H62" s="43">
        <v>4</v>
      </c>
      <c r="I62" s="43">
        <v>4</v>
      </c>
      <c r="J62" s="43">
        <v>4</v>
      </c>
      <c r="K62" s="43">
        <v>4</v>
      </c>
      <c r="L62" s="44">
        <v>1026.27</v>
      </c>
      <c r="M62" s="44">
        <v>1026.27</v>
      </c>
      <c r="N62" s="44">
        <v>0</v>
      </c>
      <c r="O62" s="43">
        <v>7</v>
      </c>
      <c r="P62" s="43">
        <v>7</v>
      </c>
      <c r="Q62" s="43">
        <v>7</v>
      </c>
      <c r="R62" s="45">
        <v>5641.03</v>
      </c>
      <c r="S62" s="45">
        <v>5641.03</v>
      </c>
      <c r="T62" s="45">
        <v>0</v>
      </c>
    </row>
    <row r="63" spans="1:20" ht="20.100000000000001" customHeight="1" x14ac:dyDescent="0.25">
      <c r="A63" s="36">
        <v>54</v>
      </c>
      <c r="B63" s="39" t="s">
        <v>501</v>
      </c>
      <c r="C63" s="36" t="s">
        <v>60</v>
      </c>
      <c r="D63" s="40"/>
      <c r="E63" s="40"/>
      <c r="F63" s="41"/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113</v>
      </c>
      <c r="C64" s="36" t="s">
        <v>60</v>
      </c>
      <c r="D64" s="40"/>
      <c r="E64" s="40" t="s">
        <v>300</v>
      </c>
      <c r="F64" s="41"/>
      <c r="G64" s="42">
        <v>10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69</v>
      </c>
      <c r="C65" s="36" t="s">
        <v>60</v>
      </c>
      <c r="D65" s="40"/>
      <c r="E65" s="40" t="s">
        <v>283</v>
      </c>
      <c r="F65" s="41" t="s">
        <v>202</v>
      </c>
      <c r="G65" s="42">
        <v>28</v>
      </c>
      <c r="H65" s="43">
        <v>8</v>
      </c>
      <c r="I65" s="43">
        <v>8</v>
      </c>
      <c r="J65" s="43">
        <v>8</v>
      </c>
      <c r="K65" s="43">
        <v>8</v>
      </c>
      <c r="L65" s="44">
        <v>2409.12</v>
      </c>
      <c r="M65" s="44">
        <v>2409.12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164</v>
      </c>
      <c r="C66" s="36" t="s">
        <v>60</v>
      </c>
      <c r="D66" s="40"/>
      <c r="E66" s="40" t="s">
        <v>283</v>
      </c>
      <c r="F66" s="41" t="s">
        <v>466</v>
      </c>
      <c r="G66" s="42">
        <v>7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114</v>
      </c>
      <c r="C67" s="36" t="s">
        <v>203</v>
      </c>
      <c r="D67" s="40" t="s">
        <v>320</v>
      </c>
      <c r="E67" s="40" t="s">
        <v>283</v>
      </c>
      <c r="F67" s="41" t="s">
        <v>204</v>
      </c>
      <c r="G67" s="42">
        <v>42</v>
      </c>
      <c r="H67" s="43">
        <v>31</v>
      </c>
      <c r="I67" s="43">
        <v>31</v>
      </c>
      <c r="J67" s="43">
        <v>31</v>
      </c>
      <c r="K67" s="43">
        <v>31</v>
      </c>
      <c r="L67" s="44">
        <v>10223.969999999998</v>
      </c>
      <c r="M67" s="44">
        <v>10223.969999999998</v>
      </c>
      <c r="N67" s="44">
        <v>0</v>
      </c>
      <c r="O67" s="43">
        <v>11</v>
      </c>
      <c r="P67" s="43">
        <v>11</v>
      </c>
      <c r="Q67" s="43">
        <v>11</v>
      </c>
      <c r="R67" s="45">
        <v>13627.380000000001</v>
      </c>
      <c r="S67" s="45">
        <v>13627.380000000001</v>
      </c>
      <c r="T67" s="45">
        <v>0</v>
      </c>
    </row>
    <row r="68" spans="1:20" ht="20.100000000000001" customHeight="1" x14ac:dyDescent="0.25">
      <c r="A68" s="36">
        <v>59</v>
      </c>
      <c r="B68" s="39" t="s">
        <v>318</v>
      </c>
      <c r="C68" s="36" t="s">
        <v>60</v>
      </c>
      <c r="D68" s="40"/>
      <c r="E68" s="40" t="s">
        <v>300</v>
      </c>
      <c r="F68" s="41" t="s">
        <v>319</v>
      </c>
      <c r="G68" s="42">
        <v>19</v>
      </c>
      <c r="H68" s="43">
        <v>0</v>
      </c>
      <c r="I68" s="43">
        <v>0</v>
      </c>
      <c r="J68" s="43">
        <v>0</v>
      </c>
      <c r="K68" s="43">
        <v>0</v>
      </c>
      <c r="L68" s="44">
        <v>0</v>
      </c>
      <c r="M68" s="44">
        <v>0</v>
      </c>
      <c r="N68" s="44">
        <v>0</v>
      </c>
      <c r="O68" s="43">
        <v>3</v>
      </c>
      <c r="P68" s="43">
        <v>3</v>
      </c>
      <c r="Q68" s="43">
        <v>3</v>
      </c>
      <c r="R68" s="45">
        <v>620.09999999999991</v>
      </c>
      <c r="S68" s="45">
        <v>620.09999999999991</v>
      </c>
      <c r="T68" s="45">
        <v>0</v>
      </c>
    </row>
    <row r="69" spans="1:20" ht="20.100000000000001" customHeight="1" x14ac:dyDescent="0.25">
      <c r="A69" s="36">
        <v>60</v>
      </c>
      <c r="B69" s="39" t="s">
        <v>433</v>
      </c>
      <c r="C69" s="36" t="s">
        <v>60</v>
      </c>
      <c r="D69" s="40"/>
      <c r="E69" s="40"/>
      <c r="F69" s="41" t="s">
        <v>467</v>
      </c>
      <c r="G69" s="42">
        <v>11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27</v>
      </c>
      <c r="C70" s="36" t="s">
        <v>181</v>
      </c>
      <c r="D70" s="40" t="s">
        <v>294</v>
      </c>
      <c r="E70" s="40" t="s">
        <v>289</v>
      </c>
      <c r="F70" s="41" t="s">
        <v>468</v>
      </c>
      <c r="G70" s="42">
        <v>21</v>
      </c>
      <c r="H70" s="43">
        <v>11</v>
      </c>
      <c r="I70" s="43">
        <v>16</v>
      </c>
      <c r="J70" s="43">
        <v>16</v>
      </c>
      <c r="K70" s="43">
        <v>16</v>
      </c>
      <c r="L70" s="44">
        <v>11152.07</v>
      </c>
      <c r="M70" s="44">
        <v>11152.07</v>
      </c>
      <c r="N70" s="44">
        <v>0</v>
      </c>
      <c r="O70" s="43">
        <v>2</v>
      </c>
      <c r="P70" s="43">
        <v>2</v>
      </c>
      <c r="Q70" s="43">
        <v>2</v>
      </c>
      <c r="R70" s="45">
        <v>3598.98</v>
      </c>
      <c r="S70" s="45">
        <v>3598.98</v>
      </c>
      <c r="T70" s="45">
        <v>0</v>
      </c>
    </row>
    <row r="71" spans="1:20" ht="20.100000000000001" customHeight="1" x14ac:dyDescent="0.25">
      <c r="A71" s="36">
        <v>62</v>
      </c>
      <c r="B71" s="39" t="s">
        <v>70</v>
      </c>
      <c r="C71" s="36" t="s">
        <v>60</v>
      </c>
      <c r="D71" s="40"/>
      <c r="E71" s="40" t="s">
        <v>289</v>
      </c>
      <c r="F71" s="41" t="s">
        <v>469</v>
      </c>
      <c r="G71" s="42">
        <v>25</v>
      </c>
      <c r="H71" s="43">
        <v>7</v>
      </c>
      <c r="I71" s="43">
        <v>8</v>
      </c>
      <c r="J71" s="43">
        <v>8</v>
      </c>
      <c r="K71" s="43">
        <v>8</v>
      </c>
      <c r="L71" s="44">
        <v>3961.36</v>
      </c>
      <c r="M71" s="44">
        <v>3961.36</v>
      </c>
      <c r="N71" s="44">
        <v>0</v>
      </c>
      <c r="O71" s="43">
        <v>35</v>
      </c>
      <c r="P71" s="43">
        <v>35</v>
      </c>
      <c r="Q71" s="43">
        <v>35</v>
      </c>
      <c r="R71" s="45">
        <v>19138.22</v>
      </c>
      <c r="S71" s="45">
        <v>19138.22</v>
      </c>
      <c r="T71" s="45">
        <v>0</v>
      </c>
    </row>
    <row r="72" spans="1:20" ht="20.100000000000001" customHeight="1" x14ac:dyDescent="0.25">
      <c r="A72" s="36">
        <v>63</v>
      </c>
      <c r="B72" s="39" t="s">
        <v>165</v>
      </c>
      <c r="C72" s="36" t="s">
        <v>60</v>
      </c>
      <c r="D72" s="40"/>
      <c r="E72" s="40" t="s">
        <v>283</v>
      </c>
      <c r="F72" s="41" t="s">
        <v>321</v>
      </c>
      <c r="G72" s="42">
        <v>18</v>
      </c>
      <c r="H72" s="43">
        <v>0</v>
      </c>
      <c r="I72" s="43">
        <v>0</v>
      </c>
      <c r="J72" s="43">
        <v>0</v>
      </c>
      <c r="K72" s="43">
        <v>0</v>
      </c>
      <c r="L72" s="44">
        <v>1630.25</v>
      </c>
      <c r="M72" s="44">
        <v>1630.25</v>
      </c>
      <c r="N72" s="44">
        <v>0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28</v>
      </c>
      <c r="C73" s="36" t="s">
        <v>60</v>
      </c>
      <c r="D73" s="40"/>
      <c r="E73" s="40" t="s">
        <v>283</v>
      </c>
      <c r="F73" s="41"/>
      <c r="G73" s="42">
        <v>24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205</v>
      </c>
      <c r="C74" s="36" t="s">
        <v>60</v>
      </c>
      <c r="D74" s="40"/>
      <c r="E74" s="40" t="s">
        <v>283</v>
      </c>
      <c r="F74" s="41" t="s">
        <v>206</v>
      </c>
      <c r="G74" s="42">
        <v>31</v>
      </c>
      <c r="H74" s="43">
        <v>1</v>
      </c>
      <c r="I74" s="43">
        <v>1</v>
      </c>
      <c r="J74" s="43">
        <v>1</v>
      </c>
      <c r="K74" s="43">
        <v>1</v>
      </c>
      <c r="L74" s="44">
        <v>1224.6999999999998</v>
      </c>
      <c r="M74" s="44">
        <v>1224.6999999999998</v>
      </c>
      <c r="N74" s="44">
        <v>0</v>
      </c>
      <c r="O74" s="43">
        <v>15</v>
      </c>
      <c r="P74" s="43">
        <v>15</v>
      </c>
      <c r="Q74" s="43">
        <v>15</v>
      </c>
      <c r="R74" s="45">
        <v>5178.2800000000007</v>
      </c>
      <c r="S74" s="45">
        <v>5178.2800000000007</v>
      </c>
      <c r="T74" s="45">
        <v>0</v>
      </c>
    </row>
    <row r="75" spans="1:20" ht="20.100000000000001" customHeight="1" x14ac:dyDescent="0.25">
      <c r="A75" s="36">
        <v>66</v>
      </c>
      <c r="B75" s="39" t="s">
        <v>418</v>
      </c>
      <c r="C75" s="36" t="s">
        <v>60</v>
      </c>
      <c r="D75" s="40"/>
      <c r="E75" s="40"/>
      <c r="F75" s="41" t="s">
        <v>470</v>
      </c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0</v>
      </c>
      <c r="M75" s="44">
        <v>0</v>
      </c>
      <c r="N75" s="44">
        <v>0</v>
      </c>
      <c r="O75" s="43">
        <v>5</v>
      </c>
      <c r="P75" s="43">
        <v>5</v>
      </c>
      <c r="Q75" s="43">
        <v>5</v>
      </c>
      <c r="R75" s="45">
        <v>5718.7</v>
      </c>
      <c r="S75" s="45">
        <v>5718.7</v>
      </c>
      <c r="T75" s="45">
        <v>0</v>
      </c>
    </row>
    <row r="76" spans="1:20" ht="20.100000000000001" customHeight="1" x14ac:dyDescent="0.25">
      <c r="A76" s="36">
        <v>67</v>
      </c>
      <c r="B76" s="39" t="s">
        <v>450</v>
      </c>
      <c r="C76" s="36" t="s">
        <v>60</v>
      </c>
      <c r="D76" s="40"/>
      <c r="E76" s="40"/>
      <c r="F76" s="41" t="s">
        <v>471</v>
      </c>
      <c r="G76" s="42">
        <v>4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419</v>
      </c>
      <c r="C77" s="36" t="s">
        <v>60</v>
      </c>
      <c r="D77" s="40"/>
      <c r="E77" s="40"/>
      <c r="F77" s="41" t="s">
        <v>472</v>
      </c>
      <c r="G77" s="42">
        <v>1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115</v>
      </c>
      <c r="C78" s="36" t="s">
        <v>60</v>
      </c>
      <c r="D78" s="40"/>
      <c r="E78" s="40" t="s">
        <v>289</v>
      </c>
      <c r="F78" s="41" t="s">
        <v>473</v>
      </c>
      <c r="G78" s="42">
        <v>25</v>
      </c>
      <c r="H78" s="43">
        <v>2</v>
      </c>
      <c r="I78" s="43">
        <v>2</v>
      </c>
      <c r="J78" s="43">
        <v>2</v>
      </c>
      <c r="K78" s="43">
        <v>2</v>
      </c>
      <c r="L78" s="44">
        <v>1758.07</v>
      </c>
      <c r="M78" s="44">
        <v>1758.07</v>
      </c>
      <c r="N78" s="44">
        <v>0</v>
      </c>
      <c r="O78" s="43">
        <v>5</v>
      </c>
      <c r="P78" s="43">
        <v>5</v>
      </c>
      <c r="Q78" s="43">
        <v>5</v>
      </c>
      <c r="R78" s="45">
        <v>3579.51</v>
      </c>
      <c r="S78" s="45">
        <v>3579.51</v>
      </c>
      <c r="T78" s="45">
        <v>0</v>
      </c>
    </row>
    <row r="79" spans="1:20" ht="20.100000000000001" customHeight="1" x14ac:dyDescent="0.25">
      <c r="A79" s="36">
        <v>70</v>
      </c>
      <c r="B79" s="39" t="s">
        <v>420</v>
      </c>
      <c r="C79" s="36" t="s">
        <v>60</v>
      </c>
      <c r="D79" s="40"/>
      <c r="E79" s="40"/>
      <c r="F79" s="41" t="s">
        <v>474</v>
      </c>
      <c r="G79" s="42">
        <v>8</v>
      </c>
      <c r="H79" s="43">
        <v>7</v>
      </c>
      <c r="I79" s="43">
        <v>7</v>
      </c>
      <c r="J79" s="43">
        <v>7</v>
      </c>
      <c r="K79" s="43">
        <v>7</v>
      </c>
      <c r="L79" s="44">
        <v>2427.6000000000004</v>
      </c>
      <c r="M79" s="44">
        <v>2427.6000000000004</v>
      </c>
      <c r="N79" s="44">
        <v>0</v>
      </c>
      <c r="O79" s="43">
        <v>3</v>
      </c>
      <c r="P79" s="43">
        <v>3</v>
      </c>
      <c r="Q79" s="43">
        <v>3</v>
      </c>
      <c r="R79" s="45">
        <v>1839.4699999999998</v>
      </c>
      <c r="S79" s="45">
        <v>1839.4699999999998</v>
      </c>
      <c r="T79" s="45">
        <v>0</v>
      </c>
    </row>
    <row r="80" spans="1:20" ht="20.100000000000001" customHeight="1" x14ac:dyDescent="0.25">
      <c r="A80" s="36">
        <v>71</v>
      </c>
      <c r="B80" s="39" t="s">
        <v>322</v>
      </c>
      <c r="C80" s="36" t="s">
        <v>60</v>
      </c>
      <c r="D80" s="40"/>
      <c r="E80" s="40" t="s">
        <v>283</v>
      </c>
      <c r="F80" s="41" t="s">
        <v>323</v>
      </c>
      <c r="G80" s="42">
        <v>2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71</v>
      </c>
      <c r="C81" s="36" t="s">
        <v>60</v>
      </c>
      <c r="D81" s="40"/>
      <c r="E81" s="40" t="s">
        <v>283</v>
      </c>
      <c r="F81" s="41" t="s">
        <v>324</v>
      </c>
      <c r="G81" s="42">
        <v>54</v>
      </c>
      <c r="H81" s="43">
        <v>24</v>
      </c>
      <c r="I81" s="43">
        <v>27</v>
      </c>
      <c r="J81" s="43">
        <v>27</v>
      </c>
      <c r="K81" s="43">
        <v>27</v>
      </c>
      <c r="L81" s="44">
        <v>13889.560000000001</v>
      </c>
      <c r="M81" s="44">
        <v>3659.37</v>
      </c>
      <c r="N81" s="44">
        <v>10230.190000000002</v>
      </c>
      <c r="O81" s="43">
        <v>18</v>
      </c>
      <c r="P81" s="43">
        <v>18</v>
      </c>
      <c r="Q81" s="43">
        <v>18</v>
      </c>
      <c r="R81" s="45">
        <v>14155.17</v>
      </c>
      <c r="S81" s="45">
        <v>11287.03</v>
      </c>
      <c r="T81" s="45">
        <v>2868.14</v>
      </c>
    </row>
    <row r="82" spans="1:20" ht="20.100000000000001" customHeight="1" x14ac:dyDescent="0.25">
      <c r="A82" s="36">
        <v>73</v>
      </c>
      <c r="B82" s="39" t="s">
        <v>207</v>
      </c>
      <c r="C82" s="36" t="s">
        <v>60</v>
      </c>
      <c r="D82" s="40"/>
      <c r="E82" s="40" t="s">
        <v>283</v>
      </c>
      <c r="F82" s="41" t="s">
        <v>208</v>
      </c>
      <c r="G82" s="42">
        <v>5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116</v>
      </c>
      <c r="C83" s="36" t="s">
        <v>60</v>
      </c>
      <c r="D83" s="40"/>
      <c r="E83" s="40" t="s">
        <v>283</v>
      </c>
      <c r="F83" s="41" t="s">
        <v>209</v>
      </c>
      <c r="G83" s="42">
        <v>19</v>
      </c>
      <c r="H83" s="43">
        <v>15</v>
      </c>
      <c r="I83" s="43">
        <v>16</v>
      </c>
      <c r="J83" s="43">
        <v>16</v>
      </c>
      <c r="K83" s="43">
        <v>16</v>
      </c>
      <c r="L83" s="44">
        <v>12684.830000000002</v>
      </c>
      <c r="M83" s="44">
        <v>12684.830000000002</v>
      </c>
      <c r="N83" s="44">
        <v>0</v>
      </c>
      <c r="O83" s="43">
        <v>10</v>
      </c>
      <c r="P83" s="43">
        <v>10</v>
      </c>
      <c r="Q83" s="43">
        <v>10</v>
      </c>
      <c r="R83" s="45">
        <v>16986.490000000002</v>
      </c>
      <c r="S83" s="45">
        <v>16986.490000000002</v>
      </c>
      <c r="T83" s="45">
        <v>0</v>
      </c>
    </row>
    <row r="84" spans="1:20" ht="20.100000000000001" customHeight="1" x14ac:dyDescent="0.25">
      <c r="A84" s="36">
        <v>75</v>
      </c>
      <c r="B84" s="39" t="s">
        <v>72</v>
      </c>
      <c r="C84" s="36" t="s">
        <v>60</v>
      </c>
      <c r="D84" s="40"/>
      <c r="E84" s="40" t="s">
        <v>289</v>
      </c>
      <c r="F84" s="41"/>
      <c r="G84" s="42">
        <v>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421</v>
      </c>
      <c r="C85" s="36" t="s">
        <v>60</v>
      </c>
      <c r="D85" s="40"/>
      <c r="E85" s="40"/>
      <c r="F85" s="41"/>
      <c r="G85" s="42">
        <v>2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210</v>
      </c>
      <c r="C86" s="36" t="s">
        <v>60</v>
      </c>
      <c r="D86" s="40"/>
      <c r="E86" s="40" t="s">
        <v>283</v>
      </c>
      <c r="F86" s="41" t="s">
        <v>211</v>
      </c>
      <c r="G86" s="42">
        <v>4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2</v>
      </c>
      <c r="P86" s="43">
        <v>2</v>
      </c>
      <c r="Q86" s="43">
        <v>2</v>
      </c>
      <c r="R86" s="45">
        <v>7018.15</v>
      </c>
      <c r="S86" s="45">
        <v>7018.15</v>
      </c>
      <c r="T86" s="45">
        <v>0</v>
      </c>
    </row>
    <row r="87" spans="1:20" ht="20.100000000000001" customHeight="1" x14ac:dyDescent="0.25">
      <c r="A87" s="36">
        <v>78</v>
      </c>
      <c r="B87" s="39" t="s">
        <v>117</v>
      </c>
      <c r="C87" s="36" t="s">
        <v>60</v>
      </c>
      <c r="D87" s="40"/>
      <c r="E87" s="40" t="s">
        <v>289</v>
      </c>
      <c r="F87" s="41"/>
      <c r="G87" s="42">
        <v>24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73</v>
      </c>
      <c r="C88" s="36" t="s">
        <v>60</v>
      </c>
      <c r="D88" s="40"/>
      <c r="E88" s="40" t="s">
        <v>283</v>
      </c>
      <c r="F88" s="41" t="s">
        <v>213</v>
      </c>
      <c r="G88" s="42">
        <v>27</v>
      </c>
      <c r="H88" s="43">
        <v>16</v>
      </c>
      <c r="I88" s="43">
        <v>18</v>
      </c>
      <c r="J88" s="43">
        <v>18</v>
      </c>
      <c r="K88" s="43">
        <v>18</v>
      </c>
      <c r="L88" s="44">
        <v>5773.4800000000023</v>
      </c>
      <c r="M88" s="44">
        <v>5773.4800000000023</v>
      </c>
      <c r="N88" s="44">
        <v>0</v>
      </c>
      <c r="O88" s="43">
        <v>6</v>
      </c>
      <c r="P88" s="43">
        <v>6</v>
      </c>
      <c r="Q88" s="43">
        <v>6</v>
      </c>
      <c r="R88" s="45">
        <v>10017.919999999998</v>
      </c>
      <c r="S88" s="45">
        <v>10017.919999999998</v>
      </c>
      <c r="T88" s="45">
        <v>0</v>
      </c>
    </row>
    <row r="89" spans="1:20" ht="20.100000000000001" customHeight="1" x14ac:dyDescent="0.25">
      <c r="A89" s="36">
        <v>80</v>
      </c>
      <c r="B89" s="39" t="s">
        <v>445</v>
      </c>
      <c r="C89" s="36" t="s">
        <v>60</v>
      </c>
      <c r="D89" s="40"/>
      <c r="E89" s="40"/>
      <c r="F89" s="41" t="s">
        <v>475</v>
      </c>
      <c r="G89" s="42">
        <v>0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7</v>
      </c>
      <c r="P89" s="43">
        <v>7</v>
      </c>
      <c r="Q89" s="43">
        <v>7</v>
      </c>
      <c r="R89" s="45">
        <v>4454.95</v>
      </c>
      <c r="S89" s="45">
        <v>4454.95</v>
      </c>
      <c r="T89" s="45">
        <v>0</v>
      </c>
    </row>
    <row r="90" spans="1:20" ht="20.100000000000001" customHeight="1" x14ac:dyDescent="0.25">
      <c r="A90" s="36">
        <v>81</v>
      </c>
      <c r="B90" s="39" t="s">
        <v>435</v>
      </c>
      <c r="C90" s="36" t="s">
        <v>60</v>
      </c>
      <c r="D90" s="40"/>
      <c r="E90" s="40"/>
      <c r="F90" s="41"/>
      <c r="G90" s="42">
        <v>3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0</v>
      </c>
      <c r="P90" s="43">
        <v>0</v>
      </c>
      <c r="Q90" s="43">
        <v>0</v>
      </c>
      <c r="R90" s="45">
        <v>0</v>
      </c>
      <c r="S90" s="45">
        <v>0</v>
      </c>
      <c r="T90" s="45">
        <v>0</v>
      </c>
    </row>
    <row r="91" spans="1:20" ht="20.100000000000001" customHeight="1" x14ac:dyDescent="0.25">
      <c r="A91" s="36">
        <v>82</v>
      </c>
      <c r="B91" s="39" t="s">
        <v>118</v>
      </c>
      <c r="C91" s="36" t="s">
        <v>181</v>
      </c>
      <c r="D91" s="40" t="s">
        <v>325</v>
      </c>
      <c r="E91" s="40" t="s">
        <v>283</v>
      </c>
      <c r="F91" s="41" t="s">
        <v>214</v>
      </c>
      <c r="G91" s="42">
        <v>24</v>
      </c>
      <c r="H91" s="43">
        <v>4</v>
      </c>
      <c r="I91" s="43">
        <v>4</v>
      </c>
      <c r="J91" s="43">
        <v>4</v>
      </c>
      <c r="K91" s="43">
        <v>4</v>
      </c>
      <c r="L91" s="44">
        <v>2605.8000000000002</v>
      </c>
      <c r="M91" s="44">
        <v>2605.8000000000002</v>
      </c>
      <c r="N91" s="44">
        <v>0</v>
      </c>
      <c r="O91" s="43">
        <v>3</v>
      </c>
      <c r="P91" s="43">
        <v>3</v>
      </c>
      <c r="Q91" s="43">
        <v>3</v>
      </c>
      <c r="R91" s="45">
        <v>1309.0999999999999</v>
      </c>
      <c r="S91" s="45">
        <v>1309.0999999999999</v>
      </c>
      <c r="T91" s="45">
        <v>0</v>
      </c>
    </row>
    <row r="92" spans="1:20" ht="20.100000000000001" customHeight="1" x14ac:dyDescent="0.25">
      <c r="A92" s="36">
        <v>83</v>
      </c>
      <c r="B92" s="39" t="s">
        <v>119</v>
      </c>
      <c r="C92" s="36" t="s">
        <v>60</v>
      </c>
      <c r="D92" s="40"/>
      <c r="E92" s="40" t="s">
        <v>283</v>
      </c>
      <c r="F92" s="41" t="s">
        <v>326</v>
      </c>
      <c r="G92" s="42">
        <v>8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120</v>
      </c>
      <c r="C93" s="36" t="s">
        <v>60</v>
      </c>
      <c r="D93" s="40"/>
      <c r="E93" s="40" t="s">
        <v>298</v>
      </c>
      <c r="F93" s="41" t="s">
        <v>215</v>
      </c>
      <c r="G93" s="42">
        <v>18</v>
      </c>
      <c r="H93" s="43">
        <v>0</v>
      </c>
      <c r="I93" s="43">
        <v>0</v>
      </c>
      <c r="J93" s="43">
        <v>0</v>
      </c>
      <c r="K93" s="43">
        <v>0</v>
      </c>
      <c r="L93" s="44">
        <v>1171.3</v>
      </c>
      <c r="M93" s="44">
        <v>1171.3</v>
      </c>
      <c r="N93" s="44">
        <v>0</v>
      </c>
      <c r="O93" s="43">
        <v>7</v>
      </c>
      <c r="P93" s="43">
        <v>7</v>
      </c>
      <c r="Q93" s="43">
        <v>7</v>
      </c>
      <c r="R93" s="45">
        <v>4385.5999999999995</v>
      </c>
      <c r="S93" s="45">
        <v>4385.5999999999995</v>
      </c>
      <c r="T93" s="45">
        <v>0</v>
      </c>
    </row>
    <row r="94" spans="1:20" ht="20.100000000000001" customHeight="1" x14ac:dyDescent="0.25">
      <c r="A94" s="36">
        <v>85</v>
      </c>
      <c r="B94" s="39" t="s">
        <v>166</v>
      </c>
      <c r="C94" s="36" t="s">
        <v>203</v>
      </c>
      <c r="D94" s="40" t="s">
        <v>327</v>
      </c>
      <c r="E94" s="40" t="s">
        <v>283</v>
      </c>
      <c r="F94" s="41" t="s">
        <v>328</v>
      </c>
      <c r="G94" s="42">
        <v>11</v>
      </c>
      <c r="H94" s="43">
        <v>9</v>
      </c>
      <c r="I94" s="43">
        <v>10</v>
      </c>
      <c r="J94" s="43">
        <v>10</v>
      </c>
      <c r="K94" s="43">
        <v>10</v>
      </c>
      <c r="L94" s="44">
        <v>3493.920000000001</v>
      </c>
      <c r="M94" s="44">
        <v>3493.920000000001</v>
      </c>
      <c r="N94" s="44">
        <v>0</v>
      </c>
      <c r="O94" s="43">
        <v>9</v>
      </c>
      <c r="P94" s="43">
        <v>9</v>
      </c>
      <c r="Q94" s="43">
        <v>9</v>
      </c>
      <c r="R94" s="45">
        <v>4475.04</v>
      </c>
      <c r="S94" s="45">
        <v>4475.04</v>
      </c>
      <c r="T94" s="45">
        <v>0</v>
      </c>
    </row>
    <row r="95" spans="1:20" ht="20.100000000000001" customHeight="1" x14ac:dyDescent="0.25">
      <c r="A95" s="36">
        <v>86</v>
      </c>
      <c r="B95" s="39" t="s">
        <v>329</v>
      </c>
      <c r="C95" s="36" t="s">
        <v>60</v>
      </c>
      <c r="D95" s="40"/>
      <c r="E95" s="40" t="s">
        <v>330</v>
      </c>
      <c r="F95" s="41" t="s">
        <v>331</v>
      </c>
      <c r="G95" s="42">
        <v>1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74</v>
      </c>
      <c r="C96" s="36" t="s">
        <v>60</v>
      </c>
      <c r="D96" s="40"/>
      <c r="E96" s="40" t="s">
        <v>283</v>
      </c>
      <c r="F96" s="41" t="s">
        <v>216</v>
      </c>
      <c r="G96" s="42">
        <v>33</v>
      </c>
      <c r="H96" s="43">
        <v>26</v>
      </c>
      <c r="I96" s="43">
        <v>29</v>
      </c>
      <c r="J96" s="43">
        <v>29</v>
      </c>
      <c r="K96" s="43">
        <v>29</v>
      </c>
      <c r="L96" s="44">
        <v>14051.580000000004</v>
      </c>
      <c r="M96" s="44">
        <v>14051.580000000004</v>
      </c>
      <c r="N96" s="44">
        <v>0</v>
      </c>
      <c r="O96" s="43">
        <v>5</v>
      </c>
      <c r="P96" s="43">
        <v>5</v>
      </c>
      <c r="Q96" s="43">
        <v>5</v>
      </c>
      <c r="R96" s="45">
        <v>13902.210000000001</v>
      </c>
      <c r="S96" s="45">
        <v>13902.210000000001</v>
      </c>
      <c r="T96" s="45">
        <v>0</v>
      </c>
    </row>
    <row r="97" spans="1:20" ht="20.100000000000001" customHeight="1" x14ac:dyDescent="0.25">
      <c r="A97" s="36">
        <v>88</v>
      </c>
      <c r="B97" s="39" t="s">
        <v>29</v>
      </c>
      <c r="C97" s="36" t="s">
        <v>60</v>
      </c>
      <c r="D97" s="40"/>
      <c r="E97" s="40" t="s">
        <v>288</v>
      </c>
      <c r="F97" s="41" t="s">
        <v>476</v>
      </c>
      <c r="G97" s="42">
        <v>58</v>
      </c>
      <c r="H97" s="43">
        <v>21</v>
      </c>
      <c r="I97" s="43">
        <v>23</v>
      </c>
      <c r="J97" s="43">
        <v>23</v>
      </c>
      <c r="K97" s="43">
        <v>23</v>
      </c>
      <c r="L97" s="44">
        <v>7705.2800000000025</v>
      </c>
      <c r="M97" s="44">
        <v>7705.2800000000025</v>
      </c>
      <c r="N97" s="44">
        <v>0</v>
      </c>
      <c r="O97" s="43">
        <v>15</v>
      </c>
      <c r="P97" s="43">
        <v>15</v>
      </c>
      <c r="Q97" s="43">
        <v>15</v>
      </c>
      <c r="R97" s="45">
        <v>18950.859999999997</v>
      </c>
      <c r="S97" s="45">
        <v>18950.859999999997</v>
      </c>
      <c r="T97" s="45">
        <v>0</v>
      </c>
    </row>
    <row r="98" spans="1:20" ht="20.100000000000001" customHeight="1" x14ac:dyDescent="0.25">
      <c r="A98" s="36">
        <v>89</v>
      </c>
      <c r="B98" s="39" t="s">
        <v>422</v>
      </c>
      <c r="C98" s="36" t="s">
        <v>60</v>
      </c>
      <c r="D98" s="40"/>
      <c r="E98" s="40"/>
      <c r="F98" s="41" t="s">
        <v>477</v>
      </c>
      <c r="G98" s="42">
        <v>8</v>
      </c>
      <c r="H98" s="43">
        <v>1</v>
      </c>
      <c r="I98" s="43">
        <v>1</v>
      </c>
      <c r="J98" s="43">
        <v>1</v>
      </c>
      <c r="K98" s="43">
        <v>1</v>
      </c>
      <c r="L98" s="44">
        <v>206.7</v>
      </c>
      <c r="M98" s="44">
        <v>206.7</v>
      </c>
      <c r="N98" s="44">
        <v>0</v>
      </c>
      <c r="O98" s="43">
        <v>3</v>
      </c>
      <c r="P98" s="43">
        <v>3</v>
      </c>
      <c r="Q98" s="43">
        <v>3</v>
      </c>
      <c r="R98" s="45">
        <v>3665.63</v>
      </c>
      <c r="S98" s="45">
        <v>3665.63</v>
      </c>
      <c r="T98" s="45">
        <v>0</v>
      </c>
    </row>
    <row r="99" spans="1:20" ht="20.100000000000001" customHeight="1" x14ac:dyDescent="0.25">
      <c r="A99" s="36">
        <v>90</v>
      </c>
      <c r="B99" s="39" t="s">
        <v>75</v>
      </c>
      <c r="C99" s="36" t="s">
        <v>60</v>
      </c>
      <c r="D99" s="40"/>
      <c r="E99" s="40" t="s">
        <v>289</v>
      </c>
      <c r="F99" s="41"/>
      <c r="G99" s="42">
        <v>41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30</v>
      </c>
      <c r="C100" s="36" t="s">
        <v>60</v>
      </c>
      <c r="D100" s="40"/>
      <c r="E100" s="40" t="s">
        <v>289</v>
      </c>
      <c r="F100" s="41" t="s">
        <v>332</v>
      </c>
      <c r="G100" s="42">
        <v>34</v>
      </c>
      <c r="H100" s="43">
        <v>11</v>
      </c>
      <c r="I100" s="43">
        <v>19</v>
      </c>
      <c r="J100" s="43">
        <v>19</v>
      </c>
      <c r="K100" s="43">
        <v>19</v>
      </c>
      <c r="L100" s="44">
        <v>8152.8399999999992</v>
      </c>
      <c r="M100" s="44">
        <v>8152.8399999999992</v>
      </c>
      <c r="N100" s="44">
        <v>0</v>
      </c>
      <c r="O100" s="43">
        <v>16</v>
      </c>
      <c r="P100" s="43">
        <v>16</v>
      </c>
      <c r="Q100" s="43">
        <v>16</v>
      </c>
      <c r="R100" s="45">
        <v>11365.7</v>
      </c>
      <c r="S100" s="45">
        <v>11365.7</v>
      </c>
      <c r="T100" s="45">
        <v>0</v>
      </c>
    </row>
    <row r="101" spans="1:20" ht="20.100000000000001" customHeight="1" x14ac:dyDescent="0.25">
      <c r="A101" s="36">
        <v>92</v>
      </c>
      <c r="B101" s="39" t="s">
        <v>76</v>
      </c>
      <c r="C101" s="36" t="s">
        <v>60</v>
      </c>
      <c r="D101" s="40"/>
      <c r="E101" s="40" t="s">
        <v>291</v>
      </c>
      <c r="F101" s="41"/>
      <c r="G101" s="42">
        <v>2</v>
      </c>
      <c r="H101" s="43">
        <v>0</v>
      </c>
      <c r="I101" s="43">
        <v>0</v>
      </c>
      <c r="J101" s="43">
        <v>0</v>
      </c>
      <c r="K101" s="43">
        <v>0</v>
      </c>
      <c r="L101" s="44">
        <v>0</v>
      </c>
      <c r="M101" s="44">
        <v>0</v>
      </c>
      <c r="N101" s="44">
        <v>0</v>
      </c>
      <c r="O101" s="43">
        <v>0</v>
      </c>
      <c r="P101" s="43">
        <v>0</v>
      </c>
      <c r="Q101" s="43">
        <v>0</v>
      </c>
      <c r="R101" s="45">
        <v>0</v>
      </c>
      <c r="S101" s="45">
        <v>0</v>
      </c>
      <c r="T101" s="45">
        <v>0</v>
      </c>
    </row>
    <row r="102" spans="1:20" ht="20.100000000000001" customHeight="1" x14ac:dyDescent="0.25">
      <c r="A102" s="36">
        <v>93</v>
      </c>
      <c r="B102" s="39" t="s">
        <v>436</v>
      </c>
      <c r="C102" s="36" t="s">
        <v>60</v>
      </c>
      <c r="D102" s="40"/>
      <c r="E102" s="40"/>
      <c r="F102" s="41" t="s">
        <v>478</v>
      </c>
      <c r="G102" s="42">
        <v>5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451</v>
      </c>
      <c r="C103" s="36" t="s">
        <v>60</v>
      </c>
      <c r="D103" s="40"/>
      <c r="E103" s="40"/>
      <c r="F103" s="41" t="s">
        <v>479</v>
      </c>
      <c r="G103" s="42">
        <v>5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31</v>
      </c>
      <c r="C104" s="36" t="s">
        <v>60</v>
      </c>
      <c r="D104" s="40"/>
      <c r="E104" s="40" t="s">
        <v>283</v>
      </c>
      <c r="F104" s="41" t="s">
        <v>218</v>
      </c>
      <c r="G104" s="42">
        <v>59</v>
      </c>
      <c r="H104" s="43">
        <v>30</v>
      </c>
      <c r="I104" s="43">
        <v>32</v>
      </c>
      <c r="J104" s="43">
        <v>32</v>
      </c>
      <c r="K104" s="43">
        <v>32</v>
      </c>
      <c r="L104" s="44">
        <v>15035.329999999996</v>
      </c>
      <c r="M104" s="44">
        <v>15035.329999999996</v>
      </c>
      <c r="N104" s="44">
        <v>0</v>
      </c>
      <c r="O104" s="43">
        <v>3</v>
      </c>
      <c r="P104" s="43">
        <v>3</v>
      </c>
      <c r="Q104" s="43">
        <v>3</v>
      </c>
      <c r="R104" s="45">
        <v>3016.44</v>
      </c>
      <c r="S104" s="45">
        <v>3016.44</v>
      </c>
      <c r="T104" s="45">
        <v>0</v>
      </c>
    </row>
    <row r="105" spans="1:20" ht="20.100000000000001" customHeight="1" x14ac:dyDescent="0.25">
      <c r="A105" s="36">
        <v>96</v>
      </c>
      <c r="B105" s="39" t="s">
        <v>121</v>
      </c>
      <c r="C105" s="36" t="s">
        <v>60</v>
      </c>
      <c r="D105" s="40"/>
      <c r="E105" s="40" t="s">
        <v>283</v>
      </c>
      <c r="F105" s="41" t="s">
        <v>333</v>
      </c>
      <c r="G105" s="42">
        <v>11</v>
      </c>
      <c r="H105" s="43">
        <v>3</v>
      </c>
      <c r="I105" s="43">
        <v>4</v>
      </c>
      <c r="J105" s="43">
        <v>4</v>
      </c>
      <c r="K105" s="43">
        <v>4</v>
      </c>
      <c r="L105" s="44">
        <v>2154.23</v>
      </c>
      <c r="M105" s="44">
        <v>2154.23</v>
      </c>
      <c r="N105" s="44">
        <v>0</v>
      </c>
      <c r="O105" s="43">
        <v>5</v>
      </c>
      <c r="P105" s="43">
        <v>5</v>
      </c>
      <c r="Q105" s="43">
        <v>5</v>
      </c>
      <c r="R105" s="45">
        <v>3559.7500000000005</v>
      </c>
      <c r="S105" s="45">
        <v>3559.7500000000005</v>
      </c>
      <c r="T105" s="45">
        <v>0</v>
      </c>
    </row>
    <row r="106" spans="1:20" ht="20.100000000000001" customHeight="1" x14ac:dyDescent="0.25">
      <c r="A106" s="36">
        <v>97</v>
      </c>
      <c r="B106" s="39" t="s">
        <v>122</v>
      </c>
      <c r="C106" s="36" t="s">
        <v>60</v>
      </c>
      <c r="D106" s="40"/>
      <c r="E106" s="40" t="s">
        <v>334</v>
      </c>
      <c r="F106" s="41" t="s">
        <v>219</v>
      </c>
      <c r="G106" s="42">
        <v>15</v>
      </c>
      <c r="H106" s="43">
        <v>1</v>
      </c>
      <c r="I106" s="43">
        <v>1</v>
      </c>
      <c r="J106" s="43">
        <v>1</v>
      </c>
      <c r="K106" s="43">
        <v>1</v>
      </c>
      <c r="L106" s="44">
        <v>1820.6799999999998</v>
      </c>
      <c r="M106" s="44">
        <v>1820.6799999999998</v>
      </c>
      <c r="N106" s="44">
        <v>0</v>
      </c>
      <c r="O106" s="43">
        <v>1</v>
      </c>
      <c r="P106" s="43">
        <v>1</v>
      </c>
      <c r="Q106" s="43">
        <v>1</v>
      </c>
      <c r="R106" s="45">
        <v>689</v>
      </c>
      <c r="S106" s="45">
        <v>689</v>
      </c>
      <c r="T106" s="45">
        <v>0</v>
      </c>
    </row>
    <row r="107" spans="1:20" ht="20.100000000000001" customHeight="1" x14ac:dyDescent="0.25">
      <c r="A107" s="36">
        <v>98</v>
      </c>
      <c r="B107" s="39" t="s">
        <v>32</v>
      </c>
      <c r="C107" s="36" t="s">
        <v>60</v>
      </c>
      <c r="D107" s="40"/>
      <c r="E107" s="40" t="s">
        <v>289</v>
      </c>
      <c r="F107" s="41" t="s">
        <v>335</v>
      </c>
      <c r="G107" s="42">
        <v>38</v>
      </c>
      <c r="H107" s="43">
        <v>12</v>
      </c>
      <c r="I107" s="43">
        <v>19</v>
      </c>
      <c r="J107" s="43">
        <v>19</v>
      </c>
      <c r="K107" s="43">
        <v>19</v>
      </c>
      <c r="L107" s="44">
        <v>11189.48</v>
      </c>
      <c r="M107" s="44">
        <v>11189.48</v>
      </c>
      <c r="N107" s="44">
        <v>0</v>
      </c>
      <c r="O107" s="43">
        <v>21</v>
      </c>
      <c r="P107" s="43">
        <v>21</v>
      </c>
      <c r="Q107" s="43">
        <v>21</v>
      </c>
      <c r="R107" s="45">
        <v>25394.97</v>
      </c>
      <c r="S107" s="45">
        <v>25394.97</v>
      </c>
      <c r="T107" s="45">
        <v>0</v>
      </c>
    </row>
    <row r="108" spans="1:20" ht="20.100000000000001" customHeight="1" x14ac:dyDescent="0.25">
      <c r="A108" s="36">
        <v>99</v>
      </c>
      <c r="B108" s="39" t="s">
        <v>123</v>
      </c>
      <c r="C108" s="36" t="s">
        <v>60</v>
      </c>
      <c r="D108" s="40"/>
      <c r="E108" s="40" t="s">
        <v>283</v>
      </c>
      <c r="F108" s="41" t="s">
        <v>220</v>
      </c>
      <c r="G108" s="42">
        <v>23</v>
      </c>
      <c r="H108" s="43">
        <v>9</v>
      </c>
      <c r="I108" s="43">
        <v>9</v>
      </c>
      <c r="J108" s="43">
        <v>9</v>
      </c>
      <c r="K108" s="43">
        <v>9</v>
      </c>
      <c r="L108" s="44">
        <v>2783.56</v>
      </c>
      <c r="M108" s="44">
        <v>2783.56</v>
      </c>
      <c r="N108" s="44">
        <v>0</v>
      </c>
      <c r="O108" s="43">
        <v>15</v>
      </c>
      <c r="P108" s="43">
        <v>15</v>
      </c>
      <c r="Q108" s="43">
        <v>15</v>
      </c>
      <c r="R108" s="45">
        <v>3797.0600000000004</v>
      </c>
      <c r="S108" s="45">
        <v>3797.0600000000004</v>
      </c>
      <c r="T108" s="45">
        <v>0</v>
      </c>
    </row>
    <row r="109" spans="1:20" ht="20.100000000000001" customHeight="1" x14ac:dyDescent="0.25">
      <c r="A109" s="36">
        <v>100</v>
      </c>
      <c r="B109" s="39" t="s">
        <v>124</v>
      </c>
      <c r="C109" s="36" t="s">
        <v>60</v>
      </c>
      <c r="D109" s="40"/>
      <c r="E109" s="40" t="s">
        <v>336</v>
      </c>
      <c r="F109" s="41" t="s">
        <v>480</v>
      </c>
      <c r="G109" s="42">
        <v>8</v>
      </c>
      <c r="H109" s="43">
        <v>2</v>
      </c>
      <c r="I109" s="43">
        <v>2</v>
      </c>
      <c r="J109" s="43">
        <v>2</v>
      </c>
      <c r="K109" s="43">
        <v>2</v>
      </c>
      <c r="L109" s="44">
        <v>2216.4300000000003</v>
      </c>
      <c r="M109" s="44">
        <v>2216.4300000000003</v>
      </c>
      <c r="N109" s="44">
        <v>0</v>
      </c>
      <c r="O109" s="43">
        <v>7</v>
      </c>
      <c r="P109" s="43">
        <v>7</v>
      </c>
      <c r="Q109" s="43">
        <v>7</v>
      </c>
      <c r="R109" s="45">
        <v>6286.17</v>
      </c>
      <c r="S109" s="45">
        <v>6286.17</v>
      </c>
      <c r="T109" s="45">
        <v>0</v>
      </c>
    </row>
    <row r="110" spans="1:20" ht="20.100000000000001" customHeight="1" x14ac:dyDescent="0.25">
      <c r="A110" s="36">
        <v>101</v>
      </c>
      <c r="B110" s="39" t="s">
        <v>33</v>
      </c>
      <c r="C110" s="36" t="s">
        <v>60</v>
      </c>
      <c r="D110" s="40"/>
      <c r="E110" s="40" t="s">
        <v>284</v>
      </c>
      <c r="F110" s="41" t="s">
        <v>337</v>
      </c>
      <c r="G110" s="42">
        <v>51</v>
      </c>
      <c r="H110" s="43">
        <v>25</v>
      </c>
      <c r="I110" s="43">
        <v>26</v>
      </c>
      <c r="J110" s="43">
        <v>26</v>
      </c>
      <c r="K110" s="43">
        <v>26</v>
      </c>
      <c r="L110" s="44">
        <v>13322.730000000005</v>
      </c>
      <c r="M110" s="44">
        <v>13322.730000000005</v>
      </c>
      <c r="N110" s="44">
        <v>0</v>
      </c>
      <c r="O110" s="43">
        <v>19</v>
      </c>
      <c r="P110" s="43">
        <v>19</v>
      </c>
      <c r="Q110" s="43">
        <v>19</v>
      </c>
      <c r="R110" s="45">
        <v>13941.650000000003</v>
      </c>
      <c r="S110" s="45">
        <v>13941.650000000003</v>
      </c>
      <c r="T110" s="45">
        <v>0</v>
      </c>
    </row>
    <row r="111" spans="1:20" ht="20.100000000000001" customHeight="1" x14ac:dyDescent="0.25">
      <c r="A111" s="36">
        <v>102</v>
      </c>
      <c r="B111" s="39" t="s">
        <v>77</v>
      </c>
      <c r="C111" s="36" t="s">
        <v>60</v>
      </c>
      <c r="D111" s="40"/>
      <c r="E111" s="40" t="s">
        <v>283</v>
      </c>
      <c r="F111" s="41" t="s">
        <v>338</v>
      </c>
      <c r="G111" s="42">
        <v>27</v>
      </c>
      <c r="H111" s="43">
        <v>15</v>
      </c>
      <c r="I111" s="43">
        <v>16</v>
      </c>
      <c r="J111" s="43">
        <v>16</v>
      </c>
      <c r="K111" s="43">
        <v>16</v>
      </c>
      <c r="L111" s="44">
        <v>5696.83</v>
      </c>
      <c r="M111" s="44">
        <v>5696.83</v>
      </c>
      <c r="N111" s="44">
        <v>0</v>
      </c>
      <c r="O111" s="43">
        <v>23</v>
      </c>
      <c r="P111" s="43">
        <v>23</v>
      </c>
      <c r="Q111" s="43">
        <v>23</v>
      </c>
      <c r="R111" s="45">
        <v>23985.709999999995</v>
      </c>
      <c r="S111" s="45">
        <v>23985.709999999995</v>
      </c>
      <c r="T111" s="45">
        <v>0</v>
      </c>
    </row>
    <row r="112" spans="1:20" ht="20.100000000000001" customHeight="1" x14ac:dyDescent="0.25">
      <c r="A112" s="36">
        <v>103</v>
      </c>
      <c r="B112" s="39" t="s">
        <v>78</v>
      </c>
      <c r="C112" s="36" t="s">
        <v>60</v>
      </c>
      <c r="D112" s="40"/>
      <c r="E112" s="40" t="s">
        <v>289</v>
      </c>
      <c r="F112" s="41" t="s">
        <v>339</v>
      </c>
      <c r="G112" s="42">
        <v>23</v>
      </c>
      <c r="H112" s="43">
        <v>15</v>
      </c>
      <c r="I112" s="43">
        <v>19</v>
      </c>
      <c r="J112" s="43">
        <v>19</v>
      </c>
      <c r="K112" s="43">
        <v>19</v>
      </c>
      <c r="L112" s="44">
        <v>7950.3099999999995</v>
      </c>
      <c r="M112" s="44">
        <v>7950.3099999999995</v>
      </c>
      <c r="N112" s="44">
        <v>0</v>
      </c>
      <c r="O112" s="43">
        <v>14</v>
      </c>
      <c r="P112" s="43">
        <v>14</v>
      </c>
      <c r="Q112" s="43">
        <v>14</v>
      </c>
      <c r="R112" s="45">
        <v>19745.77</v>
      </c>
      <c r="S112" s="45">
        <v>19745.77</v>
      </c>
      <c r="T112" s="45">
        <v>0</v>
      </c>
    </row>
    <row r="113" spans="1:20" ht="20.100000000000001" customHeight="1" x14ac:dyDescent="0.25">
      <c r="A113" s="36">
        <v>104</v>
      </c>
      <c r="B113" s="39" t="s">
        <v>125</v>
      </c>
      <c r="C113" s="36" t="s">
        <v>60</v>
      </c>
      <c r="D113" s="40"/>
      <c r="E113" s="40" t="s">
        <v>283</v>
      </c>
      <c r="F113" s="41" t="s">
        <v>221</v>
      </c>
      <c r="G113" s="42">
        <v>63</v>
      </c>
      <c r="H113" s="43">
        <v>0</v>
      </c>
      <c r="I113" s="43">
        <v>0</v>
      </c>
      <c r="J113" s="43">
        <v>0</v>
      </c>
      <c r="K113" s="43">
        <v>0</v>
      </c>
      <c r="L113" s="44">
        <v>12264.199999999997</v>
      </c>
      <c r="M113" s="44">
        <v>12264.199999999997</v>
      </c>
      <c r="N113" s="44">
        <v>0</v>
      </c>
      <c r="O113" s="43">
        <v>5</v>
      </c>
      <c r="P113" s="43">
        <v>5</v>
      </c>
      <c r="Q113" s="43">
        <v>5</v>
      </c>
      <c r="R113" s="45">
        <v>2411.4999999999995</v>
      </c>
      <c r="S113" s="45">
        <v>2411.4999999999995</v>
      </c>
      <c r="T113" s="45">
        <v>0</v>
      </c>
    </row>
    <row r="114" spans="1:20" ht="20.100000000000001" customHeight="1" x14ac:dyDescent="0.25">
      <c r="A114" s="36">
        <v>105</v>
      </c>
      <c r="B114" s="39" t="s">
        <v>126</v>
      </c>
      <c r="C114" s="36" t="s">
        <v>60</v>
      </c>
      <c r="D114" s="40"/>
      <c r="E114" s="40" t="s">
        <v>340</v>
      </c>
      <c r="F114" s="41"/>
      <c r="G114" s="42">
        <v>1</v>
      </c>
      <c r="H114" s="43">
        <v>0</v>
      </c>
      <c r="I114" s="43">
        <v>0</v>
      </c>
      <c r="J114" s="43">
        <v>0</v>
      </c>
      <c r="K114" s="43">
        <v>0</v>
      </c>
      <c r="L114" s="44">
        <v>0</v>
      </c>
      <c r="M114" s="44">
        <v>0</v>
      </c>
      <c r="N114" s="44">
        <v>0</v>
      </c>
      <c r="O114" s="43">
        <v>0</v>
      </c>
      <c r="P114" s="43">
        <v>0</v>
      </c>
      <c r="Q114" s="43">
        <v>0</v>
      </c>
      <c r="R114" s="45">
        <v>0</v>
      </c>
      <c r="S114" s="45">
        <v>0</v>
      </c>
      <c r="T114" s="45">
        <v>0</v>
      </c>
    </row>
    <row r="115" spans="1:20" ht="20.100000000000001" customHeight="1" x14ac:dyDescent="0.25">
      <c r="A115" s="36">
        <v>106</v>
      </c>
      <c r="B115" s="39" t="s">
        <v>34</v>
      </c>
      <c r="C115" s="36" t="s">
        <v>60</v>
      </c>
      <c r="D115" s="40"/>
      <c r="E115" s="40" t="s">
        <v>298</v>
      </c>
      <c r="F115" s="41" t="s">
        <v>222</v>
      </c>
      <c r="G115" s="42">
        <v>71</v>
      </c>
      <c r="H115" s="43">
        <v>49</v>
      </c>
      <c r="I115" s="43">
        <v>59</v>
      </c>
      <c r="J115" s="43">
        <v>59</v>
      </c>
      <c r="K115" s="43">
        <v>59</v>
      </c>
      <c r="L115" s="44">
        <v>34056.319999999992</v>
      </c>
      <c r="M115" s="44">
        <v>34056.319999999992</v>
      </c>
      <c r="N115" s="44">
        <v>0</v>
      </c>
      <c r="O115" s="43">
        <v>44</v>
      </c>
      <c r="P115" s="43">
        <v>44</v>
      </c>
      <c r="Q115" s="43">
        <v>44</v>
      </c>
      <c r="R115" s="45">
        <v>77361.67</v>
      </c>
      <c r="S115" s="45">
        <v>77361.67</v>
      </c>
      <c r="T115" s="45">
        <v>0</v>
      </c>
    </row>
    <row r="116" spans="1:20" ht="20.100000000000001" customHeight="1" x14ac:dyDescent="0.25">
      <c r="A116" s="36">
        <v>107</v>
      </c>
      <c r="B116" s="39" t="s">
        <v>35</v>
      </c>
      <c r="C116" s="36" t="s">
        <v>60</v>
      </c>
      <c r="D116" s="40"/>
      <c r="E116" s="40" t="s">
        <v>298</v>
      </c>
      <c r="F116" s="41" t="s">
        <v>223</v>
      </c>
      <c r="G116" s="42">
        <v>63</v>
      </c>
      <c r="H116" s="43">
        <v>8</v>
      </c>
      <c r="I116" s="43">
        <v>8</v>
      </c>
      <c r="J116" s="43">
        <v>8</v>
      </c>
      <c r="K116" s="43">
        <v>8</v>
      </c>
      <c r="L116" s="44">
        <v>7683.079999999999</v>
      </c>
      <c r="M116" s="44">
        <v>7683.079999999999</v>
      </c>
      <c r="N116" s="44">
        <v>0</v>
      </c>
      <c r="O116" s="43">
        <v>15</v>
      </c>
      <c r="P116" s="43">
        <v>15</v>
      </c>
      <c r="Q116" s="43">
        <v>15</v>
      </c>
      <c r="R116" s="45">
        <v>42308.240000000005</v>
      </c>
      <c r="S116" s="45">
        <v>42308.240000000005</v>
      </c>
      <c r="T116" s="45">
        <v>0</v>
      </c>
    </row>
    <row r="117" spans="1:20" ht="20.100000000000001" customHeight="1" x14ac:dyDescent="0.25">
      <c r="A117" s="36">
        <v>108</v>
      </c>
      <c r="B117" s="39" t="s">
        <v>79</v>
      </c>
      <c r="C117" s="36" t="s">
        <v>60</v>
      </c>
      <c r="D117" s="40"/>
      <c r="E117" s="40" t="s">
        <v>298</v>
      </c>
      <c r="F117" s="41" t="s">
        <v>224</v>
      </c>
      <c r="G117" s="42">
        <v>37</v>
      </c>
      <c r="H117" s="43">
        <v>12</v>
      </c>
      <c r="I117" s="43">
        <v>14</v>
      </c>
      <c r="J117" s="43">
        <v>14</v>
      </c>
      <c r="K117" s="43">
        <v>14</v>
      </c>
      <c r="L117" s="44">
        <v>13909.19</v>
      </c>
      <c r="M117" s="44">
        <v>13909.19</v>
      </c>
      <c r="N117" s="44">
        <v>0</v>
      </c>
      <c r="O117" s="43">
        <v>27</v>
      </c>
      <c r="P117" s="43">
        <v>27</v>
      </c>
      <c r="Q117" s="43">
        <v>27</v>
      </c>
      <c r="R117" s="45">
        <v>39867.899999999994</v>
      </c>
      <c r="S117" s="45">
        <v>39867.899999999994</v>
      </c>
      <c r="T117" s="45">
        <v>0</v>
      </c>
    </row>
    <row r="118" spans="1:20" ht="20.100000000000001" customHeight="1" x14ac:dyDescent="0.25">
      <c r="A118" s="36">
        <v>109</v>
      </c>
      <c r="B118" s="39" t="s">
        <v>127</v>
      </c>
      <c r="C118" s="36" t="s">
        <v>60</v>
      </c>
      <c r="D118" s="40"/>
      <c r="E118" s="40" t="s">
        <v>298</v>
      </c>
      <c r="F118" s="41" t="s">
        <v>225</v>
      </c>
      <c r="G118" s="42">
        <v>16</v>
      </c>
      <c r="H118" s="43">
        <v>0</v>
      </c>
      <c r="I118" s="43">
        <v>0</v>
      </c>
      <c r="J118" s="43">
        <v>0</v>
      </c>
      <c r="K118" s="43">
        <v>0</v>
      </c>
      <c r="L118" s="44">
        <v>964.6</v>
      </c>
      <c r="M118" s="44">
        <v>964.6</v>
      </c>
      <c r="N118" s="44">
        <v>0</v>
      </c>
      <c r="O118" s="43">
        <v>8</v>
      </c>
      <c r="P118" s="43">
        <v>8</v>
      </c>
      <c r="Q118" s="43">
        <v>8</v>
      </c>
      <c r="R118" s="45">
        <v>3031.61</v>
      </c>
      <c r="S118" s="45">
        <v>3031.61</v>
      </c>
      <c r="T118" s="45">
        <v>0</v>
      </c>
    </row>
    <row r="119" spans="1:20" ht="20.100000000000001" customHeight="1" x14ac:dyDescent="0.25">
      <c r="A119" s="36">
        <v>110</v>
      </c>
      <c r="B119" s="39" t="s">
        <v>128</v>
      </c>
      <c r="C119" s="36" t="s">
        <v>60</v>
      </c>
      <c r="D119" s="40"/>
      <c r="E119" s="40" t="s">
        <v>300</v>
      </c>
      <c r="F119" s="41" t="s">
        <v>341</v>
      </c>
      <c r="G119" s="42">
        <v>25</v>
      </c>
      <c r="H119" s="43">
        <v>0</v>
      </c>
      <c r="I119" s="43">
        <v>0</v>
      </c>
      <c r="J119" s="43">
        <v>0</v>
      </c>
      <c r="K119" s="43">
        <v>0</v>
      </c>
      <c r="L119" s="44">
        <v>1033.5</v>
      </c>
      <c r="M119" s="44">
        <v>1033.5</v>
      </c>
      <c r="N119" s="44">
        <v>0</v>
      </c>
      <c r="O119" s="43">
        <v>0</v>
      </c>
      <c r="P119" s="43">
        <v>0</v>
      </c>
      <c r="Q119" s="43">
        <v>0</v>
      </c>
      <c r="R119" s="45">
        <v>0</v>
      </c>
      <c r="S119" s="45">
        <v>0</v>
      </c>
      <c r="T119" s="45">
        <v>0</v>
      </c>
    </row>
    <row r="120" spans="1:20" ht="20.100000000000001" customHeight="1" x14ac:dyDescent="0.25">
      <c r="A120" s="36">
        <v>111</v>
      </c>
      <c r="B120" s="39" t="s">
        <v>80</v>
      </c>
      <c r="C120" s="36" t="s">
        <v>60</v>
      </c>
      <c r="D120" s="40"/>
      <c r="E120" s="40" t="s">
        <v>289</v>
      </c>
      <c r="F120" s="41" t="s">
        <v>342</v>
      </c>
      <c r="G120" s="42">
        <v>94</v>
      </c>
      <c r="H120" s="43">
        <v>35</v>
      </c>
      <c r="I120" s="43">
        <v>44</v>
      </c>
      <c r="J120" s="43">
        <v>44</v>
      </c>
      <c r="K120" s="43">
        <v>44</v>
      </c>
      <c r="L120" s="44">
        <v>19429.149999999998</v>
      </c>
      <c r="M120" s="44">
        <v>19429.149999999998</v>
      </c>
      <c r="N120" s="44">
        <v>0</v>
      </c>
      <c r="O120" s="43">
        <v>88</v>
      </c>
      <c r="P120" s="43">
        <v>88</v>
      </c>
      <c r="Q120" s="43">
        <v>88</v>
      </c>
      <c r="R120" s="45">
        <v>45512.32</v>
      </c>
      <c r="S120" s="45">
        <v>45512.32</v>
      </c>
      <c r="T120" s="45">
        <v>0</v>
      </c>
    </row>
    <row r="121" spans="1:20" ht="20.100000000000001" customHeight="1" x14ac:dyDescent="0.25">
      <c r="A121" s="36">
        <v>112</v>
      </c>
      <c r="B121" s="39" t="s">
        <v>226</v>
      </c>
      <c r="C121" s="36" t="s">
        <v>60</v>
      </c>
      <c r="D121" s="40"/>
      <c r="E121" s="40" t="s">
        <v>298</v>
      </c>
      <c r="F121" s="41" t="s">
        <v>228</v>
      </c>
      <c r="G121" s="42">
        <v>4</v>
      </c>
      <c r="H121" s="43">
        <v>0</v>
      </c>
      <c r="I121" s="43">
        <v>0</v>
      </c>
      <c r="J121" s="43">
        <v>0</v>
      </c>
      <c r="K121" s="43">
        <v>0</v>
      </c>
      <c r="L121" s="44">
        <v>0</v>
      </c>
      <c r="M121" s="44">
        <v>0</v>
      </c>
      <c r="N121" s="44">
        <v>0</v>
      </c>
      <c r="O121" s="43">
        <v>1</v>
      </c>
      <c r="P121" s="43">
        <v>1</v>
      </c>
      <c r="Q121" s="43">
        <v>1</v>
      </c>
      <c r="R121" s="45">
        <v>482.3</v>
      </c>
      <c r="S121" s="45">
        <v>482.3</v>
      </c>
      <c r="T121" s="45">
        <v>0</v>
      </c>
    </row>
    <row r="122" spans="1:20" ht="20.100000000000001" customHeight="1" x14ac:dyDescent="0.25">
      <c r="A122" s="36">
        <v>113</v>
      </c>
      <c r="B122" s="39" t="s">
        <v>129</v>
      </c>
      <c r="C122" s="36" t="s">
        <v>60</v>
      </c>
      <c r="D122" s="40"/>
      <c r="E122" s="40" t="s">
        <v>298</v>
      </c>
      <c r="F122" s="41" t="s">
        <v>229</v>
      </c>
      <c r="G122" s="42">
        <v>24</v>
      </c>
      <c r="H122" s="43">
        <v>6</v>
      </c>
      <c r="I122" s="43">
        <v>6</v>
      </c>
      <c r="J122" s="43">
        <v>6</v>
      </c>
      <c r="K122" s="43">
        <v>6</v>
      </c>
      <c r="L122" s="44">
        <v>8282.33</v>
      </c>
      <c r="M122" s="44">
        <v>8282.33</v>
      </c>
      <c r="N122" s="44">
        <v>0</v>
      </c>
      <c r="O122" s="43">
        <v>17</v>
      </c>
      <c r="P122" s="43">
        <v>17</v>
      </c>
      <c r="Q122" s="43">
        <v>17</v>
      </c>
      <c r="R122" s="45">
        <v>20936.8</v>
      </c>
      <c r="S122" s="45">
        <v>20936.8</v>
      </c>
      <c r="T122" s="45">
        <v>0</v>
      </c>
    </row>
    <row r="123" spans="1:20" ht="20.100000000000001" customHeight="1" x14ac:dyDescent="0.25">
      <c r="A123" s="36">
        <v>114</v>
      </c>
      <c r="B123" s="39" t="s">
        <v>167</v>
      </c>
      <c r="C123" s="36" t="s">
        <v>203</v>
      </c>
      <c r="D123" s="40" t="s">
        <v>343</v>
      </c>
      <c r="E123" s="40" t="s">
        <v>283</v>
      </c>
      <c r="F123" s="41" t="s">
        <v>230</v>
      </c>
      <c r="G123" s="42">
        <v>3</v>
      </c>
      <c r="H123" s="43">
        <v>0</v>
      </c>
      <c r="I123" s="43">
        <v>0</v>
      </c>
      <c r="J123" s="43">
        <v>0</v>
      </c>
      <c r="K123" s="43">
        <v>0</v>
      </c>
      <c r="L123" s="44">
        <v>620.1</v>
      </c>
      <c r="M123" s="44">
        <v>620.1</v>
      </c>
      <c r="N123" s="44">
        <v>0</v>
      </c>
      <c r="O123" s="43">
        <v>3</v>
      </c>
      <c r="P123" s="43">
        <v>3</v>
      </c>
      <c r="Q123" s="43">
        <v>3</v>
      </c>
      <c r="R123" s="45">
        <v>5815.7000000000007</v>
      </c>
      <c r="S123" s="45">
        <v>5815.7000000000007</v>
      </c>
      <c r="T123" s="45">
        <v>0</v>
      </c>
    </row>
    <row r="124" spans="1:20" ht="20.100000000000001" customHeight="1" x14ac:dyDescent="0.25">
      <c r="A124" s="36">
        <v>115</v>
      </c>
      <c r="B124" s="39" t="s">
        <v>36</v>
      </c>
      <c r="C124" s="36" t="s">
        <v>60</v>
      </c>
      <c r="D124" s="40"/>
      <c r="E124" s="40" t="s">
        <v>340</v>
      </c>
      <c r="F124" s="41" t="s">
        <v>231</v>
      </c>
      <c r="G124" s="42">
        <v>18</v>
      </c>
      <c r="H124" s="43">
        <v>9</v>
      </c>
      <c r="I124" s="43">
        <v>15</v>
      </c>
      <c r="J124" s="43">
        <v>15</v>
      </c>
      <c r="K124" s="43">
        <v>15</v>
      </c>
      <c r="L124" s="44">
        <v>10742.330000000002</v>
      </c>
      <c r="M124" s="44">
        <v>10742.330000000002</v>
      </c>
      <c r="N124" s="44">
        <v>0</v>
      </c>
      <c r="O124" s="43">
        <v>4</v>
      </c>
      <c r="P124" s="43">
        <v>4</v>
      </c>
      <c r="Q124" s="43">
        <v>4</v>
      </c>
      <c r="R124" s="45">
        <v>2542.0500000000002</v>
      </c>
      <c r="S124" s="45">
        <v>2542.0500000000002</v>
      </c>
      <c r="T124" s="45">
        <v>0</v>
      </c>
    </row>
    <row r="125" spans="1:20" ht="20.100000000000001" customHeight="1" x14ac:dyDescent="0.25">
      <c r="A125" s="36">
        <v>116</v>
      </c>
      <c r="B125" s="39" t="s">
        <v>130</v>
      </c>
      <c r="C125" s="36" t="s">
        <v>60</v>
      </c>
      <c r="D125" s="40"/>
      <c r="E125" s="40" t="s">
        <v>283</v>
      </c>
      <c r="F125" s="41" t="s">
        <v>481</v>
      </c>
      <c r="G125" s="42">
        <v>30</v>
      </c>
      <c r="H125" s="43">
        <v>2</v>
      </c>
      <c r="I125" s="43">
        <v>3</v>
      </c>
      <c r="J125" s="43">
        <v>3</v>
      </c>
      <c r="K125" s="43">
        <v>3</v>
      </c>
      <c r="L125" s="44">
        <v>2370.0500000000002</v>
      </c>
      <c r="M125" s="44">
        <v>2370.0500000000002</v>
      </c>
      <c r="N125" s="44">
        <v>0</v>
      </c>
      <c r="O125" s="43">
        <v>4</v>
      </c>
      <c r="P125" s="43">
        <v>4</v>
      </c>
      <c r="Q125" s="43">
        <v>4</v>
      </c>
      <c r="R125" s="45">
        <v>2559.0100000000002</v>
      </c>
      <c r="S125" s="45">
        <v>2559.0100000000002</v>
      </c>
      <c r="T125" s="45">
        <v>0</v>
      </c>
    </row>
    <row r="126" spans="1:20" ht="20.100000000000001" customHeight="1" x14ac:dyDescent="0.25">
      <c r="A126" s="36">
        <v>117</v>
      </c>
      <c r="B126" s="39" t="s">
        <v>81</v>
      </c>
      <c r="C126" s="36" t="s">
        <v>60</v>
      </c>
      <c r="D126" s="40"/>
      <c r="E126" s="40" t="s">
        <v>283</v>
      </c>
      <c r="F126" s="41" t="s">
        <v>344</v>
      </c>
      <c r="G126" s="42">
        <v>38</v>
      </c>
      <c r="H126" s="43">
        <v>22</v>
      </c>
      <c r="I126" s="43">
        <v>28</v>
      </c>
      <c r="J126" s="43">
        <v>28</v>
      </c>
      <c r="K126" s="43">
        <v>28</v>
      </c>
      <c r="L126" s="44">
        <v>16528.850000000006</v>
      </c>
      <c r="M126" s="44">
        <v>16528.850000000006</v>
      </c>
      <c r="N126" s="44">
        <v>0</v>
      </c>
      <c r="O126" s="43">
        <v>35</v>
      </c>
      <c r="P126" s="43">
        <v>35</v>
      </c>
      <c r="Q126" s="43">
        <v>35</v>
      </c>
      <c r="R126" s="45">
        <v>18774.190000000002</v>
      </c>
      <c r="S126" s="45">
        <v>18774.190000000002</v>
      </c>
      <c r="T126" s="45">
        <v>0</v>
      </c>
    </row>
    <row r="127" spans="1:20" ht="20.100000000000001" customHeight="1" x14ac:dyDescent="0.25">
      <c r="A127" s="36">
        <v>118</v>
      </c>
      <c r="B127" s="39" t="s">
        <v>131</v>
      </c>
      <c r="C127" s="36" t="s">
        <v>60</v>
      </c>
      <c r="D127" s="40"/>
      <c r="E127" s="40" t="s">
        <v>283</v>
      </c>
      <c r="F127" s="41" t="s">
        <v>345</v>
      </c>
      <c r="G127" s="42">
        <v>15</v>
      </c>
      <c r="H127" s="43">
        <v>9</v>
      </c>
      <c r="I127" s="43">
        <v>9</v>
      </c>
      <c r="J127" s="43">
        <v>9</v>
      </c>
      <c r="K127" s="43">
        <v>9</v>
      </c>
      <c r="L127" s="44">
        <v>3329.36</v>
      </c>
      <c r="M127" s="44">
        <v>3329.36</v>
      </c>
      <c r="N127" s="44">
        <v>0</v>
      </c>
      <c r="O127" s="43">
        <v>4</v>
      </c>
      <c r="P127" s="43">
        <v>4</v>
      </c>
      <c r="Q127" s="43">
        <v>4</v>
      </c>
      <c r="R127" s="45">
        <v>11655.550000000001</v>
      </c>
      <c r="S127" s="45">
        <v>11655.550000000001</v>
      </c>
      <c r="T127" s="45">
        <v>0</v>
      </c>
    </row>
    <row r="128" spans="1:20" ht="20.100000000000001" customHeight="1" x14ac:dyDescent="0.25">
      <c r="A128" s="36">
        <v>119</v>
      </c>
      <c r="B128" s="39" t="s">
        <v>132</v>
      </c>
      <c r="C128" s="36" t="s">
        <v>60</v>
      </c>
      <c r="D128" s="40"/>
      <c r="E128" s="40" t="s">
        <v>283</v>
      </c>
      <c r="F128" s="41" t="s">
        <v>346</v>
      </c>
      <c r="G128" s="42">
        <v>14</v>
      </c>
      <c r="H128" s="43">
        <v>3</v>
      </c>
      <c r="I128" s="43">
        <v>3</v>
      </c>
      <c r="J128" s="43">
        <v>3</v>
      </c>
      <c r="K128" s="43">
        <v>3</v>
      </c>
      <c r="L128" s="44">
        <v>2252.79</v>
      </c>
      <c r="M128" s="44">
        <v>2252.79</v>
      </c>
      <c r="N128" s="44">
        <v>0</v>
      </c>
      <c r="O128" s="43">
        <v>19</v>
      </c>
      <c r="P128" s="43">
        <v>19</v>
      </c>
      <c r="Q128" s="43">
        <v>19</v>
      </c>
      <c r="R128" s="45">
        <v>9802.7499999999945</v>
      </c>
      <c r="S128" s="45">
        <v>9802.7499999999945</v>
      </c>
      <c r="T128" s="45">
        <v>0</v>
      </c>
    </row>
    <row r="129" spans="1:20" ht="20.100000000000001" customHeight="1" x14ac:dyDescent="0.25">
      <c r="A129" s="36">
        <v>120</v>
      </c>
      <c r="B129" s="39" t="s">
        <v>347</v>
      </c>
      <c r="C129" s="36" t="s">
        <v>60</v>
      </c>
      <c r="D129" s="40"/>
      <c r="E129" s="40" t="s">
        <v>289</v>
      </c>
      <c r="F129" s="41" t="s">
        <v>348</v>
      </c>
      <c r="G129" s="42">
        <v>9</v>
      </c>
      <c r="H129" s="43">
        <v>2</v>
      </c>
      <c r="I129" s="43">
        <v>2</v>
      </c>
      <c r="J129" s="43">
        <v>2</v>
      </c>
      <c r="K129" s="43">
        <v>2</v>
      </c>
      <c r="L129" s="44">
        <v>1358.44</v>
      </c>
      <c r="M129" s="44">
        <v>1358.44</v>
      </c>
      <c r="N129" s="44">
        <v>0</v>
      </c>
      <c r="O129" s="43">
        <v>3</v>
      </c>
      <c r="P129" s="43">
        <v>3</v>
      </c>
      <c r="Q129" s="43">
        <v>3</v>
      </c>
      <c r="R129" s="45">
        <v>771.5</v>
      </c>
      <c r="S129" s="45">
        <v>771.5</v>
      </c>
      <c r="T129" s="45">
        <v>0</v>
      </c>
    </row>
    <row r="130" spans="1:20" ht="20.100000000000001" customHeight="1" x14ac:dyDescent="0.25">
      <c r="A130" s="36">
        <v>121</v>
      </c>
      <c r="B130" s="39" t="s">
        <v>37</v>
      </c>
      <c r="C130" s="36" t="s">
        <v>60</v>
      </c>
      <c r="D130" s="40"/>
      <c r="E130" s="40" t="s">
        <v>349</v>
      </c>
      <c r="F130" s="41" t="s">
        <v>350</v>
      </c>
      <c r="G130" s="42">
        <v>56</v>
      </c>
      <c r="H130" s="43">
        <v>14</v>
      </c>
      <c r="I130" s="43">
        <v>15</v>
      </c>
      <c r="J130" s="43">
        <v>15</v>
      </c>
      <c r="K130" s="43">
        <v>15</v>
      </c>
      <c r="L130" s="44">
        <v>7208.5400000000009</v>
      </c>
      <c r="M130" s="44">
        <v>7208.5400000000009</v>
      </c>
      <c r="N130" s="44">
        <v>0</v>
      </c>
      <c r="O130" s="43">
        <v>26</v>
      </c>
      <c r="P130" s="43">
        <v>26</v>
      </c>
      <c r="Q130" s="43">
        <v>26</v>
      </c>
      <c r="R130" s="45">
        <v>15518.630000000001</v>
      </c>
      <c r="S130" s="45">
        <v>15518.630000000001</v>
      </c>
      <c r="T130" s="45">
        <v>0</v>
      </c>
    </row>
    <row r="131" spans="1:20" ht="20.100000000000001" customHeight="1" x14ac:dyDescent="0.25">
      <c r="A131" s="36">
        <v>122</v>
      </c>
      <c r="B131" s="39" t="s">
        <v>351</v>
      </c>
      <c r="C131" s="36" t="s">
        <v>60</v>
      </c>
      <c r="D131" s="40"/>
      <c r="E131" s="40" t="s">
        <v>283</v>
      </c>
      <c r="F131" s="41" t="s">
        <v>352</v>
      </c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206.7</v>
      </c>
      <c r="M131" s="44">
        <v>206.7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437</v>
      </c>
      <c r="C132" s="36" t="s">
        <v>60</v>
      </c>
      <c r="D132" s="40"/>
      <c r="E132" s="40"/>
      <c r="F132" s="41" t="s">
        <v>482</v>
      </c>
      <c r="G132" s="42">
        <v>4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0</v>
      </c>
      <c r="P132" s="43">
        <v>0</v>
      </c>
      <c r="Q132" s="43">
        <v>0</v>
      </c>
      <c r="R132" s="45">
        <v>0</v>
      </c>
      <c r="S132" s="45">
        <v>0</v>
      </c>
      <c r="T132" s="45">
        <v>0</v>
      </c>
    </row>
    <row r="133" spans="1:20" ht="20.100000000000001" customHeight="1" x14ac:dyDescent="0.25">
      <c r="A133" s="36">
        <v>124</v>
      </c>
      <c r="B133" s="39" t="s">
        <v>133</v>
      </c>
      <c r="C133" s="36" t="s">
        <v>60</v>
      </c>
      <c r="D133" s="40"/>
      <c r="E133" s="40" t="s">
        <v>283</v>
      </c>
      <c r="F133" s="41" t="s">
        <v>232</v>
      </c>
      <c r="G133" s="42">
        <v>6</v>
      </c>
      <c r="H133" s="43">
        <v>0</v>
      </c>
      <c r="I133" s="43">
        <v>0</v>
      </c>
      <c r="J133" s="43">
        <v>0</v>
      </c>
      <c r="K133" s="43">
        <v>0</v>
      </c>
      <c r="L133" s="44">
        <v>0</v>
      </c>
      <c r="M133" s="44">
        <v>0</v>
      </c>
      <c r="N133" s="44">
        <v>0</v>
      </c>
      <c r="O133" s="43">
        <v>4</v>
      </c>
      <c r="P133" s="43">
        <v>4</v>
      </c>
      <c r="Q133" s="43">
        <v>4</v>
      </c>
      <c r="R133" s="45">
        <v>2749.7999999999997</v>
      </c>
      <c r="S133" s="45">
        <v>2749.7999999999997</v>
      </c>
      <c r="T133" s="45">
        <v>0</v>
      </c>
    </row>
    <row r="134" spans="1:20" ht="20.100000000000001" customHeight="1" x14ac:dyDescent="0.25">
      <c r="A134" s="36">
        <v>125</v>
      </c>
      <c r="B134" s="39" t="s">
        <v>233</v>
      </c>
      <c r="C134" s="36" t="s">
        <v>60</v>
      </c>
      <c r="D134" s="40"/>
      <c r="E134" s="40" t="s">
        <v>283</v>
      </c>
      <c r="F134" s="41"/>
      <c r="G134" s="42">
        <v>1</v>
      </c>
      <c r="H134" s="43">
        <v>0</v>
      </c>
      <c r="I134" s="43">
        <v>0</v>
      </c>
      <c r="J134" s="43">
        <v>0</v>
      </c>
      <c r="K134" s="43">
        <v>0</v>
      </c>
      <c r="L134" s="44">
        <v>0</v>
      </c>
      <c r="M134" s="44">
        <v>0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134</v>
      </c>
      <c r="C135" s="36" t="s">
        <v>60</v>
      </c>
      <c r="D135" s="40"/>
      <c r="E135" s="40" t="s">
        <v>340</v>
      </c>
      <c r="F135" s="41" t="s">
        <v>353</v>
      </c>
      <c r="G135" s="42">
        <v>16</v>
      </c>
      <c r="H135" s="43">
        <v>5</v>
      </c>
      <c r="I135" s="43">
        <v>5</v>
      </c>
      <c r="J135" s="43">
        <v>5</v>
      </c>
      <c r="K135" s="43">
        <v>5</v>
      </c>
      <c r="L135" s="44">
        <v>2660.08</v>
      </c>
      <c r="M135" s="44">
        <v>2660.08</v>
      </c>
      <c r="N135" s="44">
        <v>0</v>
      </c>
      <c r="O135" s="43">
        <v>26</v>
      </c>
      <c r="P135" s="43">
        <v>26</v>
      </c>
      <c r="Q135" s="43">
        <v>26</v>
      </c>
      <c r="R135" s="45">
        <v>10626.060000000005</v>
      </c>
      <c r="S135" s="45">
        <v>10626.060000000005</v>
      </c>
      <c r="T135" s="45">
        <v>0</v>
      </c>
    </row>
    <row r="136" spans="1:20" ht="20.100000000000001" customHeight="1" x14ac:dyDescent="0.25">
      <c r="A136" s="36">
        <v>127</v>
      </c>
      <c r="B136" s="39" t="s">
        <v>38</v>
      </c>
      <c r="C136" s="36" t="s">
        <v>354</v>
      </c>
      <c r="D136" s="40" t="s">
        <v>355</v>
      </c>
      <c r="E136" s="40" t="s">
        <v>283</v>
      </c>
      <c r="F136" s="41" t="s">
        <v>483</v>
      </c>
      <c r="G136" s="42">
        <v>27</v>
      </c>
      <c r="H136" s="43">
        <v>11</v>
      </c>
      <c r="I136" s="43">
        <v>11</v>
      </c>
      <c r="J136" s="43">
        <v>11</v>
      </c>
      <c r="K136" s="43">
        <v>11</v>
      </c>
      <c r="L136" s="44">
        <v>2465.8999999999996</v>
      </c>
      <c r="M136" s="44">
        <v>2465.8999999999996</v>
      </c>
      <c r="N136" s="44">
        <v>0</v>
      </c>
      <c r="O136" s="43">
        <v>15</v>
      </c>
      <c r="P136" s="43">
        <v>15</v>
      </c>
      <c r="Q136" s="43">
        <v>15</v>
      </c>
      <c r="R136" s="45">
        <v>7167.8600000000024</v>
      </c>
      <c r="S136" s="45">
        <v>7167.8600000000024</v>
      </c>
      <c r="T136" s="45">
        <v>0</v>
      </c>
    </row>
    <row r="137" spans="1:20" ht="20.100000000000001" customHeight="1" x14ac:dyDescent="0.25">
      <c r="A137" s="36">
        <v>128</v>
      </c>
      <c r="B137" s="39" t="s">
        <v>135</v>
      </c>
      <c r="C137" s="36" t="s">
        <v>60</v>
      </c>
      <c r="D137" s="40"/>
      <c r="E137" s="40" t="s">
        <v>330</v>
      </c>
      <c r="F137" s="41" t="s">
        <v>235</v>
      </c>
      <c r="G137" s="42">
        <v>17</v>
      </c>
      <c r="H137" s="43">
        <v>10</v>
      </c>
      <c r="I137" s="43">
        <v>12</v>
      </c>
      <c r="J137" s="43">
        <v>12</v>
      </c>
      <c r="K137" s="43">
        <v>12</v>
      </c>
      <c r="L137" s="44">
        <v>8639.64</v>
      </c>
      <c r="M137" s="44">
        <v>8639.64</v>
      </c>
      <c r="N137" s="44">
        <v>0</v>
      </c>
      <c r="O137" s="43">
        <v>8</v>
      </c>
      <c r="P137" s="43">
        <v>8</v>
      </c>
      <c r="Q137" s="43">
        <v>8</v>
      </c>
      <c r="R137" s="45">
        <v>14861.130000000001</v>
      </c>
      <c r="S137" s="45">
        <v>14861.130000000001</v>
      </c>
      <c r="T137" s="45">
        <v>0</v>
      </c>
    </row>
    <row r="138" spans="1:20" ht="20.100000000000001" customHeight="1" x14ac:dyDescent="0.25">
      <c r="A138" s="36">
        <v>129</v>
      </c>
      <c r="B138" s="39" t="s">
        <v>39</v>
      </c>
      <c r="C138" s="36" t="s">
        <v>60</v>
      </c>
      <c r="D138" s="40"/>
      <c r="E138" s="40" t="s">
        <v>289</v>
      </c>
      <c r="F138" s="41" t="s">
        <v>356</v>
      </c>
      <c r="G138" s="42">
        <v>18</v>
      </c>
      <c r="H138" s="43">
        <v>3</v>
      </c>
      <c r="I138" s="43">
        <v>5</v>
      </c>
      <c r="J138" s="43">
        <v>5</v>
      </c>
      <c r="K138" s="43">
        <v>5</v>
      </c>
      <c r="L138" s="44">
        <v>2747.7400000000002</v>
      </c>
      <c r="M138" s="44">
        <v>2747.7400000000002</v>
      </c>
      <c r="N138" s="44">
        <v>0</v>
      </c>
      <c r="O138" s="43">
        <v>11</v>
      </c>
      <c r="P138" s="43">
        <v>11</v>
      </c>
      <c r="Q138" s="43">
        <v>11</v>
      </c>
      <c r="R138" s="45">
        <v>9097.7100000000009</v>
      </c>
      <c r="S138" s="45">
        <v>9097.7100000000009</v>
      </c>
      <c r="T138" s="45">
        <v>0</v>
      </c>
    </row>
    <row r="139" spans="1:20" ht="20.100000000000001" customHeight="1" x14ac:dyDescent="0.25">
      <c r="A139" s="36">
        <v>130</v>
      </c>
      <c r="B139" s="39" t="s">
        <v>40</v>
      </c>
      <c r="C139" s="36" t="s">
        <v>60</v>
      </c>
      <c r="D139" s="40"/>
      <c r="E139" s="40" t="s">
        <v>283</v>
      </c>
      <c r="F139" s="41" t="s">
        <v>357</v>
      </c>
      <c r="G139" s="42">
        <v>69</v>
      </c>
      <c r="H139" s="43">
        <v>34</v>
      </c>
      <c r="I139" s="43">
        <v>44</v>
      </c>
      <c r="J139" s="43">
        <v>44</v>
      </c>
      <c r="K139" s="43">
        <v>44</v>
      </c>
      <c r="L139" s="44">
        <v>24333.679999999993</v>
      </c>
      <c r="M139" s="44">
        <v>24333.679999999993</v>
      </c>
      <c r="N139" s="44">
        <v>0</v>
      </c>
      <c r="O139" s="43">
        <v>35</v>
      </c>
      <c r="P139" s="43">
        <v>35</v>
      </c>
      <c r="Q139" s="43">
        <v>35</v>
      </c>
      <c r="R139" s="45">
        <v>25576.309999999998</v>
      </c>
      <c r="S139" s="45">
        <v>25576.309999999998</v>
      </c>
      <c r="T139" s="45">
        <v>0</v>
      </c>
    </row>
    <row r="140" spans="1:20" ht="20.100000000000001" customHeight="1" x14ac:dyDescent="0.25">
      <c r="A140" s="36">
        <v>131</v>
      </c>
      <c r="B140" s="39" t="s">
        <v>41</v>
      </c>
      <c r="C140" s="36" t="s">
        <v>60</v>
      </c>
      <c r="D140" s="40"/>
      <c r="E140" s="40" t="s">
        <v>317</v>
      </c>
      <c r="F140" s="41" t="s">
        <v>236</v>
      </c>
      <c r="G140" s="42">
        <v>90</v>
      </c>
      <c r="H140" s="43">
        <v>21</v>
      </c>
      <c r="I140" s="43">
        <v>22</v>
      </c>
      <c r="J140" s="43">
        <v>22</v>
      </c>
      <c r="K140" s="43">
        <v>22</v>
      </c>
      <c r="L140" s="44">
        <v>15231.260000000002</v>
      </c>
      <c r="M140" s="44">
        <v>15231.260000000002</v>
      </c>
      <c r="N140" s="44">
        <v>0</v>
      </c>
      <c r="O140" s="43">
        <v>15</v>
      </c>
      <c r="P140" s="43">
        <v>15</v>
      </c>
      <c r="Q140" s="43">
        <v>15</v>
      </c>
      <c r="R140" s="45">
        <v>11702.01</v>
      </c>
      <c r="S140" s="45">
        <v>11702.01</v>
      </c>
      <c r="T140" s="45">
        <v>0</v>
      </c>
    </row>
    <row r="141" spans="1:20" ht="20.100000000000001" customHeight="1" x14ac:dyDescent="0.25">
      <c r="A141" s="36">
        <v>132</v>
      </c>
      <c r="B141" s="39" t="s">
        <v>42</v>
      </c>
      <c r="C141" s="36" t="s">
        <v>60</v>
      </c>
      <c r="D141" s="40"/>
      <c r="E141" s="40" t="s">
        <v>283</v>
      </c>
      <c r="F141" s="41" t="s">
        <v>358</v>
      </c>
      <c r="G141" s="42">
        <v>12</v>
      </c>
      <c r="H141" s="43">
        <v>4</v>
      </c>
      <c r="I141" s="43">
        <v>4</v>
      </c>
      <c r="J141" s="43">
        <v>4</v>
      </c>
      <c r="K141" s="43">
        <v>4</v>
      </c>
      <c r="L141" s="44">
        <v>3459.82</v>
      </c>
      <c r="M141" s="44">
        <v>3459.82</v>
      </c>
      <c r="N141" s="44">
        <v>0</v>
      </c>
      <c r="O141" s="43">
        <v>11</v>
      </c>
      <c r="P141" s="43">
        <v>11</v>
      </c>
      <c r="Q141" s="43">
        <v>11</v>
      </c>
      <c r="R141" s="45">
        <v>11346.730000000001</v>
      </c>
      <c r="S141" s="45">
        <v>11346.730000000001</v>
      </c>
      <c r="T141" s="45">
        <v>0</v>
      </c>
    </row>
    <row r="142" spans="1:20" ht="20.100000000000001" customHeight="1" x14ac:dyDescent="0.25">
      <c r="A142" s="36">
        <v>133</v>
      </c>
      <c r="B142" s="39" t="s">
        <v>168</v>
      </c>
      <c r="C142" s="36" t="s">
        <v>60</v>
      </c>
      <c r="D142" s="40"/>
      <c r="E142" s="40" t="s">
        <v>289</v>
      </c>
      <c r="F142" s="41" t="s">
        <v>359</v>
      </c>
      <c r="G142" s="42">
        <v>17</v>
      </c>
      <c r="H142" s="43">
        <v>0</v>
      </c>
      <c r="I142" s="43">
        <v>0</v>
      </c>
      <c r="J142" s="43">
        <v>0</v>
      </c>
      <c r="K142" s="43">
        <v>0</v>
      </c>
      <c r="L142" s="44">
        <v>0</v>
      </c>
      <c r="M142" s="44">
        <v>0</v>
      </c>
      <c r="N142" s="44">
        <v>0</v>
      </c>
      <c r="O142" s="43">
        <v>5</v>
      </c>
      <c r="P142" s="43">
        <v>5</v>
      </c>
      <c r="Q142" s="43">
        <v>5</v>
      </c>
      <c r="R142" s="45">
        <v>10438.909999999998</v>
      </c>
      <c r="S142" s="45">
        <v>10438.909999999998</v>
      </c>
      <c r="T142" s="45">
        <v>0</v>
      </c>
    </row>
    <row r="143" spans="1:20" ht="20.100000000000001" customHeight="1" x14ac:dyDescent="0.25">
      <c r="A143" s="36">
        <v>134</v>
      </c>
      <c r="B143" s="39" t="s">
        <v>237</v>
      </c>
      <c r="C143" s="36" t="s">
        <v>60</v>
      </c>
      <c r="D143" s="40"/>
      <c r="E143" s="40" t="s">
        <v>289</v>
      </c>
      <c r="F143" s="41" t="s">
        <v>238</v>
      </c>
      <c r="G143" s="42">
        <v>31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0</v>
      </c>
      <c r="P143" s="43">
        <v>0</v>
      </c>
      <c r="Q143" s="43">
        <v>0</v>
      </c>
      <c r="R143" s="45">
        <v>0</v>
      </c>
      <c r="S143" s="45">
        <v>0</v>
      </c>
      <c r="T143" s="45">
        <v>0</v>
      </c>
    </row>
    <row r="144" spans="1:20" ht="20.100000000000001" customHeight="1" x14ac:dyDescent="0.25">
      <c r="A144" s="36">
        <v>135</v>
      </c>
      <c r="B144" s="39" t="s">
        <v>43</v>
      </c>
      <c r="C144" s="36" t="s">
        <v>60</v>
      </c>
      <c r="D144" s="40"/>
      <c r="E144" s="40" t="s">
        <v>330</v>
      </c>
      <c r="F144" s="41" t="s">
        <v>240</v>
      </c>
      <c r="G144" s="42">
        <v>90</v>
      </c>
      <c r="H144" s="43">
        <v>62</v>
      </c>
      <c r="I144" s="43">
        <v>76</v>
      </c>
      <c r="J144" s="43">
        <v>76</v>
      </c>
      <c r="K144" s="43">
        <v>76</v>
      </c>
      <c r="L144" s="44">
        <v>47605.689999999988</v>
      </c>
      <c r="M144" s="44">
        <v>47605.689999999988</v>
      </c>
      <c r="N144" s="44">
        <v>0</v>
      </c>
      <c r="O144" s="43">
        <v>35</v>
      </c>
      <c r="P144" s="43">
        <v>35</v>
      </c>
      <c r="Q144" s="43">
        <v>35</v>
      </c>
      <c r="R144" s="45">
        <v>31895.630000000005</v>
      </c>
      <c r="S144" s="45">
        <v>31895.630000000005</v>
      </c>
      <c r="T144" s="45">
        <v>0</v>
      </c>
    </row>
    <row r="145" spans="1:20" ht="20.100000000000001" customHeight="1" x14ac:dyDescent="0.25">
      <c r="A145" s="36">
        <v>136</v>
      </c>
      <c r="B145" s="39" t="s">
        <v>44</v>
      </c>
      <c r="C145" s="36" t="s">
        <v>60</v>
      </c>
      <c r="D145" s="40"/>
      <c r="E145" s="40" t="s">
        <v>330</v>
      </c>
      <c r="F145" s="41" t="s">
        <v>241</v>
      </c>
      <c r="G145" s="42">
        <v>23</v>
      </c>
      <c r="H145" s="43">
        <v>8</v>
      </c>
      <c r="I145" s="43">
        <v>8</v>
      </c>
      <c r="J145" s="43">
        <v>8</v>
      </c>
      <c r="K145" s="43">
        <v>8</v>
      </c>
      <c r="L145" s="44">
        <v>3132.3399999999997</v>
      </c>
      <c r="M145" s="44">
        <v>3132.3399999999997</v>
      </c>
      <c r="N145" s="44">
        <v>0</v>
      </c>
      <c r="O145" s="43">
        <v>9</v>
      </c>
      <c r="P145" s="43">
        <v>9</v>
      </c>
      <c r="Q145" s="43">
        <v>9</v>
      </c>
      <c r="R145" s="45">
        <v>9717.0499999999993</v>
      </c>
      <c r="S145" s="45">
        <v>9717.0499999999993</v>
      </c>
      <c r="T145" s="45">
        <v>0</v>
      </c>
    </row>
    <row r="146" spans="1:20" ht="20.100000000000001" customHeight="1" x14ac:dyDescent="0.25">
      <c r="A146" s="36">
        <v>137</v>
      </c>
      <c r="B146" s="39" t="s">
        <v>136</v>
      </c>
      <c r="C146" s="36" t="s">
        <v>60</v>
      </c>
      <c r="D146" s="40"/>
      <c r="E146" s="40" t="s">
        <v>300</v>
      </c>
      <c r="F146" s="41" t="s">
        <v>360</v>
      </c>
      <c r="G146" s="42">
        <v>15</v>
      </c>
      <c r="H146" s="43">
        <v>7</v>
      </c>
      <c r="I146" s="43">
        <v>7</v>
      </c>
      <c r="J146" s="43">
        <v>7</v>
      </c>
      <c r="K146" s="43">
        <v>7</v>
      </c>
      <c r="L146" s="44">
        <v>2326.7600000000007</v>
      </c>
      <c r="M146" s="44">
        <v>2326.7600000000007</v>
      </c>
      <c r="N146" s="44">
        <v>0</v>
      </c>
      <c r="O146" s="43">
        <v>12</v>
      </c>
      <c r="P146" s="43">
        <v>12</v>
      </c>
      <c r="Q146" s="43">
        <v>12</v>
      </c>
      <c r="R146" s="45">
        <v>5394.4400000000005</v>
      </c>
      <c r="S146" s="45">
        <v>5394.4400000000005</v>
      </c>
      <c r="T146" s="45">
        <v>0</v>
      </c>
    </row>
    <row r="147" spans="1:20" ht="20.100000000000001" customHeight="1" x14ac:dyDescent="0.25">
      <c r="A147" s="36">
        <v>138</v>
      </c>
      <c r="B147" s="39" t="s">
        <v>361</v>
      </c>
      <c r="C147" s="36" t="s">
        <v>60</v>
      </c>
      <c r="D147" s="40"/>
      <c r="E147" s="40" t="s">
        <v>283</v>
      </c>
      <c r="F147" s="41" t="s">
        <v>362</v>
      </c>
      <c r="G147" s="42">
        <v>3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24</v>
      </c>
      <c r="P147" s="43">
        <v>24</v>
      </c>
      <c r="Q147" s="43">
        <v>24</v>
      </c>
      <c r="R147" s="45">
        <v>30202.09</v>
      </c>
      <c r="S147" s="45">
        <v>30202.09</v>
      </c>
      <c r="T147" s="45">
        <v>0</v>
      </c>
    </row>
    <row r="148" spans="1:20" ht="20.100000000000001" customHeight="1" x14ac:dyDescent="0.25">
      <c r="A148" s="36">
        <v>139</v>
      </c>
      <c r="B148" s="39" t="s">
        <v>45</v>
      </c>
      <c r="C148" s="36" t="s">
        <v>60</v>
      </c>
      <c r="D148" s="40"/>
      <c r="E148" s="40" t="s">
        <v>363</v>
      </c>
      <c r="F148" s="41" t="s">
        <v>364</v>
      </c>
      <c r="G148" s="42">
        <v>12</v>
      </c>
      <c r="H148" s="43">
        <v>6</v>
      </c>
      <c r="I148" s="43">
        <v>6</v>
      </c>
      <c r="J148" s="43">
        <v>6</v>
      </c>
      <c r="K148" s="43">
        <v>6</v>
      </c>
      <c r="L148" s="44">
        <v>4819.2</v>
      </c>
      <c r="M148" s="44">
        <v>4819.2</v>
      </c>
      <c r="N148" s="44">
        <v>0</v>
      </c>
      <c r="O148" s="43">
        <v>73</v>
      </c>
      <c r="P148" s="43">
        <v>73</v>
      </c>
      <c r="Q148" s="43">
        <v>73</v>
      </c>
      <c r="R148" s="45">
        <v>32250.42</v>
      </c>
      <c r="S148" s="45">
        <v>32250.42</v>
      </c>
      <c r="T148" s="45">
        <v>0</v>
      </c>
    </row>
    <row r="149" spans="1:20" ht="20.100000000000001" customHeight="1" x14ac:dyDescent="0.25">
      <c r="A149" s="36">
        <v>140</v>
      </c>
      <c r="B149" s="39" t="s">
        <v>46</v>
      </c>
      <c r="C149" s="36" t="s">
        <v>60</v>
      </c>
      <c r="D149" s="40"/>
      <c r="E149" s="40" t="s">
        <v>365</v>
      </c>
      <c r="F149" s="41" t="s">
        <v>366</v>
      </c>
      <c r="G149" s="42">
        <v>38</v>
      </c>
      <c r="H149" s="43">
        <v>8</v>
      </c>
      <c r="I149" s="43">
        <v>16</v>
      </c>
      <c r="J149" s="43">
        <v>16</v>
      </c>
      <c r="K149" s="43">
        <v>16</v>
      </c>
      <c r="L149" s="44">
        <v>13988.34</v>
      </c>
      <c r="M149" s="44">
        <v>13988.34</v>
      </c>
      <c r="N149" s="44">
        <v>0</v>
      </c>
      <c r="O149" s="43">
        <v>13</v>
      </c>
      <c r="P149" s="43">
        <v>13</v>
      </c>
      <c r="Q149" s="43">
        <v>13</v>
      </c>
      <c r="R149" s="45">
        <v>11197.980000000001</v>
      </c>
      <c r="S149" s="45">
        <v>11197.980000000001</v>
      </c>
      <c r="T149" s="45">
        <v>0</v>
      </c>
    </row>
    <row r="150" spans="1:20" ht="20.100000000000001" customHeight="1" x14ac:dyDescent="0.25">
      <c r="A150" s="36">
        <v>141</v>
      </c>
      <c r="B150" s="39" t="s">
        <v>169</v>
      </c>
      <c r="C150" s="36" t="s">
        <v>60</v>
      </c>
      <c r="D150" s="40"/>
      <c r="E150" s="40" t="s">
        <v>367</v>
      </c>
      <c r="F150" s="41" t="s">
        <v>242</v>
      </c>
      <c r="G150" s="42">
        <v>17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0</v>
      </c>
      <c r="P150" s="43">
        <v>0</v>
      </c>
      <c r="Q150" s="43">
        <v>0</v>
      </c>
      <c r="R150" s="45">
        <v>0</v>
      </c>
      <c r="S150" s="45">
        <v>0</v>
      </c>
      <c r="T150" s="45">
        <v>0</v>
      </c>
    </row>
    <row r="151" spans="1:20" ht="20.100000000000001" customHeight="1" x14ac:dyDescent="0.25">
      <c r="A151" s="36">
        <v>142</v>
      </c>
      <c r="B151" s="39" t="s">
        <v>438</v>
      </c>
      <c r="C151" s="36" t="s">
        <v>60</v>
      </c>
      <c r="D151" s="40"/>
      <c r="E151" s="40"/>
      <c r="F151" s="41" t="s">
        <v>484</v>
      </c>
      <c r="G151" s="42">
        <v>15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137</v>
      </c>
      <c r="C152" s="36" t="s">
        <v>60</v>
      </c>
      <c r="D152" s="40"/>
      <c r="E152" s="40" t="s">
        <v>283</v>
      </c>
      <c r="F152" s="41" t="s">
        <v>243</v>
      </c>
      <c r="G152" s="42">
        <v>9</v>
      </c>
      <c r="H152" s="43">
        <v>1</v>
      </c>
      <c r="I152" s="43">
        <v>2</v>
      </c>
      <c r="J152" s="43">
        <v>2</v>
      </c>
      <c r="K152" s="43">
        <v>2</v>
      </c>
      <c r="L152" s="44">
        <v>584.33999999999992</v>
      </c>
      <c r="M152" s="44">
        <v>584.33999999999992</v>
      </c>
      <c r="N152" s="44">
        <v>0</v>
      </c>
      <c r="O152" s="43">
        <v>5</v>
      </c>
      <c r="P152" s="43">
        <v>5</v>
      </c>
      <c r="Q152" s="43">
        <v>5</v>
      </c>
      <c r="R152" s="45">
        <v>3573.24</v>
      </c>
      <c r="S152" s="45">
        <v>3573.24</v>
      </c>
      <c r="T152" s="45">
        <v>0</v>
      </c>
    </row>
    <row r="153" spans="1:20" ht="20.100000000000001" customHeight="1" x14ac:dyDescent="0.25">
      <c r="A153" s="36">
        <v>144</v>
      </c>
      <c r="B153" s="39" t="s">
        <v>138</v>
      </c>
      <c r="C153" s="36" t="s">
        <v>60</v>
      </c>
      <c r="D153" s="40"/>
      <c r="E153" s="40" t="s">
        <v>283</v>
      </c>
      <c r="F153" s="41" t="s">
        <v>368</v>
      </c>
      <c r="G153" s="42">
        <v>28</v>
      </c>
      <c r="H153" s="43">
        <v>3</v>
      </c>
      <c r="I153" s="43">
        <v>3</v>
      </c>
      <c r="J153" s="43">
        <v>3</v>
      </c>
      <c r="K153" s="43">
        <v>3</v>
      </c>
      <c r="L153" s="44">
        <v>1188.25</v>
      </c>
      <c r="M153" s="44">
        <v>1188.25</v>
      </c>
      <c r="N153" s="44">
        <v>0</v>
      </c>
      <c r="O153" s="43">
        <v>2</v>
      </c>
      <c r="P153" s="43">
        <v>2</v>
      </c>
      <c r="Q153" s="43">
        <v>2</v>
      </c>
      <c r="R153" s="45">
        <v>841.27</v>
      </c>
      <c r="S153" s="45">
        <v>841.27</v>
      </c>
      <c r="T153" s="45">
        <v>0</v>
      </c>
    </row>
    <row r="154" spans="1:20" ht="20.100000000000001" customHeight="1" x14ac:dyDescent="0.25">
      <c r="A154" s="36">
        <v>145</v>
      </c>
      <c r="B154" s="39" t="s">
        <v>139</v>
      </c>
      <c r="C154" s="36" t="s">
        <v>60</v>
      </c>
      <c r="D154" s="40"/>
      <c r="E154" s="40" t="s">
        <v>283</v>
      </c>
      <c r="F154" s="41" t="s">
        <v>244</v>
      </c>
      <c r="G154" s="42">
        <v>20</v>
      </c>
      <c r="H154" s="43">
        <v>7</v>
      </c>
      <c r="I154" s="43">
        <v>7</v>
      </c>
      <c r="J154" s="43">
        <v>7</v>
      </c>
      <c r="K154" s="43">
        <v>7</v>
      </c>
      <c r="L154" s="44">
        <v>1763.84</v>
      </c>
      <c r="M154" s="44">
        <v>1763.84</v>
      </c>
      <c r="N154" s="44">
        <v>0</v>
      </c>
      <c r="O154" s="43">
        <v>4</v>
      </c>
      <c r="P154" s="43">
        <v>4</v>
      </c>
      <c r="Q154" s="43">
        <v>4</v>
      </c>
      <c r="R154" s="45">
        <v>1198.8599999999999</v>
      </c>
      <c r="S154" s="45">
        <v>1198.8599999999999</v>
      </c>
      <c r="T154" s="45">
        <v>0</v>
      </c>
    </row>
    <row r="155" spans="1:20" ht="20.100000000000001" customHeight="1" x14ac:dyDescent="0.25">
      <c r="A155" s="36">
        <v>146</v>
      </c>
      <c r="B155" s="39" t="s">
        <v>47</v>
      </c>
      <c r="C155" s="36" t="s">
        <v>60</v>
      </c>
      <c r="D155" s="40"/>
      <c r="E155" s="40" t="s">
        <v>298</v>
      </c>
      <c r="F155" s="41" t="s">
        <v>245</v>
      </c>
      <c r="G155" s="42">
        <v>27</v>
      </c>
      <c r="H155" s="43">
        <v>2</v>
      </c>
      <c r="I155" s="43">
        <v>3</v>
      </c>
      <c r="J155" s="43">
        <v>3</v>
      </c>
      <c r="K155" s="43">
        <v>3</v>
      </c>
      <c r="L155" s="44">
        <v>1664.2900000000002</v>
      </c>
      <c r="M155" s="44">
        <v>1664.2900000000002</v>
      </c>
      <c r="N155" s="44">
        <v>0</v>
      </c>
      <c r="O155" s="43">
        <v>7</v>
      </c>
      <c r="P155" s="43">
        <v>7</v>
      </c>
      <c r="Q155" s="43">
        <v>7</v>
      </c>
      <c r="R155" s="45">
        <v>6613.1100000000006</v>
      </c>
      <c r="S155" s="45">
        <v>6613.1100000000006</v>
      </c>
      <c r="T155" s="45">
        <v>0</v>
      </c>
    </row>
    <row r="156" spans="1:20" ht="20.100000000000001" customHeight="1" x14ac:dyDescent="0.25">
      <c r="A156" s="36">
        <v>147</v>
      </c>
      <c r="B156" s="39" t="s">
        <v>82</v>
      </c>
      <c r="C156" s="36" t="s">
        <v>60</v>
      </c>
      <c r="D156" s="40"/>
      <c r="E156" s="40" t="s">
        <v>369</v>
      </c>
      <c r="F156" s="41" t="s">
        <v>485</v>
      </c>
      <c r="G156" s="42">
        <v>37</v>
      </c>
      <c r="H156" s="43">
        <v>4</v>
      </c>
      <c r="I156" s="43">
        <v>5</v>
      </c>
      <c r="J156" s="43">
        <v>5</v>
      </c>
      <c r="K156" s="43">
        <v>5</v>
      </c>
      <c r="L156" s="44">
        <v>3447.6099999999997</v>
      </c>
      <c r="M156" s="44">
        <v>3447.6099999999997</v>
      </c>
      <c r="N156" s="44">
        <v>0</v>
      </c>
      <c r="O156" s="43">
        <v>12</v>
      </c>
      <c r="P156" s="43">
        <v>12</v>
      </c>
      <c r="Q156" s="43">
        <v>12</v>
      </c>
      <c r="R156" s="45">
        <v>18084.73</v>
      </c>
      <c r="S156" s="45">
        <v>18084.73</v>
      </c>
      <c r="T156" s="45">
        <v>0</v>
      </c>
    </row>
    <row r="157" spans="1:20" ht="20.100000000000001" customHeight="1" x14ac:dyDescent="0.25">
      <c r="A157" s="36">
        <v>148</v>
      </c>
      <c r="B157" s="39" t="s">
        <v>140</v>
      </c>
      <c r="C157" s="36" t="s">
        <v>60</v>
      </c>
      <c r="D157" s="40"/>
      <c r="E157" s="40" t="s">
        <v>365</v>
      </c>
      <c r="F157" s="41" t="s">
        <v>486</v>
      </c>
      <c r="G157" s="42">
        <v>12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7</v>
      </c>
      <c r="P157" s="43">
        <v>7</v>
      </c>
      <c r="Q157" s="43">
        <v>7</v>
      </c>
      <c r="R157" s="45">
        <v>4331.34</v>
      </c>
      <c r="S157" s="45">
        <v>4331.34</v>
      </c>
      <c r="T157" s="45">
        <v>0</v>
      </c>
    </row>
    <row r="158" spans="1:20" ht="20.100000000000001" customHeight="1" x14ac:dyDescent="0.25">
      <c r="A158" s="36">
        <v>149</v>
      </c>
      <c r="B158" s="39" t="s">
        <v>170</v>
      </c>
      <c r="C158" s="36" t="s">
        <v>60</v>
      </c>
      <c r="D158" s="40"/>
      <c r="E158" s="40" t="s">
        <v>289</v>
      </c>
      <c r="F158" s="41"/>
      <c r="G158" s="42">
        <v>23</v>
      </c>
      <c r="H158" s="43">
        <v>0</v>
      </c>
      <c r="I158" s="43">
        <v>0</v>
      </c>
      <c r="J158" s="43">
        <v>0</v>
      </c>
      <c r="K158" s="43">
        <v>0</v>
      </c>
      <c r="L158" s="44">
        <v>413.4</v>
      </c>
      <c r="M158" s="44">
        <v>413.4</v>
      </c>
      <c r="N158" s="44">
        <v>0</v>
      </c>
      <c r="O158" s="43">
        <v>4</v>
      </c>
      <c r="P158" s="43">
        <v>4</v>
      </c>
      <c r="Q158" s="43">
        <v>4</v>
      </c>
      <c r="R158" s="45">
        <v>1116.18</v>
      </c>
      <c r="S158" s="45">
        <v>1116.18</v>
      </c>
      <c r="T158" s="45">
        <v>0</v>
      </c>
    </row>
    <row r="159" spans="1:20" ht="20.100000000000001" customHeight="1" x14ac:dyDescent="0.25">
      <c r="A159" s="36">
        <v>150</v>
      </c>
      <c r="B159" s="39" t="s">
        <v>141</v>
      </c>
      <c r="C159" s="36" t="s">
        <v>60</v>
      </c>
      <c r="D159" s="40"/>
      <c r="E159" s="40" t="s">
        <v>283</v>
      </c>
      <c r="F159" s="41" t="s">
        <v>370</v>
      </c>
      <c r="G159" s="42">
        <v>11</v>
      </c>
      <c r="H159" s="43">
        <v>1</v>
      </c>
      <c r="I159" s="43">
        <v>1</v>
      </c>
      <c r="J159" s="43">
        <v>1</v>
      </c>
      <c r="K159" s="43">
        <v>1</v>
      </c>
      <c r="L159" s="44">
        <v>371.53</v>
      </c>
      <c r="M159" s="44">
        <v>371.53</v>
      </c>
      <c r="N159" s="44">
        <v>0</v>
      </c>
      <c r="O159" s="43">
        <v>2</v>
      </c>
      <c r="P159" s="43">
        <v>2</v>
      </c>
      <c r="Q159" s="43">
        <v>2</v>
      </c>
      <c r="R159" s="45">
        <v>344.5</v>
      </c>
      <c r="S159" s="45">
        <v>344.5</v>
      </c>
      <c r="T159" s="45">
        <v>0</v>
      </c>
    </row>
    <row r="160" spans="1:20" ht="20.100000000000001" customHeight="1" x14ac:dyDescent="0.25">
      <c r="A160" s="36">
        <v>151</v>
      </c>
      <c r="B160" s="39" t="s">
        <v>423</v>
      </c>
      <c r="C160" s="36" t="s">
        <v>60</v>
      </c>
      <c r="D160" s="40"/>
      <c r="E160" s="40"/>
      <c r="F160" s="41"/>
      <c r="G160" s="42">
        <v>1</v>
      </c>
      <c r="H160" s="43">
        <v>0</v>
      </c>
      <c r="I160" s="43">
        <v>0</v>
      </c>
      <c r="J160" s="43">
        <v>0</v>
      </c>
      <c r="K160" s="43">
        <v>0</v>
      </c>
      <c r="L160" s="44">
        <v>0</v>
      </c>
      <c r="M160" s="44">
        <v>0</v>
      </c>
      <c r="N160" s="44">
        <v>0</v>
      </c>
      <c r="O160" s="43">
        <v>0</v>
      </c>
      <c r="P160" s="43">
        <v>0</v>
      </c>
      <c r="Q160" s="43">
        <v>0</v>
      </c>
      <c r="R160" s="45">
        <v>0</v>
      </c>
      <c r="S160" s="45">
        <v>0</v>
      </c>
      <c r="T160" s="45">
        <v>0</v>
      </c>
    </row>
    <row r="161" spans="1:20" ht="20.100000000000001" customHeight="1" x14ac:dyDescent="0.25">
      <c r="A161" s="36">
        <v>152</v>
      </c>
      <c r="B161" s="39" t="s">
        <v>171</v>
      </c>
      <c r="C161" s="36" t="s">
        <v>60</v>
      </c>
      <c r="D161" s="40"/>
      <c r="E161" s="40" t="s">
        <v>283</v>
      </c>
      <c r="F161" s="41" t="s">
        <v>487</v>
      </c>
      <c r="G161" s="42">
        <v>1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0</v>
      </c>
      <c r="P161" s="43">
        <v>0</v>
      </c>
      <c r="Q161" s="43">
        <v>0</v>
      </c>
      <c r="R161" s="45">
        <v>0</v>
      </c>
      <c r="S161" s="45">
        <v>0</v>
      </c>
      <c r="T161" s="45">
        <v>0</v>
      </c>
    </row>
    <row r="162" spans="1:20" ht="20.100000000000001" customHeight="1" x14ac:dyDescent="0.25">
      <c r="A162" s="36">
        <v>153</v>
      </c>
      <c r="B162" s="39" t="s">
        <v>83</v>
      </c>
      <c r="C162" s="36" t="s">
        <v>60</v>
      </c>
      <c r="D162" s="40"/>
      <c r="E162" s="40" t="s">
        <v>300</v>
      </c>
      <c r="F162" s="41" t="s">
        <v>371</v>
      </c>
      <c r="G162" s="42">
        <v>53</v>
      </c>
      <c r="H162" s="43">
        <v>13</v>
      </c>
      <c r="I162" s="43">
        <v>16</v>
      </c>
      <c r="J162" s="43">
        <v>16</v>
      </c>
      <c r="K162" s="43">
        <v>16</v>
      </c>
      <c r="L162" s="44">
        <v>12574.249999999998</v>
      </c>
      <c r="M162" s="44">
        <v>12574.249999999998</v>
      </c>
      <c r="N162" s="44">
        <v>0</v>
      </c>
      <c r="O162" s="43">
        <v>20</v>
      </c>
      <c r="P162" s="43">
        <v>20</v>
      </c>
      <c r="Q162" s="43">
        <v>20</v>
      </c>
      <c r="R162" s="45">
        <v>17040.09</v>
      </c>
      <c r="S162" s="45">
        <v>17040.09</v>
      </c>
      <c r="T162" s="45">
        <v>0</v>
      </c>
    </row>
    <row r="163" spans="1:20" ht="20.100000000000001" customHeight="1" x14ac:dyDescent="0.25">
      <c r="A163" s="36">
        <v>154</v>
      </c>
      <c r="B163" s="39" t="s">
        <v>246</v>
      </c>
      <c r="C163" s="36" t="s">
        <v>60</v>
      </c>
      <c r="D163" s="40"/>
      <c r="E163" s="40" t="s">
        <v>283</v>
      </c>
      <c r="F163" s="41" t="s">
        <v>247</v>
      </c>
      <c r="G163" s="42">
        <v>5</v>
      </c>
      <c r="H163" s="43">
        <v>2</v>
      </c>
      <c r="I163" s="43">
        <v>2</v>
      </c>
      <c r="J163" s="43">
        <v>2</v>
      </c>
      <c r="K163" s="43">
        <v>2</v>
      </c>
      <c r="L163" s="44">
        <v>1321.1999999999998</v>
      </c>
      <c r="M163" s="44">
        <v>1321.1999999999998</v>
      </c>
      <c r="N163" s="44">
        <v>0</v>
      </c>
      <c r="O163" s="43">
        <v>2</v>
      </c>
      <c r="P163" s="43">
        <v>2</v>
      </c>
      <c r="Q163" s="43">
        <v>2</v>
      </c>
      <c r="R163" s="45">
        <v>2172.92</v>
      </c>
      <c r="S163" s="45">
        <v>2172.92</v>
      </c>
      <c r="T163" s="45">
        <v>0</v>
      </c>
    </row>
    <row r="164" spans="1:20" ht="20.100000000000001" customHeight="1" x14ac:dyDescent="0.25">
      <c r="A164" s="36">
        <v>155</v>
      </c>
      <c r="B164" s="39" t="s">
        <v>502</v>
      </c>
      <c r="C164" s="36" t="s">
        <v>60</v>
      </c>
      <c r="D164" s="40"/>
      <c r="E164" s="40"/>
      <c r="F164" s="41"/>
      <c r="G164" s="42">
        <v>3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0</v>
      </c>
      <c r="P164" s="43">
        <v>0</v>
      </c>
      <c r="Q164" s="43">
        <v>0</v>
      </c>
      <c r="R164" s="45">
        <v>0</v>
      </c>
      <c r="S164" s="45">
        <v>0</v>
      </c>
      <c r="T164" s="45">
        <v>0</v>
      </c>
    </row>
    <row r="165" spans="1:20" ht="20.100000000000001" customHeight="1" x14ac:dyDescent="0.25">
      <c r="A165" s="36">
        <v>156</v>
      </c>
      <c r="B165" s="39" t="s">
        <v>85</v>
      </c>
      <c r="C165" s="36" t="s">
        <v>60</v>
      </c>
      <c r="D165" s="40"/>
      <c r="E165" s="40" t="s">
        <v>283</v>
      </c>
      <c r="F165" s="41" t="s">
        <v>372</v>
      </c>
      <c r="G165" s="42">
        <v>25</v>
      </c>
      <c r="H165" s="43">
        <v>15</v>
      </c>
      <c r="I165" s="43">
        <v>18</v>
      </c>
      <c r="J165" s="43">
        <v>18</v>
      </c>
      <c r="K165" s="43">
        <v>18</v>
      </c>
      <c r="L165" s="44">
        <v>6335.9500000000016</v>
      </c>
      <c r="M165" s="44">
        <v>6335.9500000000016</v>
      </c>
      <c r="N165" s="44">
        <v>0</v>
      </c>
      <c r="O165" s="43">
        <v>15</v>
      </c>
      <c r="P165" s="43">
        <v>15</v>
      </c>
      <c r="Q165" s="43">
        <v>15</v>
      </c>
      <c r="R165" s="45">
        <v>25037.18</v>
      </c>
      <c r="S165" s="45">
        <v>25037.18</v>
      </c>
      <c r="T165" s="45">
        <v>0</v>
      </c>
    </row>
    <row r="166" spans="1:20" ht="20.100000000000001" customHeight="1" x14ac:dyDescent="0.25">
      <c r="A166" s="36">
        <v>157</v>
      </c>
      <c r="B166" s="39" t="s">
        <v>86</v>
      </c>
      <c r="C166" s="36" t="s">
        <v>60</v>
      </c>
      <c r="D166" s="40"/>
      <c r="E166" s="40" t="s">
        <v>298</v>
      </c>
      <c r="F166" s="41" t="s">
        <v>248</v>
      </c>
      <c r="G166" s="42">
        <v>68</v>
      </c>
      <c r="H166" s="43">
        <v>27</v>
      </c>
      <c r="I166" s="43">
        <v>29</v>
      </c>
      <c r="J166" s="43">
        <v>29</v>
      </c>
      <c r="K166" s="43">
        <v>29</v>
      </c>
      <c r="L166" s="44">
        <v>20204.080000000002</v>
      </c>
      <c r="M166" s="44">
        <v>20204.080000000002</v>
      </c>
      <c r="N166" s="44">
        <v>0</v>
      </c>
      <c r="O166" s="43">
        <v>12</v>
      </c>
      <c r="P166" s="43">
        <v>12</v>
      </c>
      <c r="Q166" s="43">
        <v>12</v>
      </c>
      <c r="R166" s="45">
        <v>17114.089999999997</v>
      </c>
      <c r="S166" s="45">
        <v>17114.089999999997</v>
      </c>
      <c r="T166" s="45">
        <v>0</v>
      </c>
    </row>
    <row r="167" spans="1:20" ht="20.100000000000001" customHeight="1" x14ac:dyDescent="0.25">
      <c r="A167" s="36">
        <v>158</v>
      </c>
      <c r="B167" s="39" t="s">
        <v>48</v>
      </c>
      <c r="C167" s="36" t="s">
        <v>60</v>
      </c>
      <c r="D167" s="40"/>
      <c r="E167" s="40" t="s">
        <v>298</v>
      </c>
      <c r="F167" s="41" t="s">
        <v>249</v>
      </c>
      <c r="G167" s="42">
        <v>41</v>
      </c>
      <c r="H167" s="43">
        <v>13</v>
      </c>
      <c r="I167" s="43">
        <v>14</v>
      </c>
      <c r="J167" s="43">
        <v>14</v>
      </c>
      <c r="K167" s="43">
        <v>14</v>
      </c>
      <c r="L167" s="44">
        <v>5973.4000000000005</v>
      </c>
      <c r="M167" s="44">
        <v>5973.4000000000005</v>
      </c>
      <c r="N167" s="44">
        <v>0</v>
      </c>
      <c r="O167" s="43">
        <v>18</v>
      </c>
      <c r="P167" s="43">
        <v>18</v>
      </c>
      <c r="Q167" s="43">
        <v>18</v>
      </c>
      <c r="R167" s="45">
        <v>65909.94</v>
      </c>
      <c r="S167" s="45">
        <v>65909.94</v>
      </c>
      <c r="T167" s="45">
        <v>0</v>
      </c>
    </row>
    <row r="168" spans="1:20" ht="20.100000000000001" customHeight="1" x14ac:dyDescent="0.25">
      <c r="A168" s="36">
        <v>159</v>
      </c>
      <c r="B168" s="39" t="s">
        <v>373</v>
      </c>
      <c r="C168" s="36" t="s">
        <v>60</v>
      </c>
      <c r="D168" s="40"/>
      <c r="E168" s="40" t="s">
        <v>374</v>
      </c>
      <c r="F168" s="41" t="s">
        <v>375</v>
      </c>
      <c r="G168" s="42">
        <v>21</v>
      </c>
      <c r="H168" s="43">
        <v>11</v>
      </c>
      <c r="I168" s="43">
        <v>11</v>
      </c>
      <c r="J168" s="43">
        <v>11</v>
      </c>
      <c r="K168" s="43">
        <v>11</v>
      </c>
      <c r="L168" s="44">
        <v>2670.01</v>
      </c>
      <c r="M168" s="44">
        <v>2670.01</v>
      </c>
      <c r="N168" s="44">
        <v>0</v>
      </c>
      <c r="O168" s="43">
        <v>11</v>
      </c>
      <c r="P168" s="43">
        <v>11</v>
      </c>
      <c r="Q168" s="43">
        <v>11</v>
      </c>
      <c r="R168" s="45">
        <v>10469.94</v>
      </c>
      <c r="S168" s="45">
        <v>10469.94</v>
      </c>
      <c r="T168" s="45">
        <v>0</v>
      </c>
    </row>
    <row r="169" spans="1:20" ht="20.100000000000001" customHeight="1" x14ac:dyDescent="0.25">
      <c r="A169" s="36">
        <v>160</v>
      </c>
      <c r="B169" s="39" t="s">
        <v>250</v>
      </c>
      <c r="C169" s="36" t="s">
        <v>60</v>
      </c>
      <c r="D169" s="40"/>
      <c r="E169" s="40" t="s">
        <v>330</v>
      </c>
      <c r="F169" s="41" t="s">
        <v>251</v>
      </c>
      <c r="G169" s="42">
        <v>14</v>
      </c>
      <c r="H169" s="43">
        <v>0</v>
      </c>
      <c r="I169" s="43">
        <v>0</v>
      </c>
      <c r="J169" s="43">
        <v>0</v>
      </c>
      <c r="K169" s="43">
        <v>0</v>
      </c>
      <c r="L169" s="44">
        <v>1309.0999999999999</v>
      </c>
      <c r="M169" s="44">
        <v>1309.0999999999999</v>
      </c>
      <c r="N169" s="44">
        <v>0</v>
      </c>
      <c r="O169" s="43">
        <v>1</v>
      </c>
      <c r="P169" s="43">
        <v>1</v>
      </c>
      <c r="Q169" s="43">
        <v>1</v>
      </c>
      <c r="R169" s="45">
        <v>964.6</v>
      </c>
      <c r="S169" s="45">
        <v>964.6</v>
      </c>
      <c r="T169" s="45">
        <v>0</v>
      </c>
    </row>
    <row r="170" spans="1:20" ht="20.100000000000001" customHeight="1" x14ac:dyDescent="0.25">
      <c r="A170" s="36">
        <v>161</v>
      </c>
      <c r="B170" s="39" t="s">
        <v>376</v>
      </c>
      <c r="C170" s="36" t="s">
        <v>60</v>
      </c>
      <c r="D170" s="40"/>
      <c r="E170" s="40" t="s">
        <v>330</v>
      </c>
      <c r="F170" s="41" t="s">
        <v>377</v>
      </c>
      <c r="G170" s="42">
        <v>10</v>
      </c>
      <c r="H170" s="43">
        <v>0</v>
      </c>
      <c r="I170" s="43">
        <v>0</v>
      </c>
      <c r="J170" s="43">
        <v>0</v>
      </c>
      <c r="K170" s="43">
        <v>0</v>
      </c>
      <c r="L170" s="44">
        <v>689</v>
      </c>
      <c r="M170" s="44">
        <v>689</v>
      </c>
      <c r="N170" s="44">
        <v>0</v>
      </c>
      <c r="O170" s="43">
        <v>3</v>
      </c>
      <c r="P170" s="43">
        <v>3</v>
      </c>
      <c r="Q170" s="43">
        <v>3</v>
      </c>
      <c r="R170" s="45">
        <v>620.09999999999991</v>
      </c>
      <c r="S170" s="45">
        <v>620.09999999999991</v>
      </c>
      <c r="T170" s="45">
        <v>0</v>
      </c>
    </row>
    <row r="171" spans="1:20" ht="20.100000000000001" customHeight="1" x14ac:dyDescent="0.25">
      <c r="A171" s="36">
        <v>162</v>
      </c>
      <c r="B171" s="39" t="s">
        <v>142</v>
      </c>
      <c r="C171" s="36" t="s">
        <v>60</v>
      </c>
      <c r="D171" s="40"/>
      <c r="E171" s="40" t="s">
        <v>283</v>
      </c>
      <c r="F171" s="41" t="s">
        <v>378</v>
      </c>
      <c r="G171" s="42">
        <v>39</v>
      </c>
      <c r="H171" s="43">
        <v>27</v>
      </c>
      <c r="I171" s="43">
        <v>27</v>
      </c>
      <c r="J171" s="43">
        <v>27</v>
      </c>
      <c r="K171" s="43">
        <v>27</v>
      </c>
      <c r="L171" s="44">
        <v>10096.209999999999</v>
      </c>
      <c r="M171" s="44">
        <v>1915.42</v>
      </c>
      <c r="N171" s="44">
        <v>8180.79</v>
      </c>
      <c r="O171" s="43">
        <v>29</v>
      </c>
      <c r="P171" s="43">
        <v>29</v>
      </c>
      <c r="Q171" s="43">
        <v>29</v>
      </c>
      <c r="R171" s="45">
        <v>25450.43</v>
      </c>
      <c r="S171" s="45">
        <v>25450.43</v>
      </c>
      <c r="T171" s="45">
        <v>0</v>
      </c>
    </row>
    <row r="172" spans="1:20" ht="20.100000000000001" customHeight="1" x14ac:dyDescent="0.25">
      <c r="A172" s="36">
        <v>163</v>
      </c>
      <c r="B172" s="39" t="s">
        <v>379</v>
      </c>
      <c r="C172" s="36" t="s">
        <v>60</v>
      </c>
      <c r="D172" s="40"/>
      <c r="E172" s="40" t="s">
        <v>283</v>
      </c>
      <c r="F172" s="41" t="s">
        <v>380</v>
      </c>
      <c r="G172" s="42">
        <v>2</v>
      </c>
      <c r="H172" s="43">
        <v>1</v>
      </c>
      <c r="I172" s="43">
        <v>2</v>
      </c>
      <c r="J172" s="43">
        <v>2</v>
      </c>
      <c r="K172" s="43">
        <v>2</v>
      </c>
      <c r="L172" s="44">
        <v>1241.24</v>
      </c>
      <c r="M172" s="44">
        <v>1241.24</v>
      </c>
      <c r="N172" s="44">
        <v>0</v>
      </c>
      <c r="O172" s="43">
        <v>3</v>
      </c>
      <c r="P172" s="43">
        <v>3</v>
      </c>
      <c r="Q172" s="43">
        <v>3</v>
      </c>
      <c r="R172" s="45">
        <v>2969.65</v>
      </c>
      <c r="S172" s="45">
        <v>2969.65</v>
      </c>
      <c r="T172" s="45">
        <v>0</v>
      </c>
    </row>
    <row r="173" spans="1:20" ht="20.100000000000001" customHeight="1" x14ac:dyDescent="0.25">
      <c r="A173" s="36">
        <v>164</v>
      </c>
      <c r="B173" s="39" t="s">
        <v>143</v>
      </c>
      <c r="C173" s="36" t="s">
        <v>60</v>
      </c>
      <c r="D173" s="40"/>
      <c r="E173" s="40" t="s">
        <v>289</v>
      </c>
      <c r="F173" s="41" t="s">
        <v>381</v>
      </c>
      <c r="G173" s="42">
        <v>22</v>
      </c>
      <c r="H173" s="43">
        <v>8</v>
      </c>
      <c r="I173" s="43">
        <v>11</v>
      </c>
      <c r="J173" s="43">
        <v>11</v>
      </c>
      <c r="K173" s="43">
        <v>11</v>
      </c>
      <c r="L173" s="44">
        <v>13262.01</v>
      </c>
      <c r="M173" s="44">
        <v>13262.01</v>
      </c>
      <c r="N173" s="44">
        <v>0</v>
      </c>
      <c r="O173" s="43">
        <v>16</v>
      </c>
      <c r="P173" s="43">
        <v>16</v>
      </c>
      <c r="Q173" s="43">
        <v>16</v>
      </c>
      <c r="R173" s="45">
        <v>19768.12</v>
      </c>
      <c r="S173" s="45">
        <v>19768.12</v>
      </c>
      <c r="T173" s="45">
        <v>0</v>
      </c>
    </row>
    <row r="174" spans="1:20" ht="20.100000000000001" customHeight="1" x14ac:dyDescent="0.25">
      <c r="A174" s="36">
        <v>165</v>
      </c>
      <c r="B174" s="39" t="s">
        <v>87</v>
      </c>
      <c r="C174" s="36" t="s">
        <v>60</v>
      </c>
      <c r="D174" s="40"/>
      <c r="E174" s="40" t="s">
        <v>283</v>
      </c>
      <c r="F174" s="41" t="s">
        <v>252</v>
      </c>
      <c r="G174" s="42">
        <v>23</v>
      </c>
      <c r="H174" s="43">
        <v>18</v>
      </c>
      <c r="I174" s="43">
        <v>18</v>
      </c>
      <c r="J174" s="43">
        <v>18</v>
      </c>
      <c r="K174" s="43">
        <v>18</v>
      </c>
      <c r="L174" s="44">
        <v>9976.7100000000028</v>
      </c>
      <c r="M174" s="44">
        <v>8234.3300000000017</v>
      </c>
      <c r="N174" s="44">
        <v>1742.38</v>
      </c>
      <c r="O174" s="43">
        <v>7</v>
      </c>
      <c r="P174" s="43">
        <v>7</v>
      </c>
      <c r="Q174" s="43">
        <v>7</v>
      </c>
      <c r="R174" s="45">
        <v>4336.4400000000005</v>
      </c>
      <c r="S174" s="45">
        <v>4336.4400000000005</v>
      </c>
      <c r="T174" s="45">
        <v>0</v>
      </c>
    </row>
    <row r="175" spans="1:20" ht="20.100000000000001" customHeight="1" x14ac:dyDescent="0.25">
      <c r="A175" s="36">
        <v>166</v>
      </c>
      <c r="B175" s="39" t="s">
        <v>88</v>
      </c>
      <c r="C175" s="36" t="s">
        <v>60</v>
      </c>
      <c r="D175" s="40"/>
      <c r="E175" s="40" t="s">
        <v>283</v>
      </c>
      <c r="F175" s="41" t="s">
        <v>253</v>
      </c>
      <c r="G175" s="42">
        <v>99</v>
      </c>
      <c r="H175" s="43">
        <v>51</v>
      </c>
      <c r="I175" s="43">
        <v>58</v>
      </c>
      <c r="J175" s="43">
        <v>58</v>
      </c>
      <c r="K175" s="43">
        <v>58</v>
      </c>
      <c r="L175" s="44">
        <v>28951.009999999995</v>
      </c>
      <c r="M175" s="44">
        <v>28951.009999999995</v>
      </c>
      <c r="N175" s="44">
        <v>0</v>
      </c>
      <c r="O175" s="43">
        <v>12</v>
      </c>
      <c r="P175" s="43">
        <v>12</v>
      </c>
      <c r="Q175" s="43">
        <v>12</v>
      </c>
      <c r="R175" s="45">
        <v>8819.2000000000007</v>
      </c>
      <c r="S175" s="45">
        <v>8819.2000000000007</v>
      </c>
      <c r="T175" s="45">
        <v>0</v>
      </c>
    </row>
    <row r="176" spans="1:20" ht="20.100000000000001" customHeight="1" x14ac:dyDescent="0.25">
      <c r="A176" s="36">
        <v>167</v>
      </c>
      <c r="B176" s="39" t="s">
        <v>144</v>
      </c>
      <c r="C176" s="36" t="s">
        <v>60</v>
      </c>
      <c r="D176" s="40"/>
      <c r="E176" s="40" t="s">
        <v>382</v>
      </c>
      <c r="F176" s="41" t="s">
        <v>254</v>
      </c>
      <c r="G176" s="42">
        <v>24</v>
      </c>
      <c r="H176" s="43">
        <v>18</v>
      </c>
      <c r="I176" s="43">
        <v>21</v>
      </c>
      <c r="J176" s="43">
        <v>21</v>
      </c>
      <c r="K176" s="43">
        <v>21</v>
      </c>
      <c r="L176" s="44">
        <v>22151.569999999992</v>
      </c>
      <c r="M176" s="44">
        <v>22151.569999999992</v>
      </c>
      <c r="N176" s="44">
        <v>0</v>
      </c>
      <c r="O176" s="43">
        <v>23</v>
      </c>
      <c r="P176" s="43">
        <v>23</v>
      </c>
      <c r="Q176" s="43">
        <v>23</v>
      </c>
      <c r="R176" s="45">
        <v>21968.31</v>
      </c>
      <c r="S176" s="45">
        <v>21968.31</v>
      </c>
      <c r="T176" s="45">
        <v>0</v>
      </c>
    </row>
    <row r="177" spans="1:20" ht="20.100000000000001" customHeight="1" x14ac:dyDescent="0.25">
      <c r="A177" s="36">
        <v>168</v>
      </c>
      <c r="B177" s="39" t="s">
        <v>89</v>
      </c>
      <c r="C177" s="36" t="s">
        <v>60</v>
      </c>
      <c r="D177" s="40"/>
      <c r="E177" s="40" t="s">
        <v>283</v>
      </c>
      <c r="F177" s="41" t="s">
        <v>383</v>
      </c>
      <c r="G177" s="42">
        <v>40</v>
      </c>
      <c r="H177" s="43">
        <v>14</v>
      </c>
      <c r="I177" s="43">
        <v>14</v>
      </c>
      <c r="J177" s="43">
        <v>14</v>
      </c>
      <c r="K177" s="43">
        <v>14</v>
      </c>
      <c r="L177" s="44">
        <v>4948.4000000000005</v>
      </c>
      <c r="M177" s="44">
        <v>4948.4000000000005</v>
      </c>
      <c r="N177" s="44">
        <v>0</v>
      </c>
      <c r="O177" s="43">
        <v>7</v>
      </c>
      <c r="P177" s="43">
        <v>7</v>
      </c>
      <c r="Q177" s="43">
        <v>7</v>
      </c>
      <c r="R177" s="45">
        <v>4825.3900000000003</v>
      </c>
      <c r="S177" s="45">
        <v>4825.3900000000003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90</v>
      </c>
      <c r="C178" s="36" t="s">
        <v>60</v>
      </c>
      <c r="D178" s="40"/>
      <c r="E178" s="40" t="s">
        <v>283</v>
      </c>
      <c r="F178" s="41" t="s">
        <v>255</v>
      </c>
      <c r="G178" s="42">
        <v>17</v>
      </c>
      <c r="H178" s="43">
        <v>13</v>
      </c>
      <c r="I178" s="43">
        <v>14</v>
      </c>
      <c r="J178" s="43">
        <v>14</v>
      </c>
      <c r="K178" s="43">
        <v>14</v>
      </c>
      <c r="L178" s="44">
        <v>7080.9700000000021</v>
      </c>
      <c r="M178" s="44">
        <v>7080.9700000000021</v>
      </c>
      <c r="N178" s="44">
        <v>0</v>
      </c>
      <c r="O178" s="43">
        <v>6</v>
      </c>
      <c r="P178" s="43">
        <v>6</v>
      </c>
      <c r="Q178" s="43">
        <v>6</v>
      </c>
      <c r="R178" s="45">
        <v>1410.04</v>
      </c>
      <c r="S178" s="45">
        <v>1410.04</v>
      </c>
      <c r="T178" s="45">
        <v>0</v>
      </c>
    </row>
    <row r="179" spans="1:20" ht="20.100000000000001" customHeight="1" x14ac:dyDescent="0.25">
      <c r="A179" s="36">
        <v>170</v>
      </c>
      <c r="B179" s="39" t="s">
        <v>49</v>
      </c>
      <c r="C179" s="36" t="s">
        <v>60</v>
      </c>
      <c r="D179" s="40"/>
      <c r="E179" s="40" t="s">
        <v>289</v>
      </c>
      <c r="F179" s="41"/>
      <c r="G179" s="42">
        <v>28</v>
      </c>
      <c r="H179" s="43">
        <v>0</v>
      </c>
      <c r="I179" s="43">
        <v>0</v>
      </c>
      <c r="J179" s="43">
        <v>0</v>
      </c>
      <c r="K179" s="43">
        <v>0</v>
      </c>
      <c r="L179" s="44">
        <v>0</v>
      </c>
      <c r="M179" s="44">
        <v>0</v>
      </c>
      <c r="N179" s="44">
        <v>0</v>
      </c>
      <c r="O179" s="43">
        <v>0</v>
      </c>
      <c r="P179" s="43">
        <v>0</v>
      </c>
      <c r="Q179" s="43">
        <v>0</v>
      </c>
      <c r="R179" s="45">
        <v>0</v>
      </c>
      <c r="S179" s="45">
        <v>0</v>
      </c>
      <c r="T179" s="45">
        <v>0</v>
      </c>
    </row>
    <row r="180" spans="1:20" ht="20.100000000000001" customHeight="1" x14ac:dyDescent="0.25">
      <c r="A180" s="36">
        <v>171</v>
      </c>
      <c r="B180" s="39" t="s">
        <v>384</v>
      </c>
      <c r="C180" s="36" t="s">
        <v>60</v>
      </c>
      <c r="D180" s="40"/>
      <c r="E180" s="40" t="s">
        <v>283</v>
      </c>
      <c r="F180" s="41" t="s">
        <v>385</v>
      </c>
      <c r="G180" s="42">
        <v>0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0</v>
      </c>
      <c r="P180" s="43">
        <v>0</v>
      </c>
      <c r="Q180" s="43">
        <v>0</v>
      </c>
      <c r="R180" s="45">
        <v>0</v>
      </c>
      <c r="S180" s="45">
        <v>0</v>
      </c>
      <c r="T180" s="45">
        <v>0</v>
      </c>
    </row>
    <row r="181" spans="1:20" ht="20.100000000000001" customHeight="1" x14ac:dyDescent="0.25">
      <c r="A181" s="36">
        <v>172</v>
      </c>
      <c r="B181" s="39" t="s">
        <v>439</v>
      </c>
      <c r="C181" s="36" t="s">
        <v>60</v>
      </c>
      <c r="D181" s="40"/>
      <c r="E181" s="40"/>
      <c r="F181" s="41"/>
      <c r="G181" s="42">
        <v>8</v>
      </c>
      <c r="H181" s="43">
        <v>0</v>
      </c>
      <c r="I181" s="43">
        <v>0</v>
      </c>
      <c r="J181" s="43">
        <v>0</v>
      </c>
      <c r="K181" s="43">
        <v>0</v>
      </c>
      <c r="L181" s="44">
        <v>413.4</v>
      </c>
      <c r="M181" s="44">
        <v>413.4</v>
      </c>
      <c r="N181" s="44">
        <v>0</v>
      </c>
      <c r="O181" s="43">
        <v>6</v>
      </c>
      <c r="P181" s="43">
        <v>6</v>
      </c>
      <c r="Q181" s="43">
        <v>6</v>
      </c>
      <c r="R181" s="45">
        <v>5816.4099999999989</v>
      </c>
      <c r="S181" s="45">
        <v>5816.4099999999989</v>
      </c>
      <c r="T181" s="45">
        <v>0</v>
      </c>
    </row>
    <row r="182" spans="1:20" ht="20.100000000000001" customHeight="1" x14ac:dyDescent="0.25">
      <c r="A182" s="36">
        <v>173</v>
      </c>
      <c r="B182" s="39" t="s">
        <v>424</v>
      </c>
      <c r="C182" s="36" t="s">
        <v>60</v>
      </c>
      <c r="D182" s="40"/>
      <c r="E182" s="40"/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256</v>
      </c>
      <c r="C183" s="36" t="s">
        <v>60</v>
      </c>
      <c r="D183" s="40"/>
      <c r="E183" s="40" t="s">
        <v>283</v>
      </c>
      <c r="F183" s="41" t="s">
        <v>257</v>
      </c>
      <c r="G183" s="42">
        <v>20</v>
      </c>
      <c r="H183" s="43">
        <v>7</v>
      </c>
      <c r="I183" s="43">
        <v>8</v>
      </c>
      <c r="J183" s="43">
        <v>8</v>
      </c>
      <c r="K183" s="43">
        <v>8</v>
      </c>
      <c r="L183" s="44">
        <v>3197.69</v>
      </c>
      <c r="M183" s="44">
        <v>3197.69</v>
      </c>
      <c r="N183" s="44">
        <v>0</v>
      </c>
      <c r="O183" s="43">
        <v>2</v>
      </c>
      <c r="P183" s="43">
        <v>2</v>
      </c>
      <c r="Q183" s="43">
        <v>2</v>
      </c>
      <c r="R183" s="45">
        <v>2367.98</v>
      </c>
      <c r="S183" s="45">
        <v>2367.98</v>
      </c>
      <c r="T183" s="45">
        <v>0</v>
      </c>
    </row>
    <row r="184" spans="1:20" ht="20.100000000000001" customHeight="1" x14ac:dyDescent="0.25">
      <c r="A184" s="36">
        <v>175</v>
      </c>
      <c r="B184" s="39" t="s">
        <v>258</v>
      </c>
      <c r="C184" s="36" t="s">
        <v>203</v>
      </c>
      <c r="D184" s="40" t="s">
        <v>386</v>
      </c>
      <c r="E184" s="40" t="s">
        <v>288</v>
      </c>
      <c r="F184" s="41" t="s">
        <v>259</v>
      </c>
      <c r="G184" s="42">
        <v>6</v>
      </c>
      <c r="H184" s="43">
        <v>0</v>
      </c>
      <c r="I184" s="43">
        <v>0</v>
      </c>
      <c r="J184" s="43">
        <v>0</v>
      </c>
      <c r="K184" s="43">
        <v>0</v>
      </c>
      <c r="L184" s="44">
        <v>0</v>
      </c>
      <c r="M184" s="44">
        <v>0</v>
      </c>
      <c r="N184" s="44">
        <v>0</v>
      </c>
      <c r="O184" s="43">
        <v>5</v>
      </c>
      <c r="P184" s="43">
        <v>5</v>
      </c>
      <c r="Q184" s="43">
        <v>5</v>
      </c>
      <c r="R184" s="45">
        <v>10854.630000000001</v>
      </c>
      <c r="S184" s="45">
        <v>10854.630000000001</v>
      </c>
      <c r="T184" s="45">
        <v>0</v>
      </c>
    </row>
    <row r="185" spans="1:20" ht="20.100000000000001" customHeight="1" x14ac:dyDescent="0.25">
      <c r="A185" s="36">
        <v>176</v>
      </c>
      <c r="B185" s="39" t="s">
        <v>387</v>
      </c>
      <c r="C185" s="36" t="s">
        <v>60</v>
      </c>
      <c r="D185" s="40"/>
      <c r="E185" s="40" t="s">
        <v>330</v>
      </c>
      <c r="F185" s="41" t="s">
        <v>388</v>
      </c>
      <c r="G185" s="42">
        <v>8</v>
      </c>
      <c r="H185" s="43">
        <v>1</v>
      </c>
      <c r="I185" s="43">
        <v>1</v>
      </c>
      <c r="J185" s="43">
        <v>1</v>
      </c>
      <c r="K185" s="43">
        <v>1</v>
      </c>
      <c r="L185" s="44">
        <v>1040.45</v>
      </c>
      <c r="M185" s="44">
        <v>1040.45</v>
      </c>
      <c r="N185" s="44">
        <v>0</v>
      </c>
      <c r="O185" s="43">
        <v>2</v>
      </c>
      <c r="P185" s="43">
        <v>2</v>
      </c>
      <c r="Q185" s="43">
        <v>2</v>
      </c>
      <c r="R185" s="45">
        <v>6625.67</v>
      </c>
      <c r="S185" s="45">
        <v>6625.67</v>
      </c>
      <c r="T185" s="45">
        <v>0</v>
      </c>
    </row>
    <row r="186" spans="1:20" ht="20.100000000000001" customHeight="1" x14ac:dyDescent="0.25">
      <c r="A186" s="36">
        <v>177</v>
      </c>
      <c r="B186" s="39" t="s">
        <v>172</v>
      </c>
      <c r="C186" s="36" t="s">
        <v>60</v>
      </c>
      <c r="D186" s="40"/>
      <c r="E186" s="40" t="s">
        <v>300</v>
      </c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260</v>
      </c>
      <c r="C187" s="36" t="s">
        <v>181</v>
      </c>
      <c r="D187" s="40" t="s">
        <v>294</v>
      </c>
      <c r="E187" s="40" t="s">
        <v>289</v>
      </c>
      <c r="F187" s="41" t="s">
        <v>261</v>
      </c>
      <c r="G187" s="42">
        <v>0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4</v>
      </c>
      <c r="P187" s="43">
        <v>4</v>
      </c>
      <c r="Q187" s="43">
        <v>4</v>
      </c>
      <c r="R187" s="45">
        <v>3248.92</v>
      </c>
      <c r="S187" s="45">
        <v>3248.92</v>
      </c>
      <c r="T187" s="45">
        <v>0</v>
      </c>
    </row>
    <row r="188" spans="1:20" ht="20.100000000000001" customHeight="1" x14ac:dyDescent="0.25">
      <c r="A188" s="36">
        <v>179</v>
      </c>
      <c r="B188" s="39" t="s">
        <v>145</v>
      </c>
      <c r="C188" s="36" t="s">
        <v>60</v>
      </c>
      <c r="D188" s="40"/>
      <c r="E188" s="40" t="s">
        <v>289</v>
      </c>
      <c r="F188" s="41" t="s">
        <v>389</v>
      </c>
      <c r="G188" s="42">
        <v>17</v>
      </c>
      <c r="H188" s="43">
        <v>7</v>
      </c>
      <c r="I188" s="43">
        <v>7</v>
      </c>
      <c r="J188" s="43">
        <v>7</v>
      </c>
      <c r="K188" s="43">
        <v>7</v>
      </c>
      <c r="L188" s="44">
        <v>1847.08</v>
      </c>
      <c r="M188" s="44">
        <v>1847.08</v>
      </c>
      <c r="N188" s="44">
        <v>0</v>
      </c>
      <c r="O188" s="43">
        <v>9</v>
      </c>
      <c r="P188" s="43">
        <v>9</v>
      </c>
      <c r="Q188" s="43">
        <v>9</v>
      </c>
      <c r="R188" s="45">
        <v>11230.259999999998</v>
      </c>
      <c r="S188" s="45">
        <v>11230.259999999998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146</v>
      </c>
      <c r="C189" s="36" t="s">
        <v>60</v>
      </c>
      <c r="D189" s="40"/>
      <c r="E189" s="40" t="s">
        <v>390</v>
      </c>
      <c r="F189" s="41" t="s">
        <v>488</v>
      </c>
      <c r="G189" s="42">
        <v>2</v>
      </c>
      <c r="H189" s="43">
        <v>2</v>
      </c>
      <c r="I189" s="43">
        <v>2</v>
      </c>
      <c r="J189" s="43">
        <v>2</v>
      </c>
      <c r="K189" s="43">
        <v>2</v>
      </c>
      <c r="L189" s="44">
        <v>417.19</v>
      </c>
      <c r="M189" s="44">
        <v>417.19</v>
      </c>
      <c r="N189" s="44">
        <v>0</v>
      </c>
      <c r="O189" s="43">
        <v>2</v>
      </c>
      <c r="P189" s="43">
        <v>2</v>
      </c>
      <c r="Q189" s="43">
        <v>2</v>
      </c>
      <c r="R189" s="45">
        <v>2881.54</v>
      </c>
      <c r="S189" s="45">
        <v>2881.54</v>
      </c>
      <c r="T189" s="45">
        <v>0</v>
      </c>
    </row>
    <row r="190" spans="1:20" ht="20.100000000000001" customHeight="1" x14ac:dyDescent="0.25">
      <c r="A190" s="36">
        <v>181</v>
      </c>
      <c r="B190" s="39" t="s">
        <v>425</v>
      </c>
      <c r="C190" s="36" t="s">
        <v>60</v>
      </c>
      <c r="D190" s="40"/>
      <c r="E190" s="40" t="s">
        <v>298</v>
      </c>
      <c r="F190" s="41" t="s">
        <v>263</v>
      </c>
      <c r="G190" s="42">
        <v>3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91</v>
      </c>
      <c r="C191" s="36" t="s">
        <v>60</v>
      </c>
      <c r="D191" s="40"/>
      <c r="E191" s="40" t="s">
        <v>334</v>
      </c>
      <c r="F191" s="41" t="s">
        <v>264</v>
      </c>
      <c r="G191" s="42">
        <v>26</v>
      </c>
      <c r="H191" s="43">
        <v>17</v>
      </c>
      <c r="I191" s="43">
        <v>22</v>
      </c>
      <c r="J191" s="43">
        <v>22</v>
      </c>
      <c r="K191" s="43">
        <v>22</v>
      </c>
      <c r="L191" s="44">
        <v>10812.139999999998</v>
      </c>
      <c r="M191" s="44">
        <v>10812.139999999998</v>
      </c>
      <c r="N191" s="44">
        <v>0</v>
      </c>
      <c r="O191" s="43">
        <v>9</v>
      </c>
      <c r="P191" s="43">
        <v>9</v>
      </c>
      <c r="Q191" s="43">
        <v>9</v>
      </c>
      <c r="R191" s="45">
        <v>4098.74</v>
      </c>
      <c r="S191" s="45">
        <v>4098.74</v>
      </c>
      <c r="T191" s="45">
        <v>0</v>
      </c>
    </row>
    <row r="192" spans="1:20" ht="20.100000000000001" customHeight="1" x14ac:dyDescent="0.25">
      <c r="A192" s="36">
        <v>183</v>
      </c>
      <c r="B192" s="39" t="s">
        <v>92</v>
      </c>
      <c r="C192" s="36" t="s">
        <v>60</v>
      </c>
      <c r="D192" s="40"/>
      <c r="E192" s="40" t="s">
        <v>283</v>
      </c>
      <c r="F192" s="41" t="s">
        <v>265</v>
      </c>
      <c r="G192" s="42">
        <v>51</v>
      </c>
      <c r="H192" s="43">
        <v>35</v>
      </c>
      <c r="I192" s="43">
        <v>36</v>
      </c>
      <c r="J192" s="43">
        <v>36</v>
      </c>
      <c r="K192" s="43">
        <v>36</v>
      </c>
      <c r="L192" s="44">
        <v>19504.910000000007</v>
      </c>
      <c r="M192" s="44">
        <v>19504.910000000007</v>
      </c>
      <c r="N192" s="44">
        <v>0</v>
      </c>
      <c r="O192" s="43">
        <v>35</v>
      </c>
      <c r="P192" s="43">
        <v>35</v>
      </c>
      <c r="Q192" s="43">
        <v>35</v>
      </c>
      <c r="R192" s="45">
        <v>12996.590000000006</v>
      </c>
      <c r="S192" s="45">
        <v>12996.590000000006</v>
      </c>
      <c r="T192" s="45">
        <v>0</v>
      </c>
    </row>
    <row r="193" spans="1:20" ht="20.100000000000001" customHeight="1" x14ac:dyDescent="0.25">
      <c r="A193" s="36">
        <v>184</v>
      </c>
      <c r="B193" s="39" t="s">
        <v>173</v>
      </c>
      <c r="C193" s="36" t="s">
        <v>60</v>
      </c>
      <c r="D193" s="40"/>
      <c r="E193" s="40" t="s">
        <v>330</v>
      </c>
      <c r="F193" s="41" t="s">
        <v>266</v>
      </c>
      <c r="G193" s="42">
        <v>18</v>
      </c>
      <c r="H193" s="43">
        <v>0</v>
      </c>
      <c r="I193" s="43">
        <v>0</v>
      </c>
      <c r="J193" s="43">
        <v>0</v>
      </c>
      <c r="K193" s="43">
        <v>0</v>
      </c>
      <c r="L193" s="44">
        <v>1601.9299999999998</v>
      </c>
      <c r="M193" s="44">
        <v>1601.9299999999998</v>
      </c>
      <c r="N193" s="44">
        <v>0</v>
      </c>
      <c r="O193" s="43">
        <v>4</v>
      </c>
      <c r="P193" s="43">
        <v>4</v>
      </c>
      <c r="Q193" s="43">
        <v>4</v>
      </c>
      <c r="R193" s="45">
        <v>3238.2999999999997</v>
      </c>
      <c r="S193" s="45">
        <v>3238.2999999999997</v>
      </c>
      <c r="T193" s="45">
        <v>0</v>
      </c>
    </row>
    <row r="194" spans="1:20" ht="20.100000000000001" customHeight="1" x14ac:dyDescent="0.25">
      <c r="A194" s="36">
        <v>185</v>
      </c>
      <c r="B194" s="39" t="s">
        <v>93</v>
      </c>
      <c r="C194" s="36" t="s">
        <v>60</v>
      </c>
      <c r="D194" s="40"/>
      <c r="E194" s="40" t="s">
        <v>283</v>
      </c>
      <c r="F194" s="41" t="s">
        <v>267</v>
      </c>
      <c r="G194" s="42">
        <v>52</v>
      </c>
      <c r="H194" s="43">
        <v>35</v>
      </c>
      <c r="I194" s="43">
        <v>37</v>
      </c>
      <c r="J194" s="43">
        <v>37</v>
      </c>
      <c r="K194" s="43">
        <v>37</v>
      </c>
      <c r="L194" s="44">
        <v>13136.960000000003</v>
      </c>
      <c r="M194" s="44">
        <v>13136.960000000003</v>
      </c>
      <c r="N194" s="44">
        <v>0</v>
      </c>
      <c r="O194" s="43">
        <v>11</v>
      </c>
      <c r="P194" s="43">
        <v>11</v>
      </c>
      <c r="Q194" s="43">
        <v>11</v>
      </c>
      <c r="R194" s="45">
        <v>18769.229999999996</v>
      </c>
      <c r="S194" s="45">
        <v>18769.229999999996</v>
      </c>
      <c r="T194" s="45">
        <v>0</v>
      </c>
    </row>
    <row r="195" spans="1:20" ht="20.100000000000001" customHeight="1" x14ac:dyDescent="0.25">
      <c r="A195" s="36">
        <v>186</v>
      </c>
      <c r="B195" s="39" t="s">
        <v>50</v>
      </c>
      <c r="C195" s="36" t="s">
        <v>60</v>
      </c>
      <c r="D195" s="40"/>
      <c r="E195" s="40" t="s">
        <v>307</v>
      </c>
      <c r="F195" s="41" t="s">
        <v>391</v>
      </c>
      <c r="G195" s="42">
        <v>25</v>
      </c>
      <c r="H195" s="43">
        <v>12</v>
      </c>
      <c r="I195" s="43">
        <v>20</v>
      </c>
      <c r="J195" s="43">
        <v>20</v>
      </c>
      <c r="K195" s="43">
        <v>20</v>
      </c>
      <c r="L195" s="44">
        <v>12601.669999999998</v>
      </c>
      <c r="M195" s="44">
        <v>12601.669999999998</v>
      </c>
      <c r="N195" s="44">
        <v>0</v>
      </c>
      <c r="O195" s="43">
        <v>15</v>
      </c>
      <c r="P195" s="43">
        <v>15</v>
      </c>
      <c r="Q195" s="43">
        <v>15</v>
      </c>
      <c r="R195" s="45">
        <v>17391.21</v>
      </c>
      <c r="S195" s="45">
        <v>17391.21</v>
      </c>
      <c r="T195" s="45">
        <v>0</v>
      </c>
    </row>
    <row r="196" spans="1:20" ht="20.100000000000001" customHeight="1" x14ac:dyDescent="0.25">
      <c r="A196" s="36">
        <v>187</v>
      </c>
      <c r="B196" s="39" t="s">
        <v>51</v>
      </c>
      <c r="C196" s="36" t="s">
        <v>60</v>
      </c>
      <c r="D196" s="40"/>
      <c r="E196" s="40" t="s">
        <v>289</v>
      </c>
      <c r="F196" s="41"/>
      <c r="G196" s="42">
        <v>42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52</v>
      </c>
      <c r="C197" s="36" t="s">
        <v>60</v>
      </c>
      <c r="D197" s="40"/>
      <c r="E197" s="40" t="s">
        <v>283</v>
      </c>
      <c r="F197" s="41" t="s">
        <v>392</v>
      </c>
      <c r="G197" s="42">
        <v>18</v>
      </c>
      <c r="H197" s="43">
        <v>14</v>
      </c>
      <c r="I197" s="43">
        <v>22</v>
      </c>
      <c r="J197" s="43">
        <v>22</v>
      </c>
      <c r="K197" s="43">
        <v>22</v>
      </c>
      <c r="L197" s="44">
        <v>17258.210000000003</v>
      </c>
      <c r="M197" s="44">
        <v>17258.210000000003</v>
      </c>
      <c r="N197" s="44">
        <v>0</v>
      </c>
      <c r="O197" s="43">
        <v>12</v>
      </c>
      <c r="P197" s="43">
        <v>12</v>
      </c>
      <c r="Q197" s="43">
        <v>12</v>
      </c>
      <c r="R197" s="45">
        <v>9308.9200000000019</v>
      </c>
      <c r="S197" s="45">
        <v>9308.9200000000019</v>
      </c>
      <c r="T197" s="45">
        <v>0</v>
      </c>
    </row>
    <row r="198" spans="1:20" ht="20.100000000000001" customHeight="1" x14ac:dyDescent="0.25">
      <c r="A198" s="36">
        <v>189</v>
      </c>
      <c r="B198" s="39" t="s">
        <v>53</v>
      </c>
      <c r="C198" s="36" t="s">
        <v>60</v>
      </c>
      <c r="D198" s="40"/>
      <c r="E198" s="40" t="s">
        <v>393</v>
      </c>
      <c r="F198" s="41" t="s">
        <v>394</v>
      </c>
      <c r="G198" s="42">
        <v>23</v>
      </c>
      <c r="H198" s="43">
        <v>5</v>
      </c>
      <c r="I198" s="43">
        <v>5</v>
      </c>
      <c r="J198" s="43">
        <v>5</v>
      </c>
      <c r="K198" s="43">
        <v>5</v>
      </c>
      <c r="L198" s="44">
        <v>4621.47</v>
      </c>
      <c r="M198" s="44">
        <v>4621.47</v>
      </c>
      <c r="N198" s="44">
        <v>0</v>
      </c>
      <c r="O198" s="43">
        <v>16</v>
      </c>
      <c r="P198" s="43">
        <v>16</v>
      </c>
      <c r="Q198" s="43">
        <v>16</v>
      </c>
      <c r="R198" s="45">
        <v>23452.03</v>
      </c>
      <c r="S198" s="45">
        <v>23452.03</v>
      </c>
      <c r="T198" s="45">
        <v>0</v>
      </c>
    </row>
    <row r="199" spans="1:20" ht="20.100000000000001" customHeight="1" x14ac:dyDescent="0.25">
      <c r="A199" s="36">
        <v>190</v>
      </c>
      <c r="B199" s="39" t="s">
        <v>147</v>
      </c>
      <c r="C199" s="36" t="s">
        <v>60</v>
      </c>
      <c r="D199" s="40"/>
      <c r="E199" s="40" t="s">
        <v>283</v>
      </c>
      <c r="F199" s="41" t="s">
        <v>268</v>
      </c>
      <c r="G199" s="42">
        <v>23</v>
      </c>
      <c r="H199" s="43">
        <v>16</v>
      </c>
      <c r="I199" s="43">
        <v>16</v>
      </c>
      <c r="J199" s="43">
        <v>16</v>
      </c>
      <c r="K199" s="43">
        <v>16</v>
      </c>
      <c r="L199" s="44">
        <v>5058.840000000002</v>
      </c>
      <c r="M199" s="44">
        <v>5058.840000000002</v>
      </c>
      <c r="N199" s="44">
        <v>0</v>
      </c>
      <c r="O199" s="43">
        <v>17</v>
      </c>
      <c r="P199" s="43">
        <v>17</v>
      </c>
      <c r="Q199" s="43">
        <v>17</v>
      </c>
      <c r="R199" s="45">
        <v>13930.750000000011</v>
      </c>
      <c r="S199" s="45">
        <v>13930.750000000011</v>
      </c>
      <c r="T199" s="45">
        <v>0</v>
      </c>
    </row>
    <row r="200" spans="1:20" ht="20.100000000000001" customHeight="1" x14ac:dyDescent="0.25">
      <c r="A200" s="36">
        <v>191</v>
      </c>
      <c r="B200" s="39" t="s">
        <v>426</v>
      </c>
      <c r="C200" s="36" t="s">
        <v>60</v>
      </c>
      <c r="D200" s="40"/>
      <c r="E200" s="40" t="s">
        <v>283</v>
      </c>
      <c r="F200" s="41" t="s">
        <v>396</v>
      </c>
      <c r="G200" s="42">
        <v>13</v>
      </c>
      <c r="H200" s="43">
        <v>3</v>
      </c>
      <c r="I200" s="43">
        <v>3</v>
      </c>
      <c r="J200" s="43">
        <v>3</v>
      </c>
      <c r="K200" s="43">
        <v>3</v>
      </c>
      <c r="L200" s="44">
        <v>1838.69</v>
      </c>
      <c r="M200" s="44">
        <v>1838.69</v>
      </c>
      <c r="N200" s="44">
        <v>0</v>
      </c>
      <c r="O200" s="43">
        <v>5</v>
      </c>
      <c r="P200" s="43">
        <v>5</v>
      </c>
      <c r="Q200" s="43">
        <v>5</v>
      </c>
      <c r="R200" s="45">
        <v>4523.42</v>
      </c>
      <c r="S200" s="45">
        <v>4523.42</v>
      </c>
      <c r="T200" s="45">
        <v>0</v>
      </c>
    </row>
    <row r="201" spans="1:20" ht="20.100000000000001" customHeight="1" x14ac:dyDescent="0.25">
      <c r="A201" s="36">
        <v>192</v>
      </c>
      <c r="B201" s="39" t="s">
        <v>427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148</v>
      </c>
      <c r="C202" s="36" t="s">
        <v>60</v>
      </c>
      <c r="D202" s="40"/>
      <c r="E202" s="40" t="s">
        <v>289</v>
      </c>
      <c r="F202" s="41" t="s">
        <v>489</v>
      </c>
      <c r="G202" s="42">
        <v>44</v>
      </c>
      <c r="H202" s="43">
        <v>18</v>
      </c>
      <c r="I202" s="43">
        <v>21</v>
      </c>
      <c r="J202" s="43">
        <v>21</v>
      </c>
      <c r="K202" s="43">
        <v>21</v>
      </c>
      <c r="L202" s="44">
        <v>11119.820000000003</v>
      </c>
      <c r="M202" s="44">
        <v>11119.820000000003</v>
      </c>
      <c r="N202" s="44">
        <v>0</v>
      </c>
      <c r="O202" s="43">
        <v>12</v>
      </c>
      <c r="P202" s="43">
        <v>12</v>
      </c>
      <c r="Q202" s="43">
        <v>12</v>
      </c>
      <c r="R202" s="45">
        <v>8850.2999999999993</v>
      </c>
      <c r="S202" s="45">
        <v>8850.2999999999993</v>
      </c>
      <c r="T202" s="45">
        <v>0</v>
      </c>
    </row>
    <row r="203" spans="1:20" ht="20.100000000000001" customHeight="1" x14ac:dyDescent="0.25">
      <c r="A203" s="36">
        <v>194</v>
      </c>
      <c r="B203" s="39" t="s">
        <v>440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269</v>
      </c>
      <c r="C204" s="36" t="s">
        <v>60</v>
      </c>
      <c r="D204" s="40"/>
      <c r="E204" s="40" t="s">
        <v>283</v>
      </c>
      <c r="F204" s="41" t="s">
        <v>270</v>
      </c>
      <c r="G204" s="42">
        <v>13</v>
      </c>
      <c r="H204" s="43">
        <v>8</v>
      </c>
      <c r="I204" s="43">
        <v>9</v>
      </c>
      <c r="J204" s="43">
        <v>9</v>
      </c>
      <c r="K204" s="43">
        <v>9</v>
      </c>
      <c r="L204" s="44">
        <v>4838.0200000000013</v>
      </c>
      <c r="M204" s="44">
        <v>4838.0200000000013</v>
      </c>
      <c r="N204" s="44">
        <v>0</v>
      </c>
      <c r="O204" s="43">
        <v>6</v>
      </c>
      <c r="P204" s="43">
        <v>6</v>
      </c>
      <c r="Q204" s="43">
        <v>6</v>
      </c>
      <c r="R204" s="45">
        <v>4522.97</v>
      </c>
      <c r="S204" s="45">
        <v>4522.97</v>
      </c>
      <c r="T204" s="45">
        <v>0</v>
      </c>
    </row>
    <row r="205" spans="1:20" ht="20.100000000000001" customHeight="1" x14ac:dyDescent="0.25">
      <c r="A205" s="36">
        <v>196</v>
      </c>
      <c r="B205" s="39" t="s">
        <v>446</v>
      </c>
      <c r="C205" s="36" t="s">
        <v>60</v>
      </c>
      <c r="D205" s="40"/>
      <c r="E205" s="40"/>
      <c r="F205" s="41" t="s">
        <v>490</v>
      </c>
      <c r="G205" s="42">
        <v>0</v>
      </c>
      <c r="H205" s="43">
        <v>0</v>
      </c>
      <c r="I205" s="43">
        <v>0</v>
      </c>
      <c r="J205" s="43">
        <v>0</v>
      </c>
      <c r="K205" s="43">
        <v>0</v>
      </c>
      <c r="L205" s="44">
        <v>0</v>
      </c>
      <c r="M205" s="44">
        <v>0</v>
      </c>
      <c r="N205" s="44">
        <v>0</v>
      </c>
      <c r="O205" s="43">
        <v>5</v>
      </c>
      <c r="P205" s="43">
        <v>5</v>
      </c>
      <c r="Q205" s="43">
        <v>5</v>
      </c>
      <c r="R205" s="45">
        <v>9274.7000000000007</v>
      </c>
      <c r="S205" s="45">
        <v>9274.7000000000007</v>
      </c>
      <c r="T205" s="45">
        <v>0</v>
      </c>
    </row>
    <row r="206" spans="1:20" ht="20.100000000000001" customHeight="1" x14ac:dyDescent="0.25">
      <c r="A206" s="36">
        <v>197</v>
      </c>
      <c r="B206" s="39" t="s">
        <v>271</v>
      </c>
      <c r="C206" s="36" t="s">
        <v>60</v>
      </c>
      <c r="D206" s="40"/>
      <c r="E206" s="40" t="s">
        <v>283</v>
      </c>
      <c r="F206" s="41" t="s">
        <v>272</v>
      </c>
      <c r="G206" s="42">
        <v>17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452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94</v>
      </c>
      <c r="C208" s="36" t="s">
        <v>60</v>
      </c>
      <c r="D208" s="40"/>
      <c r="E208" s="40" t="s">
        <v>283</v>
      </c>
      <c r="F208" s="41" t="s">
        <v>273</v>
      </c>
      <c r="G208" s="42">
        <v>42</v>
      </c>
      <c r="H208" s="43">
        <v>21</v>
      </c>
      <c r="I208" s="43">
        <v>22</v>
      </c>
      <c r="J208" s="43">
        <v>22</v>
      </c>
      <c r="K208" s="43">
        <v>22</v>
      </c>
      <c r="L208" s="44">
        <v>5670.8800000000028</v>
      </c>
      <c r="M208" s="44">
        <v>5670.8800000000028</v>
      </c>
      <c r="N208" s="44">
        <v>0</v>
      </c>
      <c r="O208" s="43">
        <v>12</v>
      </c>
      <c r="P208" s="43">
        <v>12</v>
      </c>
      <c r="Q208" s="43">
        <v>12</v>
      </c>
      <c r="R208" s="45">
        <v>10069.19</v>
      </c>
      <c r="S208" s="45">
        <v>10069.19</v>
      </c>
      <c r="T208" s="45">
        <v>0</v>
      </c>
    </row>
    <row r="209" spans="1:20" ht="20.100000000000001" customHeight="1" x14ac:dyDescent="0.25">
      <c r="A209" s="36">
        <v>200</v>
      </c>
      <c r="B209" s="39" t="s">
        <v>430</v>
      </c>
      <c r="C209" s="36" t="s">
        <v>60</v>
      </c>
      <c r="D209" s="40"/>
      <c r="E209" s="40"/>
      <c r="F209" s="41" t="s">
        <v>491</v>
      </c>
      <c r="G209" s="42">
        <v>24</v>
      </c>
      <c r="H209" s="43">
        <v>0</v>
      </c>
      <c r="I209" s="43">
        <v>0</v>
      </c>
      <c r="J209" s="43">
        <v>0</v>
      </c>
      <c r="K209" s="43">
        <v>0</v>
      </c>
      <c r="L209" s="44">
        <v>206.7</v>
      </c>
      <c r="M209" s="44">
        <v>206.7</v>
      </c>
      <c r="N209" s="44">
        <v>0</v>
      </c>
      <c r="O209" s="43">
        <v>11</v>
      </c>
      <c r="P209" s="43">
        <v>11</v>
      </c>
      <c r="Q209" s="43">
        <v>11</v>
      </c>
      <c r="R209" s="45">
        <v>13861.45</v>
      </c>
      <c r="S209" s="45">
        <v>13861.45</v>
      </c>
      <c r="T209" s="45">
        <v>0</v>
      </c>
    </row>
    <row r="210" spans="1:20" ht="20.100000000000001" customHeight="1" x14ac:dyDescent="0.25">
      <c r="A210" s="36">
        <v>201</v>
      </c>
      <c r="B210" s="39" t="s">
        <v>95</v>
      </c>
      <c r="C210" s="36" t="s">
        <v>60</v>
      </c>
      <c r="D210" s="40"/>
      <c r="E210" s="40" t="s">
        <v>283</v>
      </c>
      <c r="F210" s="41" t="s">
        <v>492</v>
      </c>
      <c r="G210" s="42">
        <v>11</v>
      </c>
      <c r="H210" s="43">
        <v>2</v>
      </c>
      <c r="I210" s="43">
        <v>2</v>
      </c>
      <c r="J210" s="43">
        <v>2</v>
      </c>
      <c r="K210" s="43">
        <v>2</v>
      </c>
      <c r="L210" s="44">
        <v>1942.98</v>
      </c>
      <c r="M210" s="44">
        <v>1942.98</v>
      </c>
      <c r="N210" s="44">
        <v>0</v>
      </c>
      <c r="O210" s="43">
        <v>0</v>
      </c>
      <c r="P210" s="43">
        <v>0</v>
      </c>
      <c r="Q210" s="43">
        <v>0</v>
      </c>
      <c r="R210" s="45">
        <v>0</v>
      </c>
      <c r="S210" s="45">
        <v>0</v>
      </c>
      <c r="T210" s="45">
        <v>0</v>
      </c>
    </row>
    <row r="211" spans="1:20" ht="20.100000000000001" customHeight="1" x14ac:dyDescent="0.25">
      <c r="A211" s="36">
        <v>202</v>
      </c>
      <c r="B211" s="39" t="s">
        <v>428</v>
      </c>
      <c r="C211" s="36" t="s">
        <v>60</v>
      </c>
      <c r="D211" s="40"/>
      <c r="E211" s="40"/>
      <c r="F211" s="41" t="s">
        <v>493</v>
      </c>
      <c r="G211" s="42">
        <v>6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96</v>
      </c>
      <c r="C212" s="36" t="s">
        <v>60</v>
      </c>
      <c r="D212" s="40"/>
      <c r="E212" s="40" t="s">
        <v>283</v>
      </c>
      <c r="F212" s="41" t="s">
        <v>274</v>
      </c>
      <c r="G212" s="42">
        <v>42</v>
      </c>
      <c r="H212" s="43">
        <v>24</v>
      </c>
      <c r="I212" s="43">
        <v>28</v>
      </c>
      <c r="J212" s="43">
        <v>28</v>
      </c>
      <c r="K212" s="43">
        <v>28</v>
      </c>
      <c r="L212" s="44">
        <v>13181.48</v>
      </c>
      <c r="M212" s="44">
        <v>13181.48</v>
      </c>
      <c r="N212" s="44">
        <v>0</v>
      </c>
      <c r="O212" s="43">
        <v>18</v>
      </c>
      <c r="P212" s="43">
        <v>18</v>
      </c>
      <c r="Q212" s="43">
        <v>18</v>
      </c>
      <c r="R212" s="45">
        <v>13573.920000000002</v>
      </c>
      <c r="S212" s="45">
        <v>13573.920000000002</v>
      </c>
      <c r="T212" s="45">
        <v>0</v>
      </c>
    </row>
    <row r="213" spans="1:20" ht="20.100000000000001" customHeight="1" x14ac:dyDescent="0.25">
      <c r="A213" s="36">
        <v>204</v>
      </c>
      <c r="B213" s="39" t="s">
        <v>149</v>
      </c>
      <c r="C213" s="36" t="s">
        <v>60</v>
      </c>
      <c r="D213" s="40"/>
      <c r="E213" s="40" t="s">
        <v>289</v>
      </c>
      <c r="F213" s="41" t="s">
        <v>397</v>
      </c>
      <c r="G213" s="42">
        <v>40</v>
      </c>
      <c r="H213" s="43">
        <v>9</v>
      </c>
      <c r="I213" s="43">
        <v>11</v>
      </c>
      <c r="J213" s="43">
        <v>11</v>
      </c>
      <c r="K213" s="43">
        <v>11</v>
      </c>
      <c r="L213" s="44">
        <v>5144.57</v>
      </c>
      <c r="M213" s="44">
        <v>5144.57</v>
      </c>
      <c r="N213" s="44">
        <v>0</v>
      </c>
      <c r="O213" s="43">
        <v>16</v>
      </c>
      <c r="P213" s="43">
        <v>16</v>
      </c>
      <c r="Q213" s="43">
        <v>16</v>
      </c>
      <c r="R213" s="45">
        <v>9854.4</v>
      </c>
      <c r="S213" s="45">
        <v>9854.4</v>
      </c>
      <c r="T213" s="45">
        <v>0</v>
      </c>
    </row>
    <row r="214" spans="1:20" ht="20.100000000000001" customHeight="1" x14ac:dyDescent="0.25">
      <c r="A214" s="36">
        <v>205</v>
      </c>
      <c r="B214" s="39" t="s">
        <v>503</v>
      </c>
      <c r="C214" s="36" t="s">
        <v>60</v>
      </c>
      <c r="D214" s="40"/>
      <c r="E214" s="40"/>
      <c r="F214" s="41"/>
      <c r="G214" s="42">
        <v>6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150</v>
      </c>
      <c r="C215" s="36" t="s">
        <v>60</v>
      </c>
      <c r="D215" s="40"/>
      <c r="E215" s="40" t="s">
        <v>330</v>
      </c>
      <c r="F215" s="41" t="s">
        <v>275</v>
      </c>
      <c r="G215" s="42">
        <v>33</v>
      </c>
      <c r="H215" s="43">
        <v>5</v>
      </c>
      <c r="I215" s="43">
        <v>5</v>
      </c>
      <c r="J215" s="43">
        <v>5</v>
      </c>
      <c r="K215" s="43">
        <v>5</v>
      </c>
      <c r="L215" s="44">
        <v>3921.8700000000003</v>
      </c>
      <c r="M215" s="44">
        <v>3921.8700000000003</v>
      </c>
      <c r="N215" s="44">
        <v>0</v>
      </c>
      <c r="O215" s="43">
        <v>3</v>
      </c>
      <c r="P215" s="43">
        <v>3</v>
      </c>
      <c r="Q215" s="43">
        <v>3</v>
      </c>
      <c r="R215" s="45">
        <v>1433.08</v>
      </c>
      <c r="S215" s="45">
        <v>1433.08</v>
      </c>
      <c r="T215" s="45">
        <v>0</v>
      </c>
    </row>
    <row r="216" spans="1:20" ht="20.100000000000001" customHeight="1" x14ac:dyDescent="0.25">
      <c r="A216" s="36">
        <v>207</v>
      </c>
      <c r="B216" s="39" t="s">
        <v>398</v>
      </c>
      <c r="C216" s="36" t="s">
        <v>60</v>
      </c>
      <c r="D216" s="40"/>
      <c r="E216" s="40" t="s">
        <v>330</v>
      </c>
      <c r="F216" s="41" t="s">
        <v>399</v>
      </c>
      <c r="G216" s="42">
        <v>12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4</v>
      </c>
      <c r="P216" s="43">
        <v>4</v>
      </c>
      <c r="Q216" s="43">
        <v>4</v>
      </c>
      <c r="R216" s="45">
        <v>5010.07</v>
      </c>
      <c r="S216" s="45">
        <v>5010.07</v>
      </c>
      <c r="T216" s="45">
        <v>0</v>
      </c>
    </row>
    <row r="217" spans="1:20" ht="20.100000000000001" customHeight="1" x14ac:dyDescent="0.25">
      <c r="A217" s="36">
        <v>208</v>
      </c>
      <c r="B217" s="39" t="s">
        <v>151</v>
      </c>
      <c r="C217" s="36" t="s">
        <v>60</v>
      </c>
      <c r="D217" s="40"/>
      <c r="E217" s="40" t="s">
        <v>298</v>
      </c>
      <c r="F217" s="41" t="s">
        <v>400</v>
      </c>
      <c r="G217" s="42">
        <v>8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4</v>
      </c>
      <c r="P217" s="43">
        <v>4</v>
      </c>
      <c r="Q217" s="43">
        <v>4</v>
      </c>
      <c r="R217" s="45">
        <v>1860.3</v>
      </c>
      <c r="S217" s="45">
        <v>1860.3</v>
      </c>
      <c r="T217" s="45">
        <v>0</v>
      </c>
    </row>
    <row r="218" spans="1:20" ht="20.100000000000001" customHeight="1" x14ac:dyDescent="0.25">
      <c r="A218" s="36">
        <v>209</v>
      </c>
      <c r="B218" s="39" t="s">
        <v>174</v>
      </c>
      <c r="C218" s="36" t="s">
        <v>60</v>
      </c>
      <c r="D218" s="40"/>
      <c r="E218" s="40" t="s">
        <v>283</v>
      </c>
      <c r="F218" s="41" t="s">
        <v>401</v>
      </c>
      <c r="G218" s="42">
        <v>9</v>
      </c>
      <c r="H218" s="43">
        <v>1</v>
      </c>
      <c r="I218" s="43">
        <v>1</v>
      </c>
      <c r="J218" s="43">
        <v>1</v>
      </c>
      <c r="K218" s="43">
        <v>1</v>
      </c>
      <c r="L218" s="44">
        <v>275.60000000000002</v>
      </c>
      <c r="M218" s="44">
        <v>275.60000000000002</v>
      </c>
      <c r="N218" s="44">
        <v>0</v>
      </c>
      <c r="O218" s="43">
        <v>19</v>
      </c>
      <c r="P218" s="43">
        <v>19</v>
      </c>
      <c r="Q218" s="43">
        <v>19</v>
      </c>
      <c r="R218" s="45">
        <v>6945.5800000000008</v>
      </c>
      <c r="S218" s="45">
        <v>6945.5800000000008</v>
      </c>
      <c r="T218" s="45">
        <v>0</v>
      </c>
    </row>
    <row r="219" spans="1:20" ht="20.100000000000001" customHeight="1" x14ac:dyDescent="0.25">
      <c r="A219" s="36">
        <v>210</v>
      </c>
      <c r="B219" s="39" t="s">
        <v>54</v>
      </c>
      <c r="C219" s="36" t="s">
        <v>60</v>
      </c>
      <c r="D219" s="40"/>
      <c r="E219" s="40" t="s">
        <v>283</v>
      </c>
      <c r="F219" s="41" t="s">
        <v>402</v>
      </c>
      <c r="G219" s="42">
        <v>52</v>
      </c>
      <c r="H219" s="43">
        <v>14</v>
      </c>
      <c r="I219" s="43">
        <v>14</v>
      </c>
      <c r="J219" s="43">
        <v>14</v>
      </c>
      <c r="K219" s="43">
        <v>14</v>
      </c>
      <c r="L219" s="44">
        <v>4953.4600000000019</v>
      </c>
      <c r="M219" s="44">
        <v>4953.4600000000019</v>
      </c>
      <c r="N219" s="44">
        <v>0</v>
      </c>
      <c r="O219" s="43">
        <v>7</v>
      </c>
      <c r="P219" s="43">
        <v>7</v>
      </c>
      <c r="Q219" s="43">
        <v>7</v>
      </c>
      <c r="R219" s="45">
        <v>3897.21</v>
      </c>
      <c r="S219" s="45">
        <v>3897.21</v>
      </c>
      <c r="T219" s="45">
        <v>0</v>
      </c>
    </row>
    <row r="220" spans="1:20" ht="20.100000000000001" customHeight="1" x14ac:dyDescent="0.25">
      <c r="A220" s="36">
        <v>211</v>
      </c>
      <c r="B220" s="39" t="s">
        <v>453</v>
      </c>
      <c r="C220" s="36" t="s">
        <v>60</v>
      </c>
      <c r="D220" s="40"/>
      <c r="E220" s="40"/>
      <c r="F220" s="41"/>
      <c r="G220" s="42">
        <v>3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55</v>
      </c>
      <c r="C221" s="36" t="s">
        <v>181</v>
      </c>
      <c r="D221" s="40" t="s">
        <v>294</v>
      </c>
      <c r="E221" s="40" t="s">
        <v>289</v>
      </c>
      <c r="F221" s="41" t="s">
        <v>276</v>
      </c>
      <c r="G221" s="42">
        <v>17</v>
      </c>
      <c r="H221" s="43">
        <v>4</v>
      </c>
      <c r="I221" s="43">
        <v>4</v>
      </c>
      <c r="J221" s="43">
        <v>4</v>
      </c>
      <c r="K221" s="43">
        <v>4</v>
      </c>
      <c r="L221" s="44">
        <v>1388.77</v>
      </c>
      <c r="M221" s="44">
        <v>1388.77</v>
      </c>
      <c r="N221" s="44">
        <v>0</v>
      </c>
      <c r="O221" s="43">
        <v>6</v>
      </c>
      <c r="P221" s="43">
        <v>6</v>
      </c>
      <c r="Q221" s="43">
        <v>6</v>
      </c>
      <c r="R221" s="45">
        <v>4967.93</v>
      </c>
      <c r="S221" s="45">
        <v>4967.93</v>
      </c>
      <c r="T221" s="45">
        <v>0</v>
      </c>
    </row>
    <row r="222" spans="1:20" ht="20.100000000000001" customHeight="1" x14ac:dyDescent="0.25">
      <c r="A222" s="36">
        <v>213</v>
      </c>
      <c r="B222" s="39" t="s">
        <v>152</v>
      </c>
      <c r="C222" s="36" t="s">
        <v>203</v>
      </c>
      <c r="D222" s="40" t="s">
        <v>403</v>
      </c>
      <c r="E222" s="40" t="s">
        <v>283</v>
      </c>
      <c r="F222" s="41"/>
      <c r="G222" s="42">
        <v>2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441</v>
      </c>
      <c r="C223" s="36" t="s">
        <v>60</v>
      </c>
      <c r="D223" s="40"/>
      <c r="E223" s="40" t="s">
        <v>283</v>
      </c>
      <c r="F223" s="41" t="s">
        <v>405</v>
      </c>
      <c r="G223" s="42">
        <v>5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1</v>
      </c>
      <c r="P223" s="43">
        <v>1</v>
      </c>
      <c r="Q223" s="43">
        <v>1</v>
      </c>
      <c r="R223" s="45">
        <v>1576.43</v>
      </c>
      <c r="S223" s="45">
        <v>1576.43</v>
      </c>
      <c r="T223" s="45">
        <v>0</v>
      </c>
    </row>
    <row r="224" spans="1:20" ht="20.100000000000001" customHeight="1" x14ac:dyDescent="0.25">
      <c r="A224" s="36">
        <v>215</v>
      </c>
      <c r="B224" s="39" t="s">
        <v>153</v>
      </c>
      <c r="C224" s="36" t="s">
        <v>60</v>
      </c>
      <c r="D224" s="40"/>
      <c r="E224" s="40" t="s">
        <v>288</v>
      </c>
      <c r="F224" s="41" t="s">
        <v>277</v>
      </c>
      <c r="G224" s="42">
        <v>20</v>
      </c>
      <c r="H224" s="43">
        <v>9</v>
      </c>
      <c r="I224" s="43">
        <v>12</v>
      </c>
      <c r="J224" s="43">
        <v>12</v>
      </c>
      <c r="K224" s="43">
        <v>12</v>
      </c>
      <c r="L224" s="44">
        <v>9690.0400000000009</v>
      </c>
      <c r="M224" s="44">
        <v>9690.0400000000009</v>
      </c>
      <c r="N224" s="44">
        <v>0</v>
      </c>
      <c r="O224" s="43">
        <v>31</v>
      </c>
      <c r="P224" s="43">
        <v>31</v>
      </c>
      <c r="Q224" s="43">
        <v>31</v>
      </c>
      <c r="R224" s="45">
        <v>29411.449999999997</v>
      </c>
      <c r="S224" s="45">
        <v>29411.449999999997</v>
      </c>
      <c r="T224" s="45">
        <v>0</v>
      </c>
    </row>
    <row r="225" spans="1:20" ht="20.100000000000001" customHeight="1" x14ac:dyDescent="0.25">
      <c r="A225" s="36">
        <v>216</v>
      </c>
      <c r="B225" s="39" t="s">
        <v>278</v>
      </c>
      <c r="C225" s="36" t="s">
        <v>60</v>
      </c>
      <c r="D225" s="40"/>
      <c r="E225" s="40" t="s">
        <v>298</v>
      </c>
      <c r="F225" s="41" t="s">
        <v>279</v>
      </c>
      <c r="G225" s="42">
        <v>11</v>
      </c>
      <c r="H225" s="43">
        <v>0</v>
      </c>
      <c r="I225" s="43">
        <v>0</v>
      </c>
      <c r="J225" s="43">
        <v>0</v>
      </c>
      <c r="K225" s="43">
        <v>0</v>
      </c>
      <c r="L225" s="44">
        <v>482.3</v>
      </c>
      <c r="M225" s="44">
        <v>482.3</v>
      </c>
      <c r="N225" s="44">
        <v>0</v>
      </c>
      <c r="O225" s="43">
        <v>1</v>
      </c>
      <c r="P225" s="43">
        <v>1</v>
      </c>
      <c r="Q225" s="43">
        <v>1</v>
      </c>
      <c r="R225" s="45">
        <v>206.7</v>
      </c>
      <c r="S225" s="45">
        <v>206.7</v>
      </c>
      <c r="T225" s="45">
        <v>0</v>
      </c>
    </row>
    <row r="226" spans="1:20" ht="20.100000000000001" customHeight="1" x14ac:dyDescent="0.25">
      <c r="A226" s="36">
        <v>217</v>
      </c>
      <c r="B226" s="39" t="s">
        <v>442</v>
      </c>
      <c r="C226" s="36" t="s">
        <v>60</v>
      </c>
      <c r="D226" s="40"/>
      <c r="E226" s="40"/>
      <c r="F226" s="41" t="s">
        <v>494</v>
      </c>
      <c r="G226" s="42">
        <v>39</v>
      </c>
      <c r="H226" s="43">
        <v>3</v>
      </c>
      <c r="I226" s="43">
        <v>4</v>
      </c>
      <c r="J226" s="43">
        <v>4</v>
      </c>
      <c r="K226" s="43">
        <v>4</v>
      </c>
      <c r="L226" s="44">
        <v>5552.48</v>
      </c>
      <c r="M226" s="44">
        <v>5552.48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406</v>
      </c>
      <c r="C227" s="36" t="s">
        <v>60</v>
      </c>
      <c r="D227" s="40"/>
      <c r="E227" s="40" t="s">
        <v>283</v>
      </c>
      <c r="F227" s="41" t="s">
        <v>407</v>
      </c>
      <c r="G227" s="42">
        <v>1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154</v>
      </c>
      <c r="C228" s="36" t="s">
        <v>60</v>
      </c>
      <c r="D228" s="40"/>
      <c r="E228" s="40" t="s">
        <v>289</v>
      </c>
      <c r="F228" s="41" t="s">
        <v>408</v>
      </c>
      <c r="G228" s="42">
        <v>6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2</v>
      </c>
      <c r="P228" s="43">
        <v>2</v>
      </c>
      <c r="Q228" s="43">
        <v>2</v>
      </c>
      <c r="R228" s="45">
        <v>8330.8499999999985</v>
      </c>
      <c r="S228" s="45">
        <v>8330.8499999999985</v>
      </c>
      <c r="T228" s="45">
        <v>0</v>
      </c>
    </row>
    <row r="229" spans="1:20" ht="20.100000000000001" customHeight="1" x14ac:dyDescent="0.25">
      <c r="A229" s="36">
        <v>220</v>
      </c>
      <c r="B229" s="39" t="s">
        <v>443</v>
      </c>
      <c r="C229" s="36" t="s">
        <v>60</v>
      </c>
      <c r="D229" s="40"/>
      <c r="E229" s="40"/>
      <c r="F229" s="41" t="s">
        <v>495</v>
      </c>
      <c r="G229" s="42">
        <v>4</v>
      </c>
      <c r="H229" s="43">
        <v>0</v>
      </c>
      <c r="I229" s="43">
        <v>0</v>
      </c>
      <c r="J229" s="43">
        <v>0</v>
      </c>
      <c r="K229" s="43">
        <v>0</v>
      </c>
      <c r="L229" s="44">
        <v>0</v>
      </c>
      <c r="M229" s="44">
        <v>0</v>
      </c>
      <c r="N229" s="44">
        <v>0</v>
      </c>
      <c r="O229" s="43">
        <v>0</v>
      </c>
      <c r="P229" s="43">
        <v>0</v>
      </c>
      <c r="Q229" s="43">
        <v>0</v>
      </c>
      <c r="R229" s="45">
        <v>0</v>
      </c>
      <c r="S229" s="45">
        <v>0</v>
      </c>
      <c r="T229" s="45">
        <v>0</v>
      </c>
    </row>
    <row r="230" spans="1:20" ht="20.100000000000001" customHeight="1" x14ac:dyDescent="0.25">
      <c r="A230" s="36">
        <v>221</v>
      </c>
      <c r="B230" s="39" t="s">
        <v>56</v>
      </c>
      <c r="C230" s="36" t="s">
        <v>60</v>
      </c>
      <c r="D230" s="40"/>
      <c r="E230" s="40" t="s">
        <v>283</v>
      </c>
      <c r="F230" s="41" t="s">
        <v>496</v>
      </c>
      <c r="G230" s="42">
        <v>58</v>
      </c>
      <c r="H230" s="43">
        <v>24</v>
      </c>
      <c r="I230" s="43">
        <v>28</v>
      </c>
      <c r="J230" s="43">
        <v>28</v>
      </c>
      <c r="K230" s="43">
        <v>28</v>
      </c>
      <c r="L230" s="44">
        <v>11303.370000000003</v>
      </c>
      <c r="M230" s="44">
        <v>11303.370000000003</v>
      </c>
      <c r="N230" s="44">
        <v>0</v>
      </c>
      <c r="O230" s="43">
        <v>19</v>
      </c>
      <c r="P230" s="43">
        <v>19</v>
      </c>
      <c r="Q230" s="43">
        <v>19</v>
      </c>
      <c r="R230" s="45">
        <v>7228.2700000000013</v>
      </c>
      <c r="S230" s="45">
        <v>7228.2700000000013</v>
      </c>
      <c r="T230" s="45">
        <v>0</v>
      </c>
    </row>
    <row r="231" spans="1:20" ht="20.100000000000001" customHeight="1" x14ac:dyDescent="0.25">
      <c r="A231" s="36">
        <v>222</v>
      </c>
      <c r="B231" s="39" t="s">
        <v>175</v>
      </c>
      <c r="C231" s="36" t="s">
        <v>60</v>
      </c>
      <c r="D231" s="40"/>
      <c r="E231" s="40" t="s">
        <v>409</v>
      </c>
      <c r="F231" s="41" t="s">
        <v>410</v>
      </c>
      <c r="G231" s="42">
        <v>41</v>
      </c>
      <c r="H231" s="43">
        <v>14</v>
      </c>
      <c r="I231" s="43">
        <v>15</v>
      </c>
      <c r="J231" s="43">
        <v>15</v>
      </c>
      <c r="K231" s="43">
        <v>15</v>
      </c>
      <c r="L231" s="44">
        <v>6005.4600000000009</v>
      </c>
      <c r="M231" s="44">
        <v>6005.4600000000009</v>
      </c>
      <c r="N231" s="44">
        <v>0</v>
      </c>
      <c r="O231" s="43">
        <v>25</v>
      </c>
      <c r="P231" s="43">
        <v>25</v>
      </c>
      <c r="Q231" s="43">
        <v>25</v>
      </c>
      <c r="R231" s="45">
        <v>23886.850000000002</v>
      </c>
      <c r="S231" s="45">
        <v>23886.850000000002</v>
      </c>
      <c r="T231" s="45">
        <v>0</v>
      </c>
    </row>
    <row r="232" spans="1:20" ht="20.100000000000001" customHeight="1" x14ac:dyDescent="0.25">
      <c r="A232" s="36">
        <v>223</v>
      </c>
      <c r="B232" s="39" t="s">
        <v>444</v>
      </c>
      <c r="C232" s="36" t="s">
        <v>60</v>
      </c>
      <c r="D232" s="40"/>
      <c r="E232" s="40"/>
      <c r="F232" s="41"/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57</v>
      </c>
      <c r="C233" s="36" t="s">
        <v>60</v>
      </c>
      <c r="D233" s="40"/>
      <c r="E233" s="40" t="s">
        <v>288</v>
      </c>
      <c r="F233" s="41" t="s">
        <v>280</v>
      </c>
      <c r="G233" s="42">
        <v>26</v>
      </c>
      <c r="H233" s="43">
        <v>10</v>
      </c>
      <c r="I233" s="43">
        <v>13</v>
      </c>
      <c r="J233" s="43">
        <v>13</v>
      </c>
      <c r="K233" s="43">
        <v>13</v>
      </c>
      <c r="L233" s="44">
        <v>10809.150000000001</v>
      </c>
      <c r="M233" s="44">
        <v>10809.150000000001</v>
      </c>
      <c r="N233" s="44">
        <v>0</v>
      </c>
      <c r="O233" s="43">
        <v>35</v>
      </c>
      <c r="P233" s="43">
        <v>35</v>
      </c>
      <c r="Q233" s="43">
        <v>35</v>
      </c>
      <c r="R233" s="45">
        <v>31681.820000000003</v>
      </c>
      <c r="S233" s="45">
        <v>31681.820000000003</v>
      </c>
      <c r="T233" s="45">
        <v>0</v>
      </c>
    </row>
    <row r="234" spans="1:20" ht="20.100000000000001" customHeight="1" x14ac:dyDescent="0.25">
      <c r="A234" s="36">
        <v>225</v>
      </c>
      <c r="B234" s="39" t="s">
        <v>97</v>
      </c>
      <c r="C234" s="36" t="s">
        <v>60</v>
      </c>
      <c r="D234" s="40"/>
      <c r="E234" s="40" t="s">
        <v>289</v>
      </c>
      <c r="F234" s="41" t="s">
        <v>411</v>
      </c>
      <c r="G234" s="42">
        <v>50</v>
      </c>
      <c r="H234" s="43">
        <v>24</v>
      </c>
      <c r="I234" s="43">
        <v>27</v>
      </c>
      <c r="J234" s="43">
        <v>27</v>
      </c>
      <c r="K234" s="43">
        <v>27</v>
      </c>
      <c r="L234" s="44">
        <v>9669.4800000000032</v>
      </c>
      <c r="M234" s="44">
        <v>9669.4800000000032</v>
      </c>
      <c r="N234" s="44">
        <v>0</v>
      </c>
      <c r="O234" s="43">
        <v>20</v>
      </c>
      <c r="P234" s="43">
        <v>20</v>
      </c>
      <c r="Q234" s="43">
        <v>20</v>
      </c>
      <c r="R234" s="45">
        <v>19524.419999999998</v>
      </c>
      <c r="S234" s="45">
        <v>19524.419999999998</v>
      </c>
      <c r="T234" s="45">
        <v>0</v>
      </c>
    </row>
    <row r="235" spans="1:20" ht="20.100000000000001" customHeight="1" x14ac:dyDescent="0.25">
      <c r="A235" s="36">
        <v>226</v>
      </c>
      <c r="B235" s="39" t="s">
        <v>155</v>
      </c>
      <c r="C235" s="36" t="s">
        <v>60</v>
      </c>
      <c r="D235" s="40"/>
      <c r="E235" s="40" t="s">
        <v>289</v>
      </c>
      <c r="F235" s="41" t="s">
        <v>412</v>
      </c>
      <c r="G235" s="42">
        <v>42</v>
      </c>
      <c r="H235" s="43">
        <v>9</v>
      </c>
      <c r="I235" s="43">
        <v>12</v>
      </c>
      <c r="J235" s="43">
        <v>12</v>
      </c>
      <c r="K235" s="43">
        <v>12</v>
      </c>
      <c r="L235" s="44">
        <v>6148.98</v>
      </c>
      <c r="M235" s="44">
        <v>6148.98</v>
      </c>
      <c r="N235" s="44">
        <v>0</v>
      </c>
      <c r="O235" s="43">
        <v>8</v>
      </c>
      <c r="P235" s="43">
        <v>8</v>
      </c>
      <c r="Q235" s="43">
        <v>8</v>
      </c>
      <c r="R235" s="45">
        <v>6442.22</v>
      </c>
      <c r="S235" s="45">
        <v>6442.22</v>
      </c>
      <c r="T235" s="45">
        <v>0</v>
      </c>
    </row>
    <row r="236" spans="1:20" ht="20.100000000000001" customHeight="1" x14ac:dyDescent="0.25">
      <c r="A236" s="36">
        <v>227</v>
      </c>
      <c r="B236" s="39" t="s">
        <v>176</v>
      </c>
      <c r="C236" s="36" t="s">
        <v>60</v>
      </c>
      <c r="D236" s="40"/>
      <c r="E236" s="40" t="s">
        <v>283</v>
      </c>
      <c r="F236" s="41" t="s">
        <v>413</v>
      </c>
      <c r="G236" s="42">
        <v>6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58</v>
      </c>
      <c r="C237" s="36" t="s">
        <v>60</v>
      </c>
      <c r="D237" s="40"/>
      <c r="E237" s="40" t="s">
        <v>289</v>
      </c>
      <c r="F237" s="41" t="s">
        <v>497</v>
      </c>
      <c r="G237" s="42">
        <v>18</v>
      </c>
      <c r="H237" s="43">
        <v>7</v>
      </c>
      <c r="I237" s="43">
        <v>8</v>
      </c>
      <c r="J237" s="43">
        <v>8</v>
      </c>
      <c r="K237" s="43">
        <v>8</v>
      </c>
      <c r="L237" s="44">
        <v>9587.5499999999993</v>
      </c>
      <c r="M237" s="44">
        <v>9587.5499999999993</v>
      </c>
      <c r="N237" s="44">
        <v>0</v>
      </c>
      <c r="O237" s="43">
        <v>11</v>
      </c>
      <c r="P237" s="43">
        <v>11</v>
      </c>
      <c r="Q237" s="43">
        <v>11</v>
      </c>
      <c r="R237" s="45">
        <v>14150.39</v>
      </c>
      <c r="S237" s="45">
        <v>14150.39</v>
      </c>
      <c r="T237" s="45">
        <v>0</v>
      </c>
    </row>
    <row r="238" spans="1:20" ht="20.100000000000001" customHeight="1" x14ac:dyDescent="0.25">
      <c r="A238" s="36">
        <v>229</v>
      </c>
      <c r="B238" s="39" t="s">
        <v>177</v>
      </c>
      <c r="C238" s="36" t="s">
        <v>60</v>
      </c>
      <c r="D238" s="40"/>
      <c r="E238" s="40" t="s">
        <v>283</v>
      </c>
      <c r="F238" s="41" t="s">
        <v>498</v>
      </c>
      <c r="G238" s="42">
        <v>19</v>
      </c>
      <c r="H238" s="43">
        <v>7</v>
      </c>
      <c r="I238" s="43">
        <v>7</v>
      </c>
      <c r="J238" s="43">
        <v>7</v>
      </c>
      <c r="K238" s="43">
        <v>7</v>
      </c>
      <c r="L238" s="44">
        <v>1533.03</v>
      </c>
      <c r="M238" s="44">
        <v>1533.03</v>
      </c>
      <c r="N238" s="44">
        <v>0</v>
      </c>
      <c r="O238" s="43">
        <v>9</v>
      </c>
      <c r="P238" s="43">
        <v>9</v>
      </c>
      <c r="Q238" s="43">
        <v>9</v>
      </c>
      <c r="R238" s="45">
        <v>2946.85</v>
      </c>
      <c r="S238" s="45">
        <v>2946.85</v>
      </c>
      <c r="T238" s="45">
        <v>0</v>
      </c>
    </row>
    <row r="239" spans="1:20" ht="20.100000000000001" customHeight="1" x14ac:dyDescent="0.25">
      <c r="A239" s="36">
        <v>230</v>
      </c>
      <c r="B239" s="39" t="s">
        <v>98</v>
      </c>
      <c r="C239" s="36" t="s">
        <v>60</v>
      </c>
      <c r="D239" s="40"/>
      <c r="E239" s="40" t="s">
        <v>283</v>
      </c>
      <c r="F239" s="41" t="s">
        <v>414</v>
      </c>
      <c r="G239" s="42">
        <v>14</v>
      </c>
      <c r="H239" s="43">
        <v>3</v>
      </c>
      <c r="I239" s="43">
        <v>3</v>
      </c>
      <c r="J239" s="43">
        <v>3</v>
      </c>
      <c r="K239" s="43">
        <v>3</v>
      </c>
      <c r="L239" s="44">
        <v>3123.4300000000003</v>
      </c>
      <c r="M239" s="44">
        <v>3123.4300000000003</v>
      </c>
      <c r="N239" s="44">
        <v>0</v>
      </c>
      <c r="O239" s="43">
        <v>5</v>
      </c>
      <c r="P239" s="43">
        <v>5</v>
      </c>
      <c r="Q239" s="43">
        <v>5</v>
      </c>
      <c r="R239" s="45">
        <v>2135.9</v>
      </c>
      <c r="S239" s="45">
        <v>2135.9</v>
      </c>
      <c r="T239" s="45">
        <v>0</v>
      </c>
    </row>
    <row r="240" spans="1:20" ht="20.100000000000001" customHeight="1" x14ac:dyDescent="0.25">
      <c r="A240" s="36">
        <v>231</v>
      </c>
      <c r="B240" s="39" t="s">
        <v>178</v>
      </c>
      <c r="C240" s="36" t="s">
        <v>60</v>
      </c>
      <c r="D240" s="40"/>
      <c r="E240" s="40" t="s">
        <v>283</v>
      </c>
      <c r="F240" s="41" t="s">
        <v>281</v>
      </c>
      <c r="G240" s="42">
        <v>16</v>
      </c>
      <c r="H240" s="43">
        <v>6</v>
      </c>
      <c r="I240" s="43">
        <v>6</v>
      </c>
      <c r="J240" s="43">
        <v>6</v>
      </c>
      <c r="K240" s="43">
        <v>6</v>
      </c>
      <c r="L240" s="44">
        <v>1860.3</v>
      </c>
      <c r="M240" s="44">
        <v>1860.3</v>
      </c>
      <c r="N240" s="44">
        <v>0</v>
      </c>
      <c r="O240" s="43">
        <v>4</v>
      </c>
      <c r="P240" s="43">
        <v>4</v>
      </c>
      <c r="Q240" s="43">
        <v>4</v>
      </c>
      <c r="R240" s="45">
        <v>1835.06</v>
      </c>
      <c r="S240" s="45">
        <v>1835.06</v>
      </c>
      <c r="T240" s="45">
        <v>0</v>
      </c>
    </row>
    <row r="241" spans="1:20" ht="20.100000000000001" customHeight="1" x14ac:dyDescent="0.25">
      <c r="A241" s="36">
        <v>232</v>
      </c>
      <c r="B241" s="39" t="s">
        <v>156</v>
      </c>
      <c r="C241" s="36" t="s">
        <v>60</v>
      </c>
      <c r="D241" s="40"/>
      <c r="E241" s="40" t="s">
        <v>283</v>
      </c>
      <c r="F241" s="41" t="s">
        <v>415</v>
      </c>
      <c r="G241" s="42">
        <v>10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157</v>
      </c>
      <c r="C242" s="36" t="s">
        <v>60</v>
      </c>
      <c r="D242" s="40"/>
      <c r="E242" s="40" t="s">
        <v>298</v>
      </c>
      <c r="F242" s="41" t="s">
        <v>282</v>
      </c>
      <c r="G242" s="42">
        <v>13</v>
      </c>
      <c r="H242" s="43">
        <v>3</v>
      </c>
      <c r="I242" s="43">
        <v>4</v>
      </c>
      <c r="J242" s="43">
        <v>4</v>
      </c>
      <c r="K242" s="43">
        <v>4</v>
      </c>
      <c r="L242" s="44">
        <v>1508.48</v>
      </c>
      <c r="M242" s="44">
        <v>1508.48</v>
      </c>
      <c r="N242" s="44">
        <v>0</v>
      </c>
      <c r="O242" s="43">
        <v>4</v>
      </c>
      <c r="P242" s="43">
        <v>4</v>
      </c>
      <c r="Q242" s="43">
        <v>4</v>
      </c>
      <c r="R242" s="45">
        <v>4187.9800000000005</v>
      </c>
      <c r="S242" s="45">
        <v>4187.9800000000005</v>
      </c>
      <c r="T242" s="45">
        <v>0</v>
      </c>
    </row>
    <row r="243" spans="1:20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1:20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1:20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1:20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1:20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J28" sqref="J28"/>
    </sheetView>
  </sheetViews>
  <sheetFormatPr defaultColWidth="9.140625" defaultRowHeight="12.75" x14ac:dyDescent="0.25"/>
  <cols>
    <col min="1" max="1" width="6.85546875" style="50" customWidth="1"/>
    <col min="2" max="2" width="36.28515625" style="50" customWidth="1"/>
    <col min="3" max="3" width="12.5703125" style="50" customWidth="1"/>
    <col min="4" max="4" width="26.28515625" style="50" customWidth="1"/>
    <col min="5" max="5" width="21.42578125" style="50" customWidth="1"/>
    <col min="6" max="7" width="19.28515625" style="50" customWidth="1"/>
    <col min="8" max="8" width="11.85546875" style="50" customWidth="1"/>
    <col min="9" max="9" width="13.140625" style="50" bestFit="1" customWidth="1"/>
    <col min="10" max="10" width="14.42578125" style="50" customWidth="1"/>
    <col min="11" max="11" width="12.5703125" style="50" customWidth="1"/>
    <col min="12" max="12" width="14.5703125" style="50" customWidth="1"/>
    <col min="13" max="13" width="13.42578125" style="50" customWidth="1"/>
    <col min="14" max="14" width="13.5703125" style="50" customWidth="1"/>
    <col min="15" max="15" width="13.28515625" style="50" customWidth="1"/>
    <col min="16" max="16" width="14.28515625" style="50" customWidth="1"/>
    <col min="17" max="17" width="12.5703125" style="50" customWidth="1"/>
    <col min="18" max="18" width="14.42578125" style="50" customWidth="1"/>
    <col min="19" max="20" width="13.42578125" style="50" customWidth="1"/>
    <col min="21" max="16384" width="9.140625" style="50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15</v>
      </c>
      <c r="H11" s="43">
        <v>8</v>
      </c>
      <c r="I11" s="43">
        <v>8</v>
      </c>
      <c r="J11" s="43">
        <v>8</v>
      </c>
      <c r="K11" s="43">
        <v>8</v>
      </c>
      <c r="L11" s="44">
        <v>4402.03</v>
      </c>
      <c r="M11" s="44">
        <v>4402.03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1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4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8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14</v>
      </c>
      <c r="H16" s="43">
        <v>5</v>
      </c>
      <c r="I16" s="43">
        <v>5</v>
      </c>
      <c r="J16" s="43">
        <v>5</v>
      </c>
      <c r="K16" s="43">
        <v>5</v>
      </c>
      <c r="L16" s="44">
        <v>1597.76</v>
      </c>
      <c r="M16" s="44">
        <v>1597.76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15</v>
      </c>
      <c r="H17" s="43">
        <v>1</v>
      </c>
      <c r="I17" s="43">
        <v>1</v>
      </c>
      <c r="J17" s="43">
        <v>1</v>
      </c>
      <c r="K17" s="43">
        <v>1</v>
      </c>
      <c r="L17" s="44">
        <v>580</v>
      </c>
      <c r="M17" s="44">
        <v>0</v>
      </c>
      <c r="N17" s="44">
        <v>580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77</v>
      </c>
      <c r="H18" s="43">
        <v>26</v>
      </c>
      <c r="I18" s="43">
        <v>26</v>
      </c>
      <c r="J18" s="43">
        <v>26</v>
      </c>
      <c r="K18" s="43">
        <v>26</v>
      </c>
      <c r="L18" s="44">
        <v>14983.45</v>
      </c>
      <c r="M18" s="44">
        <v>8892.41</v>
      </c>
      <c r="N18" s="44">
        <v>6091.04</v>
      </c>
      <c r="O18" s="43">
        <v>8</v>
      </c>
      <c r="P18" s="43">
        <v>8</v>
      </c>
      <c r="Q18" s="43">
        <v>8</v>
      </c>
      <c r="R18" s="45">
        <v>6208.45</v>
      </c>
      <c r="S18" s="45">
        <v>5294.95</v>
      </c>
      <c r="T18" s="45">
        <v>913.5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30</v>
      </c>
      <c r="H19" s="43">
        <v>11</v>
      </c>
      <c r="I19" s="43">
        <v>11</v>
      </c>
      <c r="J19" s="43">
        <v>11</v>
      </c>
      <c r="K19" s="43">
        <v>11</v>
      </c>
      <c r="L19" s="44">
        <v>5370.760000000002</v>
      </c>
      <c r="M19" s="44">
        <v>4905.6800000000021</v>
      </c>
      <c r="N19" s="44">
        <v>465.08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44</v>
      </c>
      <c r="H20" s="43">
        <v>11</v>
      </c>
      <c r="I20" s="43">
        <v>12</v>
      </c>
      <c r="J20" s="43">
        <v>12</v>
      </c>
      <c r="K20" s="43">
        <v>12</v>
      </c>
      <c r="L20" s="44">
        <v>5430.34</v>
      </c>
      <c r="M20" s="44">
        <v>5430.34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19</v>
      </c>
      <c r="C21" s="36" t="s">
        <v>60</v>
      </c>
      <c r="D21" s="40"/>
      <c r="E21" s="40" t="s">
        <v>291</v>
      </c>
      <c r="F21" s="41" t="s">
        <v>292</v>
      </c>
      <c r="G21" s="42">
        <v>60</v>
      </c>
      <c r="H21" s="43">
        <v>33</v>
      </c>
      <c r="I21" s="43">
        <v>38</v>
      </c>
      <c r="J21" s="43">
        <v>38</v>
      </c>
      <c r="K21" s="43">
        <v>38</v>
      </c>
      <c r="L21" s="44">
        <v>24992.929999999997</v>
      </c>
      <c r="M21" s="44">
        <v>19362.719999999998</v>
      </c>
      <c r="N21" s="44">
        <v>5630.21</v>
      </c>
      <c r="O21" s="43">
        <v>15</v>
      </c>
      <c r="P21" s="43">
        <v>15</v>
      </c>
      <c r="Q21" s="43">
        <v>15</v>
      </c>
      <c r="R21" s="45">
        <v>12662.159999999996</v>
      </c>
      <c r="S21" s="45">
        <v>12662.159999999996</v>
      </c>
      <c r="T21" s="45">
        <v>0</v>
      </c>
    </row>
    <row r="22" spans="1:20" ht="20.100000000000001" customHeight="1" x14ac:dyDescent="0.25">
      <c r="A22" s="36">
        <v>13</v>
      </c>
      <c r="B22" s="39" t="s">
        <v>101</v>
      </c>
      <c r="C22" s="36" t="s">
        <v>60</v>
      </c>
      <c r="D22" s="40"/>
      <c r="E22" s="40" t="s">
        <v>283</v>
      </c>
      <c r="F22" s="41" t="s">
        <v>293</v>
      </c>
      <c r="G22" s="42">
        <v>2</v>
      </c>
      <c r="H22" s="43">
        <v>0</v>
      </c>
      <c r="I22" s="43">
        <v>0</v>
      </c>
      <c r="J22" s="43">
        <v>0</v>
      </c>
      <c r="K22" s="43">
        <v>0</v>
      </c>
      <c r="L22" s="44">
        <v>0</v>
      </c>
      <c r="M22" s="44">
        <v>0</v>
      </c>
      <c r="N22" s="44">
        <v>0</v>
      </c>
      <c r="O22" s="43">
        <v>0</v>
      </c>
      <c r="P22" s="43">
        <v>0</v>
      </c>
      <c r="Q22" s="43">
        <v>0</v>
      </c>
      <c r="R22" s="45">
        <v>0</v>
      </c>
      <c r="S22" s="45">
        <v>0</v>
      </c>
      <c r="T22" s="45">
        <v>0</v>
      </c>
    </row>
    <row r="23" spans="1:20" ht="20.100000000000001" customHeight="1" x14ac:dyDescent="0.25">
      <c r="A23" s="36">
        <v>14</v>
      </c>
      <c r="B23" s="39" t="s">
        <v>161</v>
      </c>
      <c r="C23" s="36" t="s">
        <v>181</v>
      </c>
      <c r="D23" s="40" t="s">
        <v>294</v>
      </c>
      <c r="E23" s="40" t="s">
        <v>289</v>
      </c>
      <c r="F23" s="41" t="s">
        <v>182</v>
      </c>
      <c r="G23" s="42">
        <v>12</v>
      </c>
      <c r="H23" s="43">
        <v>0</v>
      </c>
      <c r="I23" s="43">
        <v>0</v>
      </c>
      <c r="J23" s="43">
        <v>0</v>
      </c>
      <c r="K23" s="43">
        <v>0</v>
      </c>
      <c r="L23" s="44">
        <v>0</v>
      </c>
      <c r="M23" s="44">
        <v>0</v>
      </c>
      <c r="N23" s="44">
        <v>0</v>
      </c>
      <c r="O23" s="43">
        <v>9</v>
      </c>
      <c r="P23" s="43">
        <v>9</v>
      </c>
      <c r="Q23" s="43">
        <v>9</v>
      </c>
      <c r="R23" s="45">
        <v>12662.02</v>
      </c>
      <c r="S23" s="45">
        <v>12662.02</v>
      </c>
      <c r="T23" s="45">
        <v>0</v>
      </c>
    </row>
    <row r="24" spans="1:20" ht="20.100000000000001" customHeight="1" x14ac:dyDescent="0.25">
      <c r="A24" s="36">
        <v>15</v>
      </c>
      <c r="B24" s="39" t="s">
        <v>20</v>
      </c>
      <c r="C24" s="36" t="s">
        <v>60</v>
      </c>
      <c r="D24" s="40"/>
      <c r="E24" s="40" t="s">
        <v>289</v>
      </c>
      <c r="F24" s="41" t="s">
        <v>295</v>
      </c>
      <c r="G24" s="42">
        <v>60</v>
      </c>
      <c r="H24" s="43">
        <v>31</v>
      </c>
      <c r="I24" s="43">
        <v>33</v>
      </c>
      <c r="J24" s="43">
        <v>33</v>
      </c>
      <c r="K24" s="43">
        <v>33</v>
      </c>
      <c r="L24" s="44">
        <v>11516.33</v>
      </c>
      <c r="M24" s="44">
        <v>10526.39</v>
      </c>
      <c r="N24" s="44">
        <v>989.94</v>
      </c>
      <c r="O24" s="43">
        <v>20</v>
      </c>
      <c r="P24" s="43">
        <v>20</v>
      </c>
      <c r="Q24" s="43">
        <v>20</v>
      </c>
      <c r="R24" s="45">
        <v>29750.700000000004</v>
      </c>
      <c r="S24" s="45">
        <v>29750.700000000004</v>
      </c>
      <c r="T24" s="45">
        <v>0</v>
      </c>
    </row>
    <row r="25" spans="1:20" ht="20.100000000000001" customHeight="1" x14ac:dyDescent="0.25">
      <c r="A25" s="36">
        <v>16</v>
      </c>
      <c r="B25" s="39" t="s">
        <v>21</v>
      </c>
      <c r="C25" s="36" t="s">
        <v>60</v>
      </c>
      <c r="D25" s="40"/>
      <c r="E25" s="40" t="s">
        <v>296</v>
      </c>
      <c r="F25" s="41" t="s">
        <v>183</v>
      </c>
      <c r="G25" s="42">
        <v>23</v>
      </c>
      <c r="H25" s="43">
        <v>9</v>
      </c>
      <c r="I25" s="43">
        <v>9</v>
      </c>
      <c r="J25" s="43">
        <v>9</v>
      </c>
      <c r="K25" s="43">
        <v>9</v>
      </c>
      <c r="L25" s="44">
        <v>6658.6500000000005</v>
      </c>
      <c r="M25" s="44">
        <v>4979.7400000000007</v>
      </c>
      <c r="N25" s="44">
        <v>1678.9099999999999</v>
      </c>
      <c r="O25" s="43">
        <v>13</v>
      </c>
      <c r="P25" s="43">
        <v>13</v>
      </c>
      <c r="Q25" s="43">
        <v>13</v>
      </c>
      <c r="R25" s="45">
        <v>13412.02</v>
      </c>
      <c r="S25" s="45">
        <v>7080.829999999999</v>
      </c>
      <c r="T25" s="45">
        <v>6331.1900000000005</v>
      </c>
    </row>
    <row r="26" spans="1:20" ht="20.100000000000001" customHeight="1" x14ac:dyDescent="0.25">
      <c r="A26" s="36">
        <v>17</v>
      </c>
      <c r="B26" s="39" t="s">
        <v>102</v>
      </c>
      <c r="C26" s="36" t="s">
        <v>60</v>
      </c>
      <c r="D26" s="40"/>
      <c r="E26" s="40" t="s">
        <v>283</v>
      </c>
      <c r="F26" s="41" t="s">
        <v>184</v>
      </c>
      <c r="G26" s="42">
        <v>36</v>
      </c>
      <c r="H26" s="43">
        <v>20</v>
      </c>
      <c r="I26" s="43">
        <v>22</v>
      </c>
      <c r="J26" s="43">
        <v>22</v>
      </c>
      <c r="K26" s="43">
        <v>22</v>
      </c>
      <c r="L26" s="44">
        <v>10020.17</v>
      </c>
      <c r="M26" s="44">
        <v>5273.17</v>
      </c>
      <c r="N26" s="44">
        <v>4747</v>
      </c>
      <c r="O26" s="43">
        <v>9</v>
      </c>
      <c r="P26" s="43">
        <v>9</v>
      </c>
      <c r="Q26" s="43">
        <v>9</v>
      </c>
      <c r="R26" s="45">
        <v>4209.8999999999996</v>
      </c>
      <c r="S26" s="45">
        <v>3874.95</v>
      </c>
      <c r="T26" s="45">
        <v>334.95</v>
      </c>
    </row>
    <row r="27" spans="1:20" ht="20.100000000000001" customHeight="1" x14ac:dyDescent="0.25">
      <c r="A27" s="36">
        <v>18</v>
      </c>
      <c r="B27" s="39" t="s">
        <v>22</v>
      </c>
      <c r="C27" s="36" t="s">
        <v>60</v>
      </c>
      <c r="D27" s="40"/>
      <c r="E27" s="40" t="s">
        <v>283</v>
      </c>
      <c r="F27" s="41" t="s">
        <v>297</v>
      </c>
      <c r="G27" s="42">
        <v>25</v>
      </c>
      <c r="H27" s="43">
        <v>15</v>
      </c>
      <c r="I27" s="43">
        <v>21</v>
      </c>
      <c r="J27" s="43">
        <v>21</v>
      </c>
      <c r="K27" s="43">
        <v>21</v>
      </c>
      <c r="L27" s="44">
        <v>13075.970000000001</v>
      </c>
      <c r="M27" s="44">
        <v>13075.970000000001</v>
      </c>
      <c r="N27" s="44">
        <v>0</v>
      </c>
      <c r="O27" s="43">
        <v>32</v>
      </c>
      <c r="P27" s="43">
        <v>32</v>
      </c>
      <c r="Q27" s="43">
        <v>32</v>
      </c>
      <c r="R27" s="45">
        <v>36791.269999999997</v>
      </c>
      <c r="S27" s="45">
        <v>36791.269999999997</v>
      </c>
      <c r="T27" s="45">
        <v>0</v>
      </c>
    </row>
    <row r="28" spans="1:20" ht="20.100000000000001" customHeight="1" x14ac:dyDescent="0.25">
      <c r="A28" s="36">
        <v>19</v>
      </c>
      <c r="B28" s="39" t="s">
        <v>185</v>
      </c>
      <c r="C28" s="36" t="s">
        <v>60</v>
      </c>
      <c r="D28" s="40"/>
      <c r="E28" s="40" t="s">
        <v>298</v>
      </c>
      <c r="F28" s="41" t="s">
        <v>186</v>
      </c>
      <c r="G28" s="42">
        <v>1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3</v>
      </c>
      <c r="P28" s="43">
        <v>3</v>
      </c>
      <c r="Q28" s="43">
        <v>3</v>
      </c>
      <c r="R28" s="45">
        <v>1446.9</v>
      </c>
      <c r="S28" s="45">
        <v>1446.9</v>
      </c>
      <c r="T28" s="45">
        <v>0</v>
      </c>
    </row>
    <row r="29" spans="1:20" ht="20.100000000000001" customHeight="1" x14ac:dyDescent="0.25">
      <c r="A29" s="36">
        <v>20</v>
      </c>
      <c r="B29" s="39" t="s">
        <v>187</v>
      </c>
      <c r="C29" s="36" t="s">
        <v>181</v>
      </c>
      <c r="D29" s="40" t="s">
        <v>299</v>
      </c>
      <c r="E29" s="40" t="s">
        <v>289</v>
      </c>
      <c r="F29" s="41" t="s">
        <v>458</v>
      </c>
      <c r="G29" s="42">
        <v>27</v>
      </c>
      <c r="H29" s="43">
        <v>7</v>
      </c>
      <c r="I29" s="43">
        <v>8</v>
      </c>
      <c r="J29" s="43">
        <v>8</v>
      </c>
      <c r="K29" s="43">
        <v>8</v>
      </c>
      <c r="L29" s="44">
        <v>3095.62</v>
      </c>
      <c r="M29" s="44">
        <v>3095.62</v>
      </c>
      <c r="N29" s="44">
        <v>0</v>
      </c>
      <c r="O29" s="43">
        <v>20</v>
      </c>
      <c r="P29" s="43">
        <v>20</v>
      </c>
      <c r="Q29" s="43">
        <v>20</v>
      </c>
      <c r="R29" s="45">
        <v>5284.91</v>
      </c>
      <c r="S29" s="45">
        <v>5284.91</v>
      </c>
      <c r="T29" s="45">
        <v>0</v>
      </c>
    </row>
    <row r="30" spans="1:20" ht="20.100000000000001" customHeight="1" x14ac:dyDescent="0.25">
      <c r="A30" s="36">
        <v>21</v>
      </c>
      <c r="B30" s="39" t="s">
        <v>103</v>
      </c>
      <c r="C30" s="36" t="s">
        <v>60</v>
      </c>
      <c r="D30" s="40"/>
      <c r="E30" s="40" t="s">
        <v>298</v>
      </c>
      <c r="F30" s="41" t="s">
        <v>188</v>
      </c>
      <c r="G30" s="42">
        <v>16</v>
      </c>
      <c r="H30" s="43">
        <v>0</v>
      </c>
      <c r="I30" s="43">
        <v>0</v>
      </c>
      <c r="J30" s="43">
        <v>0</v>
      </c>
      <c r="K30" s="43">
        <v>0</v>
      </c>
      <c r="L30" s="44">
        <v>3031.6</v>
      </c>
      <c r="M30" s="44">
        <v>2342.6</v>
      </c>
      <c r="N30" s="44">
        <v>689</v>
      </c>
      <c r="O30" s="43">
        <v>5</v>
      </c>
      <c r="P30" s="43">
        <v>5</v>
      </c>
      <c r="Q30" s="43">
        <v>5</v>
      </c>
      <c r="R30" s="45">
        <v>4134</v>
      </c>
      <c r="S30" s="45">
        <v>4134</v>
      </c>
      <c r="T30" s="45">
        <v>0</v>
      </c>
    </row>
    <row r="31" spans="1:20" ht="20.100000000000001" customHeight="1" x14ac:dyDescent="0.25">
      <c r="A31" s="36">
        <v>22</v>
      </c>
      <c r="B31" s="39" t="s">
        <v>189</v>
      </c>
      <c r="C31" s="36" t="s">
        <v>60</v>
      </c>
      <c r="D31" s="40"/>
      <c r="E31" s="40" t="s">
        <v>283</v>
      </c>
      <c r="F31" s="41" t="s">
        <v>190</v>
      </c>
      <c r="G31" s="42">
        <v>4</v>
      </c>
      <c r="H31" s="43">
        <v>2</v>
      </c>
      <c r="I31" s="43">
        <v>2</v>
      </c>
      <c r="J31" s="43">
        <v>2</v>
      </c>
      <c r="K31" s="43">
        <v>2</v>
      </c>
      <c r="L31" s="44">
        <v>433.4</v>
      </c>
      <c r="M31" s="44">
        <v>433.4</v>
      </c>
      <c r="N31" s="44">
        <v>0</v>
      </c>
      <c r="O31" s="43">
        <v>1</v>
      </c>
      <c r="P31" s="43">
        <v>1</v>
      </c>
      <c r="Q31" s="43">
        <v>1</v>
      </c>
      <c r="R31" s="45">
        <v>162.25</v>
      </c>
      <c r="S31" s="45">
        <v>162.25</v>
      </c>
      <c r="T31" s="45">
        <v>0</v>
      </c>
    </row>
    <row r="32" spans="1:20" ht="20.100000000000001" customHeight="1" x14ac:dyDescent="0.25">
      <c r="A32" s="36">
        <v>23</v>
      </c>
      <c r="B32" s="39" t="s">
        <v>62</v>
      </c>
      <c r="C32" s="36" t="s">
        <v>60</v>
      </c>
      <c r="D32" s="40"/>
      <c r="E32" s="40" t="s">
        <v>300</v>
      </c>
      <c r="F32" s="41" t="s">
        <v>301</v>
      </c>
      <c r="G32" s="42">
        <v>49</v>
      </c>
      <c r="H32" s="43">
        <v>22</v>
      </c>
      <c r="I32" s="43">
        <v>31</v>
      </c>
      <c r="J32" s="43">
        <v>31</v>
      </c>
      <c r="K32" s="43">
        <v>31</v>
      </c>
      <c r="L32" s="44">
        <v>19322.069999999996</v>
      </c>
      <c r="M32" s="44">
        <v>19322.069999999996</v>
      </c>
      <c r="N32" s="44">
        <v>0</v>
      </c>
      <c r="O32" s="43">
        <v>14</v>
      </c>
      <c r="P32" s="43">
        <v>14</v>
      </c>
      <c r="Q32" s="43">
        <v>14</v>
      </c>
      <c r="R32" s="45">
        <v>19564.649999999998</v>
      </c>
      <c r="S32" s="45">
        <v>19564.649999999998</v>
      </c>
      <c r="T32" s="45">
        <v>0</v>
      </c>
    </row>
    <row r="33" spans="1:20" ht="20.100000000000001" customHeight="1" x14ac:dyDescent="0.25">
      <c r="A33" s="36">
        <v>24</v>
      </c>
      <c r="B33" s="39" t="s">
        <v>191</v>
      </c>
      <c r="C33" s="36" t="s">
        <v>60</v>
      </c>
      <c r="D33" s="40"/>
      <c r="E33" s="40" t="s">
        <v>283</v>
      </c>
      <c r="F33" s="41" t="s">
        <v>459</v>
      </c>
      <c r="G33" s="42">
        <v>24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9</v>
      </c>
      <c r="P33" s="43">
        <v>9</v>
      </c>
      <c r="Q33" s="43">
        <v>9</v>
      </c>
      <c r="R33" s="45">
        <v>2256.42</v>
      </c>
      <c r="S33" s="45">
        <v>2256.42</v>
      </c>
      <c r="T33" s="45">
        <v>0</v>
      </c>
    </row>
    <row r="34" spans="1:20" ht="20.100000000000001" customHeight="1" x14ac:dyDescent="0.25">
      <c r="A34" s="36">
        <v>25</v>
      </c>
      <c r="B34" s="39" t="s">
        <v>104</v>
      </c>
      <c r="C34" s="36" t="s">
        <v>60</v>
      </c>
      <c r="D34" s="40"/>
      <c r="E34" s="40" t="s">
        <v>283</v>
      </c>
      <c r="F34" s="41" t="s">
        <v>192</v>
      </c>
      <c r="G34" s="42">
        <v>1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5</v>
      </c>
      <c r="P34" s="43">
        <v>5</v>
      </c>
      <c r="Q34" s="43">
        <v>5</v>
      </c>
      <c r="R34" s="45">
        <v>2921.3599999999997</v>
      </c>
      <c r="S34" s="45">
        <v>2921.3599999999997</v>
      </c>
      <c r="T34" s="45">
        <v>0</v>
      </c>
    </row>
    <row r="35" spans="1:20" ht="20.100000000000001" customHeight="1" x14ac:dyDescent="0.25">
      <c r="A35" s="36">
        <v>26</v>
      </c>
      <c r="B35" s="39" t="s">
        <v>447</v>
      </c>
      <c r="C35" s="36" t="s">
        <v>60</v>
      </c>
      <c r="D35" s="40"/>
      <c r="E35" s="40"/>
      <c r="F35" s="41"/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0</v>
      </c>
      <c r="P35" s="43">
        <v>0</v>
      </c>
      <c r="Q35" s="43">
        <v>0</v>
      </c>
      <c r="R35" s="45">
        <v>0</v>
      </c>
      <c r="S35" s="45">
        <v>0</v>
      </c>
      <c r="T35" s="45">
        <v>0</v>
      </c>
    </row>
    <row r="36" spans="1:20" ht="20.100000000000001" customHeight="1" x14ac:dyDescent="0.25">
      <c r="A36" s="36">
        <v>27</v>
      </c>
      <c r="B36" s="39" t="s">
        <v>63</v>
      </c>
      <c r="C36" s="36" t="s">
        <v>60</v>
      </c>
      <c r="D36" s="40"/>
      <c r="E36" s="40" t="s">
        <v>289</v>
      </c>
      <c r="F36" s="41" t="s">
        <v>302</v>
      </c>
      <c r="G36" s="42">
        <v>45</v>
      </c>
      <c r="H36" s="43">
        <v>14</v>
      </c>
      <c r="I36" s="43">
        <v>17</v>
      </c>
      <c r="J36" s="43">
        <v>17</v>
      </c>
      <c r="K36" s="43">
        <v>17</v>
      </c>
      <c r="L36" s="44">
        <v>7998.21</v>
      </c>
      <c r="M36" s="44">
        <v>7998.21</v>
      </c>
      <c r="N36" s="44">
        <v>0</v>
      </c>
      <c r="O36" s="43">
        <v>15</v>
      </c>
      <c r="P36" s="43">
        <v>15</v>
      </c>
      <c r="Q36" s="43">
        <v>15</v>
      </c>
      <c r="R36" s="45">
        <v>15578.09</v>
      </c>
      <c r="S36" s="45">
        <v>15578.09</v>
      </c>
      <c r="T36" s="45">
        <v>0</v>
      </c>
    </row>
    <row r="37" spans="1:20" ht="20.100000000000001" customHeight="1" x14ac:dyDescent="0.25">
      <c r="A37" s="36">
        <v>28</v>
      </c>
      <c r="B37" s="39" t="s">
        <v>23</v>
      </c>
      <c r="C37" s="36" t="s">
        <v>60</v>
      </c>
      <c r="D37" s="40"/>
      <c r="E37" s="40" t="s">
        <v>289</v>
      </c>
      <c r="F37" s="41" t="s">
        <v>193</v>
      </c>
      <c r="G37" s="42">
        <v>52</v>
      </c>
      <c r="H37" s="43">
        <v>18</v>
      </c>
      <c r="I37" s="43">
        <v>24</v>
      </c>
      <c r="J37" s="43">
        <v>24</v>
      </c>
      <c r="K37" s="43">
        <v>24</v>
      </c>
      <c r="L37" s="44">
        <v>12620.339999999997</v>
      </c>
      <c r="M37" s="44">
        <v>12620.339999999997</v>
      </c>
      <c r="N37" s="44">
        <v>0</v>
      </c>
      <c r="O37" s="43">
        <v>15</v>
      </c>
      <c r="P37" s="43">
        <v>15</v>
      </c>
      <c r="Q37" s="43">
        <v>15</v>
      </c>
      <c r="R37" s="45">
        <v>26977.5</v>
      </c>
      <c r="S37" s="45">
        <v>26977.5</v>
      </c>
      <c r="T37" s="45">
        <v>0</v>
      </c>
    </row>
    <row r="38" spans="1:20" ht="20.100000000000001" customHeight="1" x14ac:dyDescent="0.25">
      <c r="A38" s="36">
        <v>29</v>
      </c>
      <c r="B38" s="39" t="s">
        <v>163</v>
      </c>
      <c r="C38" s="36" t="s">
        <v>60</v>
      </c>
      <c r="D38" s="40"/>
      <c r="E38" s="40" t="s">
        <v>289</v>
      </c>
      <c r="F38" s="41" t="s">
        <v>303</v>
      </c>
      <c r="G38" s="42">
        <v>35</v>
      </c>
      <c r="H38" s="43">
        <v>2</v>
      </c>
      <c r="I38" s="43">
        <v>2</v>
      </c>
      <c r="J38" s="43">
        <v>2</v>
      </c>
      <c r="K38" s="43">
        <v>2</v>
      </c>
      <c r="L38" s="44">
        <v>726.28</v>
      </c>
      <c r="M38" s="44">
        <v>726.28</v>
      </c>
      <c r="N38" s="44">
        <v>0</v>
      </c>
      <c r="O38" s="43">
        <v>6</v>
      </c>
      <c r="P38" s="43">
        <v>6</v>
      </c>
      <c r="Q38" s="43">
        <v>6</v>
      </c>
      <c r="R38" s="45">
        <v>4087.2400000000002</v>
      </c>
      <c r="S38" s="45">
        <v>4087.2400000000002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64</v>
      </c>
      <c r="C39" s="36" t="s">
        <v>60</v>
      </c>
      <c r="D39" s="40"/>
      <c r="E39" s="40" t="s">
        <v>289</v>
      </c>
      <c r="F39" s="41" t="s">
        <v>460</v>
      </c>
      <c r="G39" s="42">
        <v>60</v>
      </c>
      <c r="H39" s="43">
        <v>9</v>
      </c>
      <c r="I39" s="43">
        <v>9</v>
      </c>
      <c r="J39" s="43">
        <v>9</v>
      </c>
      <c r="K39" s="43">
        <v>9</v>
      </c>
      <c r="L39" s="44">
        <v>3904.9</v>
      </c>
      <c r="M39" s="44">
        <v>3904.9</v>
      </c>
      <c r="N39" s="44">
        <v>0</v>
      </c>
      <c r="O39" s="43">
        <v>31</v>
      </c>
      <c r="P39" s="43">
        <v>31</v>
      </c>
      <c r="Q39" s="43">
        <v>31</v>
      </c>
      <c r="R39" s="45">
        <v>14928.24</v>
      </c>
      <c r="S39" s="45">
        <v>14928.24</v>
      </c>
      <c r="T39" s="45">
        <v>0</v>
      </c>
    </row>
    <row r="40" spans="1:20" ht="20.100000000000001" customHeight="1" x14ac:dyDescent="0.25">
      <c r="A40" s="36">
        <v>31</v>
      </c>
      <c r="B40" s="39" t="s">
        <v>65</v>
      </c>
      <c r="C40" s="36" t="s">
        <v>60</v>
      </c>
      <c r="D40" s="40"/>
      <c r="E40" s="40" t="s">
        <v>288</v>
      </c>
      <c r="F40" s="41" t="s">
        <v>194</v>
      </c>
      <c r="G40" s="42">
        <v>31</v>
      </c>
      <c r="H40" s="43">
        <v>7</v>
      </c>
      <c r="I40" s="43">
        <v>8</v>
      </c>
      <c r="J40" s="43">
        <v>8</v>
      </c>
      <c r="K40" s="43">
        <v>8</v>
      </c>
      <c r="L40" s="44">
        <v>5112.42</v>
      </c>
      <c r="M40" s="44">
        <v>4029.99</v>
      </c>
      <c r="N40" s="44">
        <v>1082.4299999999998</v>
      </c>
      <c r="O40" s="43">
        <v>23</v>
      </c>
      <c r="P40" s="43">
        <v>23</v>
      </c>
      <c r="Q40" s="43">
        <v>23</v>
      </c>
      <c r="R40" s="45">
        <v>19675.489999999998</v>
      </c>
      <c r="S40" s="45">
        <v>17054.669999999998</v>
      </c>
      <c r="T40" s="45">
        <v>2620.8200000000002</v>
      </c>
    </row>
    <row r="41" spans="1:20" ht="20.100000000000001" customHeight="1" x14ac:dyDescent="0.25">
      <c r="A41" s="36">
        <v>32</v>
      </c>
      <c r="B41" s="39" t="s">
        <v>432</v>
      </c>
      <c r="C41" s="36" t="s">
        <v>60</v>
      </c>
      <c r="D41" s="40"/>
      <c r="E41" s="40"/>
      <c r="F41" s="41" t="s">
        <v>461</v>
      </c>
      <c r="G41" s="42">
        <v>12</v>
      </c>
      <c r="H41" s="43">
        <v>11</v>
      </c>
      <c r="I41" s="43">
        <v>11</v>
      </c>
      <c r="J41" s="43">
        <v>11</v>
      </c>
      <c r="K41" s="43">
        <v>11</v>
      </c>
      <c r="L41" s="44">
        <v>2576.8600000000006</v>
      </c>
      <c r="M41" s="44">
        <v>2576.8600000000006</v>
      </c>
      <c r="N41" s="44">
        <v>0</v>
      </c>
      <c r="O41" s="43">
        <v>6</v>
      </c>
      <c r="P41" s="43">
        <v>6</v>
      </c>
      <c r="Q41" s="43">
        <v>6</v>
      </c>
      <c r="R41" s="45">
        <v>10719.32</v>
      </c>
      <c r="S41" s="45">
        <v>10719.32</v>
      </c>
      <c r="T41" s="45">
        <v>0</v>
      </c>
    </row>
    <row r="42" spans="1:20" ht="20.100000000000001" customHeight="1" x14ac:dyDescent="0.25">
      <c r="A42" s="36">
        <v>33</v>
      </c>
      <c r="B42" s="39" t="s">
        <v>304</v>
      </c>
      <c r="C42" s="36" t="s">
        <v>60</v>
      </c>
      <c r="D42" s="40"/>
      <c r="E42" s="40" t="s">
        <v>283</v>
      </c>
      <c r="F42" s="41" t="s">
        <v>305</v>
      </c>
      <c r="G42" s="42">
        <v>0</v>
      </c>
      <c r="H42" s="43">
        <v>0</v>
      </c>
      <c r="I42" s="43">
        <v>0</v>
      </c>
      <c r="J42" s="43">
        <v>0</v>
      </c>
      <c r="K42" s="43">
        <v>0</v>
      </c>
      <c r="L42" s="44">
        <v>0</v>
      </c>
      <c r="M42" s="44">
        <v>0</v>
      </c>
      <c r="N42" s="44">
        <v>0</v>
      </c>
      <c r="O42" s="43">
        <v>0</v>
      </c>
      <c r="P42" s="43">
        <v>0</v>
      </c>
      <c r="Q42" s="43">
        <v>0</v>
      </c>
      <c r="R42" s="45">
        <v>0</v>
      </c>
      <c r="S42" s="45">
        <v>0</v>
      </c>
      <c r="T42" s="45">
        <v>0</v>
      </c>
    </row>
    <row r="43" spans="1:20" ht="20.100000000000001" customHeight="1" x14ac:dyDescent="0.25">
      <c r="A43" s="36">
        <v>34</v>
      </c>
      <c r="B43" s="39" t="s">
        <v>195</v>
      </c>
      <c r="C43" s="36" t="s">
        <v>181</v>
      </c>
      <c r="D43" s="40" t="s">
        <v>294</v>
      </c>
      <c r="E43" s="40" t="s">
        <v>289</v>
      </c>
      <c r="F43" s="41" t="s">
        <v>196</v>
      </c>
      <c r="G43" s="42">
        <v>11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5</v>
      </c>
      <c r="P43" s="43">
        <v>5</v>
      </c>
      <c r="Q43" s="43">
        <v>5</v>
      </c>
      <c r="R43" s="45">
        <v>4899</v>
      </c>
      <c r="S43" s="45">
        <v>4899</v>
      </c>
      <c r="T43" s="45">
        <v>0</v>
      </c>
    </row>
    <row r="44" spans="1:20" ht="20.100000000000001" customHeight="1" x14ac:dyDescent="0.25">
      <c r="A44" s="36">
        <v>35</v>
      </c>
      <c r="B44" s="39" t="s">
        <v>66</v>
      </c>
      <c r="C44" s="36" t="s">
        <v>60</v>
      </c>
      <c r="D44" s="40"/>
      <c r="E44" s="40" t="s">
        <v>288</v>
      </c>
      <c r="F44" s="41" t="s">
        <v>306</v>
      </c>
      <c r="G44" s="42">
        <v>29</v>
      </c>
      <c r="H44" s="43">
        <v>2</v>
      </c>
      <c r="I44" s="43">
        <v>2</v>
      </c>
      <c r="J44" s="43">
        <v>2</v>
      </c>
      <c r="K44" s="43">
        <v>2</v>
      </c>
      <c r="L44" s="44">
        <v>2058.4</v>
      </c>
      <c r="M44" s="44">
        <v>2058.4</v>
      </c>
      <c r="N44" s="44">
        <v>0</v>
      </c>
      <c r="O44" s="43">
        <v>8</v>
      </c>
      <c r="P44" s="43">
        <v>8</v>
      </c>
      <c r="Q44" s="43">
        <v>8</v>
      </c>
      <c r="R44" s="45">
        <v>12438.82</v>
      </c>
      <c r="S44" s="45">
        <v>12438.82</v>
      </c>
      <c r="T44" s="45">
        <v>0</v>
      </c>
    </row>
    <row r="45" spans="1:20" ht="20.100000000000001" customHeight="1" x14ac:dyDescent="0.25">
      <c r="A45" s="36">
        <v>36</v>
      </c>
      <c r="B45" s="39" t="s">
        <v>105</v>
      </c>
      <c r="C45" s="36" t="s">
        <v>60</v>
      </c>
      <c r="D45" s="40"/>
      <c r="E45" s="40" t="s">
        <v>288</v>
      </c>
      <c r="F45" s="41" t="s">
        <v>197</v>
      </c>
      <c r="G45" s="42">
        <v>1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417</v>
      </c>
      <c r="C46" s="36" t="s">
        <v>60</v>
      </c>
      <c r="D46" s="40"/>
      <c r="E46" s="40"/>
      <c r="F46" s="41"/>
      <c r="G46" s="42">
        <v>13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67</v>
      </c>
      <c r="C47" s="36" t="s">
        <v>60</v>
      </c>
      <c r="D47" s="40"/>
      <c r="E47" s="40" t="s">
        <v>307</v>
      </c>
      <c r="F47" s="41"/>
      <c r="G47" s="42">
        <v>6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106</v>
      </c>
      <c r="C48" s="36" t="s">
        <v>60</v>
      </c>
      <c r="D48" s="40"/>
      <c r="E48" s="40" t="s">
        <v>308</v>
      </c>
      <c r="F48" s="41" t="s">
        <v>198</v>
      </c>
      <c r="G48" s="42">
        <v>25</v>
      </c>
      <c r="H48" s="43">
        <v>9</v>
      </c>
      <c r="I48" s="43">
        <v>13</v>
      </c>
      <c r="J48" s="43">
        <v>13</v>
      </c>
      <c r="K48" s="43">
        <v>13</v>
      </c>
      <c r="L48" s="44">
        <v>7109.03</v>
      </c>
      <c r="M48" s="44">
        <v>6054.86</v>
      </c>
      <c r="N48" s="44">
        <v>1054.17</v>
      </c>
      <c r="O48" s="43">
        <v>7</v>
      </c>
      <c r="P48" s="43">
        <v>7</v>
      </c>
      <c r="Q48" s="43">
        <v>7</v>
      </c>
      <c r="R48" s="45">
        <v>3589.82</v>
      </c>
      <c r="S48" s="45">
        <v>3461.92</v>
      </c>
      <c r="T48" s="45">
        <v>127.9</v>
      </c>
    </row>
    <row r="49" spans="1:20" ht="20.100000000000001" customHeight="1" x14ac:dyDescent="0.25">
      <c r="A49" s="36">
        <v>40</v>
      </c>
      <c r="B49" s="39" t="s">
        <v>448</v>
      </c>
      <c r="C49" s="36" t="s">
        <v>60</v>
      </c>
      <c r="D49" s="40"/>
      <c r="E49" s="40"/>
      <c r="F49" s="41"/>
      <c r="G49" s="42">
        <v>4</v>
      </c>
      <c r="H49" s="43">
        <v>0</v>
      </c>
      <c r="I49" s="43">
        <v>0</v>
      </c>
      <c r="J49" s="43">
        <v>0</v>
      </c>
      <c r="K49" s="43">
        <v>0</v>
      </c>
      <c r="L49" s="44">
        <v>206.7</v>
      </c>
      <c r="M49" s="44">
        <v>206.7</v>
      </c>
      <c r="N49" s="44">
        <v>0</v>
      </c>
      <c r="O49" s="43">
        <v>0</v>
      </c>
      <c r="P49" s="43">
        <v>0</v>
      </c>
      <c r="Q49" s="43">
        <v>0</v>
      </c>
      <c r="R49" s="45">
        <v>0</v>
      </c>
      <c r="S49" s="45">
        <v>0</v>
      </c>
      <c r="T49" s="45">
        <v>0</v>
      </c>
    </row>
    <row r="50" spans="1:20" ht="20.100000000000001" customHeight="1" x14ac:dyDescent="0.25">
      <c r="A50" s="36">
        <v>41</v>
      </c>
      <c r="B50" s="39" t="s">
        <v>449</v>
      </c>
      <c r="C50" s="36" t="s">
        <v>60</v>
      </c>
      <c r="D50" s="40"/>
      <c r="E50" s="40"/>
      <c r="F50" s="41"/>
      <c r="G50" s="42">
        <v>6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68</v>
      </c>
      <c r="C51" s="36" t="s">
        <v>60</v>
      </c>
      <c r="D51" s="40"/>
      <c r="E51" s="40" t="s">
        <v>289</v>
      </c>
      <c r="F51" s="41" t="s">
        <v>309</v>
      </c>
      <c r="G51" s="42">
        <v>23</v>
      </c>
      <c r="H51" s="43">
        <v>9</v>
      </c>
      <c r="I51" s="43">
        <v>15</v>
      </c>
      <c r="J51" s="43">
        <v>15</v>
      </c>
      <c r="K51" s="43">
        <v>15</v>
      </c>
      <c r="L51" s="44">
        <v>8919.16</v>
      </c>
      <c r="M51" s="44">
        <v>8919.16</v>
      </c>
      <c r="N51" s="44">
        <v>0</v>
      </c>
      <c r="O51" s="43">
        <v>8</v>
      </c>
      <c r="P51" s="43">
        <v>8</v>
      </c>
      <c r="Q51" s="43">
        <v>8</v>
      </c>
      <c r="R51" s="45">
        <v>19289.22</v>
      </c>
      <c r="S51" s="45">
        <v>19289.22</v>
      </c>
      <c r="T51" s="45">
        <v>0</v>
      </c>
    </row>
    <row r="52" spans="1:20" ht="20.100000000000001" customHeight="1" x14ac:dyDescent="0.25">
      <c r="A52" s="36">
        <v>43</v>
      </c>
      <c r="B52" s="39" t="s">
        <v>107</v>
      </c>
      <c r="C52" s="36" t="s">
        <v>60</v>
      </c>
      <c r="D52" s="40"/>
      <c r="E52" s="40" t="s">
        <v>289</v>
      </c>
      <c r="F52" s="41" t="s">
        <v>462</v>
      </c>
      <c r="G52" s="42">
        <v>11</v>
      </c>
      <c r="H52" s="43">
        <v>0</v>
      </c>
      <c r="I52" s="43">
        <v>0</v>
      </c>
      <c r="J52" s="43">
        <v>0</v>
      </c>
      <c r="K52" s="43">
        <v>0</v>
      </c>
      <c r="L52" s="44">
        <v>0</v>
      </c>
      <c r="M52" s="44">
        <v>0</v>
      </c>
      <c r="N52" s="44">
        <v>0</v>
      </c>
      <c r="O52" s="43">
        <v>0</v>
      </c>
      <c r="P52" s="43">
        <v>0</v>
      </c>
      <c r="Q52" s="43">
        <v>0</v>
      </c>
      <c r="R52" s="45">
        <v>0</v>
      </c>
      <c r="S52" s="45">
        <v>0</v>
      </c>
      <c r="T52" s="45">
        <v>0</v>
      </c>
    </row>
    <row r="53" spans="1:20" ht="20.100000000000001" customHeight="1" x14ac:dyDescent="0.25">
      <c r="A53" s="36">
        <v>44</v>
      </c>
      <c r="B53" s="39" t="s">
        <v>108</v>
      </c>
      <c r="C53" s="36" t="s">
        <v>60</v>
      </c>
      <c r="D53" s="40"/>
      <c r="E53" s="40" t="s">
        <v>310</v>
      </c>
      <c r="F53" s="41" t="s">
        <v>311</v>
      </c>
      <c r="G53" s="42">
        <v>3</v>
      </c>
      <c r="H53" s="43">
        <v>1</v>
      </c>
      <c r="I53" s="43">
        <v>1</v>
      </c>
      <c r="J53" s="43">
        <v>1</v>
      </c>
      <c r="K53" s="43">
        <v>1</v>
      </c>
      <c r="L53" s="44">
        <v>137.80000000000001</v>
      </c>
      <c r="M53" s="44">
        <v>137.80000000000001</v>
      </c>
      <c r="N53" s="44">
        <v>0</v>
      </c>
      <c r="O53" s="43">
        <v>14</v>
      </c>
      <c r="P53" s="43">
        <v>14</v>
      </c>
      <c r="Q53" s="43">
        <v>14</v>
      </c>
      <c r="R53" s="45">
        <v>15226.439999999999</v>
      </c>
      <c r="S53" s="45">
        <v>15226.439999999999</v>
      </c>
      <c r="T53" s="45">
        <v>0</v>
      </c>
    </row>
    <row r="54" spans="1:20" ht="20.100000000000001" customHeight="1" x14ac:dyDescent="0.25">
      <c r="A54" s="36">
        <v>45</v>
      </c>
      <c r="B54" s="39" t="s">
        <v>109</v>
      </c>
      <c r="C54" s="36" t="s">
        <v>60</v>
      </c>
      <c r="D54" s="40"/>
      <c r="E54" s="40" t="s">
        <v>289</v>
      </c>
      <c r="F54" s="41" t="s">
        <v>312</v>
      </c>
      <c r="G54" s="42">
        <v>23</v>
      </c>
      <c r="H54" s="43">
        <v>0</v>
      </c>
      <c r="I54" s="43">
        <v>0</v>
      </c>
      <c r="J54" s="43">
        <v>0</v>
      </c>
      <c r="K54" s="43">
        <v>0</v>
      </c>
      <c r="L54" s="44">
        <v>3531.8999999999996</v>
      </c>
      <c r="M54" s="44">
        <v>3531.8999999999996</v>
      </c>
      <c r="N54" s="44">
        <v>0</v>
      </c>
      <c r="O54" s="43">
        <v>3</v>
      </c>
      <c r="P54" s="43">
        <v>3</v>
      </c>
      <c r="Q54" s="43">
        <v>3</v>
      </c>
      <c r="R54" s="45">
        <v>1353.55</v>
      </c>
      <c r="S54" s="45">
        <v>1353.55</v>
      </c>
      <c r="T54" s="45">
        <v>0</v>
      </c>
    </row>
    <row r="55" spans="1:20" ht="20.100000000000001" customHeight="1" x14ac:dyDescent="0.25">
      <c r="A55" s="36">
        <v>46</v>
      </c>
      <c r="B55" s="39" t="s">
        <v>110</v>
      </c>
      <c r="C55" s="36" t="s">
        <v>60</v>
      </c>
      <c r="D55" s="40"/>
      <c r="E55" s="40" t="s">
        <v>289</v>
      </c>
      <c r="F55" s="41" t="s">
        <v>313</v>
      </c>
      <c r="G55" s="42">
        <v>20</v>
      </c>
      <c r="H55" s="43">
        <v>3</v>
      </c>
      <c r="I55" s="43">
        <v>4</v>
      </c>
      <c r="J55" s="43">
        <v>4</v>
      </c>
      <c r="K55" s="43">
        <v>4</v>
      </c>
      <c r="L55" s="44">
        <v>1791.4</v>
      </c>
      <c r="M55" s="44">
        <v>1791.4</v>
      </c>
      <c r="N55" s="44">
        <v>0</v>
      </c>
      <c r="O55" s="43">
        <v>6</v>
      </c>
      <c r="P55" s="43">
        <v>6</v>
      </c>
      <c r="Q55" s="43">
        <v>6</v>
      </c>
      <c r="R55" s="45">
        <v>5329.86</v>
      </c>
      <c r="S55" s="45">
        <v>5329.86</v>
      </c>
      <c r="T55" s="45">
        <v>0</v>
      </c>
    </row>
    <row r="56" spans="1:20" ht="20.100000000000001" customHeight="1" x14ac:dyDescent="0.25">
      <c r="A56" s="36">
        <v>47</v>
      </c>
      <c r="B56" s="39" t="s">
        <v>111</v>
      </c>
      <c r="C56" s="36" t="s">
        <v>60</v>
      </c>
      <c r="D56" s="40"/>
      <c r="E56" s="40" t="s">
        <v>283</v>
      </c>
      <c r="F56" s="41" t="s">
        <v>463</v>
      </c>
      <c r="G56" s="42">
        <v>19</v>
      </c>
      <c r="H56" s="43">
        <v>18</v>
      </c>
      <c r="I56" s="43">
        <v>18</v>
      </c>
      <c r="J56" s="43">
        <v>18</v>
      </c>
      <c r="K56" s="43">
        <v>18</v>
      </c>
      <c r="L56" s="44">
        <v>5326.44</v>
      </c>
      <c r="M56" s="44">
        <v>3858.3999999999996</v>
      </c>
      <c r="N56" s="44">
        <v>1468.04</v>
      </c>
      <c r="O56" s="43">
        <v>20</v>
      </c>
      <c r="P56" s="43">
        <v>20</v>
      </c>
      <c r="Q56" s="43">
        <v>20</v>
      </c>
      <c r="R56" s="45">
        <v>14222.150000000003</v>
      </c>
      <c r="S56" s="45">
        <v>14222.150000000003</v>
      </c>
      <c r="T56" s="45">
        <v>0</v>
      </c>
    </row>
    <row r="57" spans="1:20" ht="20.100000000000001" customHeight="1" x14ac:dyDescent="0.25">
      <c r="A57" s="36">
        <v>48</v>
      </c>
      <c r="B57" s="39" t="s">
        <v>24</v>
      </c>
      <c r="C57" s="36" t="s">
        <v>60</v>
      </c>
      <c r="D57" s="40"/>
      <c r="E57" s="40" t="s">
        <v>289</v>
      </c>
      <c r="F57" s="41" t="s">
        <v>314</v>
      </c>
      <c r="G57" s="42">
        <v>47</v>
      </c>
      <c r="H57" s="43">
        <v>26</v>
      </c>
      <c r="I57" s="43">
        <v>35</v>
      </c>
      <c r="J57" s="43">
        <v>35</v>
      </c>
      <c r="K57" s="43">
        <v>35</v>
      </c>
      <c r="L57" s="44">
        <v>18294.280000000002</v>
      </c>
      <c r="M57" s="44">
        <v>15103.490000000002</v>
      </c>
      <c r="N57" s="44">
        <v>3190.79</v>
      </c>
      <c r="O57" s="43">
        <v>18</v>
      </c>
      <c r="P57" s="43">
        <v>18</v>
      </c>
      <c r="Q57" s="43">
        <v>18</v>
      </c>
      <c r="R57" s="45">
        <v>10397.490000000002</v>
      </c>
      <c r="S57" s="45">
        <v>10397.490000000002</v>
      </c>
      <c r="T57" s="45">
        <v>0</v>
      </c>
    </row>
    <row r="58" spans="1:20" ht="20.100000000000001" customHeight="1" x14ac:dyDescent="0.25">
      <c r="A58" s="36">
        <v>49</v>
      </c>
      <c r="B58" s="39" t="s">
        <v>25</v>
      </c>
      <c r="C58" s="36" t="s">
        <v>60</v>
      </c>
      <c r="D58" s="40"/>
      <c r="E58" s="40" t="s">
        <v>283</v>
      </c>
      <c r="F58" s="41" t="s">
        <v>199</v>
      </c>
      <c r="G58" s="42">
        <v>86</v>
      </c>
      <c r="H58" s="43">
        <v>56</v>
      </c>
      <c r="I58" s="43">
        <v>74</v>
      </c>
      <c r="J58" s="43">
        <v>74</v>
      </c>
      <c r="K58" s="43">
        <v>74</v>
      </c>
      <c r="L58" s="44">
        <v>47405.68</v>
      </c>
      <c r="M58" s="44">
        <v>39665.5</v>
      </c>
      <c r="N58" s="44">
        <v>7740.18</v>
      </c>
      <c r="O58" s="43">
        <v>33</v>
      </c>
      <c r="P58" s="43">
        <v>33</v>
      </c>
      <c r="Q58" s="43">
        <v>33</v>
      </c>
      <c r="R58" s="45">
        <v>30002.17</v>
      </c>
      <c r="S58" s="45">
        <v>30002.17</v>
      </c>
      <c r="T58" s="45">
        <v>0</v>
      </c>
    </row>
    <row r="59" spans="1:20" ht="20.100000000000001" customHeight="1" x14ac:dyDescent="0.25">
      <c r="A59" s="36">
        <v>50</v>
      </c>
      <c r="B59" s="39" t="s">
        <v>464</v>
      </c>
      <c r="C59" s="36" t="s">
        <v>60</v>
      </c>
      <c r="D59" s="40"/>
      <c r="E59" s="40"/>
      <c r="F59" s="41" t="s">
        <v>465</v>
      </c>
      <c r="G59" s="42">
        <v>0</v>
      </c>
      <c r="H59" s="43">
        <v>0</v>
      </c>
      <c r="I59" s="43">
        <v>0</v>
      </c>
      <c r="J59" s="43">
        <v>0</v>
      </c>
      <c r="K59" s="43">
        <v>0</v>
      </c>
      <c r="L59" s="44">
        <v>0</v>
      </c>
      <c r="M59" s="44">
        <v>0</v>
      </c>
      <c r="N59" s="44">
        <v>0</v>
      </c>
      <c r="O59" s="43">
        <v>4</v>
      </c>
      <c r="P59" s="43">
        <v>4</v>
      </c>
      <c r="Q59" s="43">
        <v>4</v>
      </c>
      <c r="R59" s="45">
        <v>4653.9900000000007</v>
      </c>
      <c r="S59" s="45">
        <v>4653.9900000000007</v>
      </c>
      <c r="T59" s="45">
        <v>0</v>
      </c>
    </row>
    <row r="60" spans="1:20" ht="20.100000000000001" customHeight="1" x14ac:dyDescent="0.25">
      <c r="A60" s="36">
        <v>51</v>
      </c>
      <c r="B60" s="39" t="s">
        <v>315</v>
      </c>
      <c r="C60" s="36" t="s">
        <v>60</v>
      </c>
      <c r="D60" s="40"/>
      <c r="E60" s="40" t="s">
        <v>283</v>
      </c>
      <c r="F60" s="41" t="s">
        <v>316</v>
      </c>
      <c r="G60" s="42">
        <v>7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2</v>
      </c>
      <c r="P60" s="43">
        <v>2</v>
      </c>
      <c r="Q60" s="43">
        <v>2</v>
      </c>
      <c r="R60" s="45">
        <v>2840.91</v>
      </c>
      <c r="S60" s="45">
        <v>2840.91</v>
      </c>
      <c r="T60" s="45">
        <v>0</v>
      </c>
    </row>
    <row r="61" spans="1:20" ht="20.100000000000001" customHeight="1" x14ac:dyDescent="0.25">
      <c r="A61" s="36">
        <v>52</v>
      </c>
      <c r="B61" s="39" t="s">
        <v>112</v>
      </c>
      <c r="C61" s="36" t="s">
        <v>60</v>
      </c>
      <c r="D61" s="40"/>
      <c r="E61" s="40" t="s">
        <v>298</v>
      </c>
      <c r="F61" s="41" t="s">
        <v>200</v>
      </c>
      <c r="G61" s="42">
        <v>16</v>
      </c>
      <c r="H61" s="43">
        <v>0</v>
      </c>
      <c r="I61" s="43">
        <v>0</v>
      </c>
      <c r="J61" s="43">
        <v>0</v>
      </c>
      <c r="K61" s="43">
        <v>0</v>
      </c>
      <c r="L61" s="44">
        <v>1515.8</v>
      </c>
      <c r="M61" s="44">
        <v>1515.8</v>
      </c>
      <c r="N61" s="44">
        <v>0</v>
      </c>
      <c r="O61" s="43">
        <v>7</v>
      </c>
      <c r="P61" s="43">
        <v>7</v>
      </c>
      <c r="Q61" s="43">
        <v>7</v>
      </c>
      <c r="R61" s="45">
        <v>4823</v>
      </c>
      <c r="S61" s="45">
        <v>4823</v>
      </c>
      <c r="T61" s="45">
        <v>0</v>
      </c>
    </row>
    <row r="62" spans="1:20" ht="20.100000000000001" customHeight="1" x14ac:dyDescent="0.25">
      <c r="A62" s="36">
        <v>53</v>
      </c>
      <c r="B62" s="39" t="s">
        <v>26</v>
      </c>
      <c r="C62" s="36" t="s">
        <v>60</v>
      </c>
      <c r="D62" s="40"/>
      <c r="E62" s="40" t="s">
        <v>317</v>
      </c>
      <c r="F62" s="41" t="s">
        <v>201</v>
      </c>
      <c r="G62" s="42">
        <v>31</v>
      </c>
      <c r="H62" s="43">
        <v>4</v>
      </c>
      <c r="I62" s="43">
        <v>4</v>
      </c>
      <c r="J62" s="43">
        <v>4</v>
      </c>
      <c r="K62" s="43">
        <v>4</v>
      </c>
      <c r="L62" s="44">
        <v>1026.27</v>
      </c>
      <c r="M62" s="44">
        <v>1026.27</v>
      </c>
      <c r="N62" s="44">
        <v>0</v>
      </c>
      <c r="O62" s="43">
        <v>7</v>
      </c>
      <c r="P62" s="43">
        <v>7</v>
      </c>
      <c r="Q62" s="43">
        <v>7</v>
      </c>
      <c r="R62" s="45">
        <v>5641.03</v>
      </c>
      <c r="S62" s="45">
        <v>5641.03</v>
      </c>
      <c r="T62" s="45">
        <v>0</v>
      </c>
    </row>
    <row r="63" spans="1:20" ht="20.100000000000001" customHeight="1" x14ac:dyDescent="0.25">
      <c r="A63" s="36">
        <v>54</v>
      </c>
      <c r="B63" s="39" t="s">
        <v>501</v>
      </c>
      <c r="C63" s="36" t="s">
        <v>60</v>
      </c>
      <c r="D63" s="40"/>
      <c r="E63" s="40"/>
      <c r="F63" s="41"/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113</v>
      </c>
      <c r="C64" s="36" t="s">
        <v>60</v>
      </c>
      <c r="D64" s="40"/>
      <c r="E64" s="40" t="s">
        <v>300</v>
      </c>
      <c r="F64" s="41"/>
      <c r="G64" s="42">
        <v>10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69</v>
      </c>
      <c r="C65" s="36" t="s">
        <v>60</v>
      </c>
      <c r="D65" s="40"/>
      <c r="E65" s="40" t="s">
        <v>283</v>
      </c>
      <c r="F65" s="41" t="s">
        <v>202</v>
      </c>
      <c r="G65" s="42">
        <v>28</v>
      </c>
      <c r="H65" s="43">
        <v>8</v>
      </c>
      <c r="I65" s="43">
        <v>8</v>
      </c>
      <c r="J65" s="43">
        <v>8</v>
      </c>
      <c r="K65" s="43">
        <v>8</v>
      </c>
      <c r="L65" s="44">
        <v>2409.12</v>
      </c>
      <c r="M65" s="44">
        <v>2409.12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164</v>
      </c>
      <c r="C66" s="36" t="s">
        <v>60</v>
      </c>
      <c r="D66" s="40"/>
      <c r="E66" s="40" t="s">
        <v>283</v>
      </c>
      <c r="F66" s="41" t="s">
        <v>466</v>
      </c>
      <c r="G66" s="42">
        <v>7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114</v>
      </c>
      <c r="C67" s="36" t="s">
        <v>203</v>
      </c>
      <c r="D67" s="40" t="s">
        <v>320</v>
      </c>
      <c r="E67" s="40" t="s">
        <v>283</v>
      </c>
      <c r="F67" s="41" t="s">
        <v>204</v>
      </c>
      <c r="G67" s="42">
        <v>43</v>
      </c>
      <c r="H67" s="43">
        <v>31</v>
      </c>
      <c r="I67" s="43">
        <v>31</v>
      </c>
      <c r="J67" s="43">
        <v>31</v>
      </c>
      <c r="K67" s="43">
        <v>31</v>
      </c>
      <c r="L67" s="44">
        <v>10223.969999999998</v>
      </c>
      <c r="M67" s="44">
        <v>10223.969999999998</v>
      </c>
      <c r="N67" s="44">
        <v>0</v>
      </c>
      <c r="O67" s="43">
        <v>11</v>
      </c>
      <c r="P67" s="43">
        <v>11</v>
      </c>
      <c r="Q67" s="43">
        <v>11</v>
      </c>
      <c r="R67" s="45">
        <v>13627.380000000001</v>
      </c>
      <c r="S67" s="45">
        <v>13627.380000000001</v>
      </c>
      <c r="T67" s="45">
        <v>0</v>
      </c>
    </row>
    <row r="68" spans="1:20" ht="20.100000000000001" customHeight="1" x14ac:dyDescent="0.25">
      <c r="A68" s="36">
        <v>59</v>
      </c>
      <c r="B68" s="39" t="s">
        <v>318</v>
      </c>
      <c r="C68" s="36" t="s">
        <v>60</v>
      </c>
      <c r="D68" s="40"/>
      <c r="E68" s="40" t="s">
        <v>300</v>
      </c>
      <c r="F68" s="41" t="s">
        <v>319</v>
      </c>
      <c r="G68" s="42">
        <v>19</v>
      </c>
      <c r="H68" s="43">
        <v>0</v>
      </c>
      <c r="I68" s="43">
        <v>0</v>
      </c>
      <c r="J68" s="43">
        <v>0</v>
      </c>
      <c r="K68" s="43">
        <v>0</v>
      </c>
      <c r="L68" s="44">
        <v>1860.3</v>
      </c>
      <c r="M68" s="44">
        <v>0</v>
      </c>
      <c r="N68" s="44">
        <v>1860.3</v>
      </c>
      <c r="O68" s="43">
        <v>7</v>
      </c>
      <c r="P68" s="43">
        <v>7</v>
      </c>
      <c r="Q68" s="43">
        <v>7</v>
      </c>
      <c r="R68" s="45">
        <v>1722.5</v>
      </c>
      <c r="S68" s="45">
        <v>620.09999999999991</v>
      </c>
      <c r="T68" s="45">
        <v>1102.4000000000001</v>
      </c>
    </row>
    <row r="69" spans="1:20" ht="20.100000000000001" customHeight="1" x14ac:dyDescent="0.25">
      <c r="A69" s="36">
        <v>60</v>
      </c>
      <c r="B69" s="39" t="s">
        <v>433</v>
      </c>
      <c r="C69" s="36" t="s">
        <v>60</v>
      </c>
      <c r="D69" s="40"/>
      <c r="E69" s="40"/>
      <c r="F69" s="41" t="s">
        <v>467</v>
      </c>
      <c r="G69" s="42">
        <v>11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27</v>
      </c>
      <c r="C70" s="36" t="s">
        <v>181</v>
      </c>
      <c r="D70" s="40" t="s">
        <v>294</v>
      </c>
      <c r="E70" s="40" t="s">
        <v>289</v>
      </c>
      <c r="F70" s="41" t="s">
        <v>468</v>
      </c>
      <c r="G70" s="42">
        <v>23</v>
      </c>
      <c r="H70" s="43">
        <v>11</v>
      </c>
      <c r="I70" s="43">
        <v>16</v>
      </c>
      <c r="J70" s="43">
        <v>16</v>
      </c>
      <c r="K70" s="43">
        <v>16</v>
      </c>
      <c r="L70" s="44">
        <v>11152.07</v>
      </c>
      <c r="M70" s="44">
        <v>11152.07</v>
      </c>
      <c r="N70" s="44">
        <v>0</v>
      </c>
      <c r="O70" s="43">
        <v>2</v>
      </c>
      <c r="P70" s="43">
        <v>2</v>
      </c>
      <c r="Q70" s="43">
        <v>2</v>
      </c>
      <c r="R70" s="45">
        <v>3598.98</v>
      </c>
      <c r="S70" s="45">
        <v>3598.98</v>
      </c>
      <c r="T70" s="45">
        <v>0</v>
      </c>
    </row>
    <row r="71" spans="1:20" ht="20.100000000000001" customHeight="1" x14ac:dyDescent="0.25">
      <c r="A71" s="36">
        <v>62</v>
      </c>
      <c r="B71" s="39" t="s">
        <v>70</v>
      </c>
      <c r="C71" s="36" t="s">
        <v>60</v>
      </c>
      <c r="D71" s="40"/>
      <c r="E71" s="40" t="s">
        <v>289</v>
      </c>
      <c r="F71" s="41" t="s">
        <v>469</v>
      </c>
      <c r="G71" s="42">
        <v>26</v>
      </c>
      <c r="H71" s="43">
        <v>7</v>
      </c>
      <c r="I71" s="43">
        <v>8</v>
      </c>
      <c r="J71" s="43">
        <v>8</v>
      </c>
      <c r="K71" s="43">
        <v>8</v>
      </c>
      <c r="L71" s="44">
        <v>3961.36</v>
      </c>
      <c r="M71" s="44">
        <v>3961.36</v>
      </c>
      <c r="N71" s="44">
        <v>0</v>
      </c>
      <c r="O71" s="43">
        <v>35</v>
      </c>
      <c r="P71" s="43">
        <v>35</v>
      </c>
      <c r="Q71" s="43">
        <v>35</v>
      </c>
      <c r="R71" s="45">
        <v>19138.22</v>
      </c>
      <c r="S71" s="45">
        <v>19138.22</v>
      </c>
      <c r="T71" s="45">
        <v>0</v>
      </c>
    </row>
    <row r="72" spans="1:20" ht="20.100000000000001" customHeight="1" x14ac:dyDescent="0.25">
      <c r="A72" s="36">
        <v>63</v>
      </c>
      <c r="B72" s="39" t="s">
        <v>165</v>
      </c>
      <c r="C72" s="36" t="s">
        <v>60</v>
      </c>
      <c r="D72" s="40"/>
      <c r="E72" s="40" t="s">
        <v>283</v>
      </c>
      <c r="F72" s="41" t="s">
        <v>321</v>
      </c>
      <c r="G72" s="42">
        <v>18</v>
      </c>
      <c r="H72" s="43">
        <v>0</v>
      </c>
      <c r="I72" s="43">
        <v>0</v>
      </c>
      <c r="J72" s="43">
        <v>0</v>
      </c>
      <c r="K72" s="43">
        <v>0</v>
      </c>
      <c r="L72" s="44">
        <v>1630.25</v>
      </c>
      <c r="M72" s="44">
        <v>1630.25</v>
      </c>
      <c r="N72" s="44">
        <v>0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28</v>
      </c>
      <c r="C73" s="36" t="s">
        <v>60</v>
      </c>
      <c r="D73" s="40"/>
      <c r="E73" s="40" t="s">
        <v>283</v>
      </c>
      <c r="F73" s="41"/>
      <c r="G73" s="42">
        <v>24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205</v>
      </c>
      <c r="C74" s="36" t="s">
        <v>60</v>
      </c>
      <c r="D74" s="40"/>
      <c r="E74" s="40" t="s">
        <v>283</v>
      </c>
      <c r="F74" s="41" t="s">
        <v>206</v>
      </c>
      <c r="G74" s="42">
        <v>31</v>
      </c>
      <c r="H74" s="43">
        <v>1</v>
      </c>
      <c r="I74" s="43">
        <v>1</v>
      </c>
      <c r="J74" s="43">
        <v>1</v>
      </c>
      <c r="K74" s="43">
        <v>1</v>
      </c>
      <c r="L74" s="44">
        <v>1224.6999999999998</v>
      </c>
      <c r="M74" s="44">
        <v>1224.6999999999998</v>
      </c>
      <c r="N74" s="44">
        <v>0</v>
      </c>
      <c r="O74" s="43">
        <v>15</v>
      </c>
      <c r="P74" s="43">
        <v>15</v>
      </c>
      <c r="Q74" s="43">
        <v>15</v>
      </c>
      <c r="R74" s="45">
        <v>5178.2800000000007</v>
      </c>
      <c r="S74" s="45">
        <v>5178.2800000000007</v>
      </c>
      <c r="T74" s="45">
        <v>0</v>
      </c>
    </row>
    <row r="75" spans="1:20" ht="20.100000000000001" customHeight="1" x14ac:dyDescent="0.25">
      <c r="A75" s="36">
        <v>66</v>
      </c>
      <c r="B75" s="39" t="s">
        <v>418</v>
      </c>
      <c r="C75" s="36" t="s">
        <v>60</v>
      </c>
      <c r="D75" s="40"/>
      <c r="E75" s="40"/>
      <c r="F75" s="41" t="s">
        <v>470</v>
      </c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826.8</v>
      </c>
      <c r="M75" s="44">
        <v>0</v>
      </c>
      <c r="N75" s="44">
        <v>826.8</v>
      </c>
      <c r="O75" s="43">
        <v>5</v>
      </c>
      <c r="P75" s="43">
        <v>5</v>
      </c>
      <c r="Q75" s="43">
        <v>5</v>
      </c>
      <c r="R75" s="45">
        <v>5718.7</v>
      </c>
      <c r="S75" s="45">
        <v>5718.7</v>
      </c>
      <c r="T75" s="45">
        <v>0</v>
      </c>
    </row>
    <row r="76" spans="1:20" ht="20.100000000000001" customHeight="1" x14ac:dyDescent="0.25">
      <c r="A76" s="36">
        <v>67</v>
      </c>
      <c r="B76" s="39" t="s">
        <v>450</v>
      </c>
      <c r="C76" s="36" t="s">
        <v>60</v>
      </c>
      <c r="D76" s="40"/>
      <c r="E76" s="40"/>
      <c r="F76" s="41" t="s">
        <v>471</v>
      </c>
      <c r="G76" s="42">
        <v>4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419</v>
      </c>
      <c r="C77" s="36" t="s">
        <v>60</v>
      </c>
      <c r="D77" s="40"/>
      <c r="E77" s="40"/>
      <c r="F77" s="41" t="s">
        <v>472</v>
      </c>
      <c r="G77" s="42">
        <v>1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115</v>
      </c>
      <c r="C78" s="36" t="s">
        <v>60</v>
      </c>
      <c r="D78" s="40"/>
      <c r="E78" s="40" t="s">
        <v>289</v>
      </c>
      <c r="F78" s="41" t="s">
        <v>473</v>
      </c>
      <c r="G78" s="42">
        <v>25</v>
      </c>
      <c r="H78" s="43">
        <v>2</v>
      </c>
      <c r="I78" s="43">
        <v>2</v>
      </c>
      <c r="J78" s="43">
        <v>2</v>
      </c>
      <c r="K78" s="43">
        <v>2</v>
      </c>
      <c r="L78" s="44">
        <v>1758.07</v>
      </c>
      <c r="M78" s="44">
        <v>1758.07</v>
      </c>
      <c r="N78" s="44">
        <v>0</v>
      </c>
      <c r="O78" s="43">
        <v>5</v>
      </c>
      <c r="P78" s="43">
        <v>5</v>
      </c>
      <c r="Q78" s="43">
        <v>5</v>
      </c>
      <c r="R78" s="45">
        <v>3579.51</v>
      </c>
      <c r="S78" s="45">
        <v>3579.51</v>
      </c>
      <c r="T78" s="45">
        <v>0</v>
      </c>
    </row>
    <row r="79" spans="1:20" ht="20.100000000000001" customHeight="1" x14ac:dyDescent="0.25">
      <c r="A79" s="36">
        <v>70</v>
      </c>
      <c r="B79" s="39" t="s">
        <v>420</v>
      </c>
      <c r="C79" s="36" t="s">
        <v>60</v>
      </c>
      <c r="D79" s="40"/>
      <c r="E79" s="40"/>
      <c r="F79" s="41" t="s">
        <v>474</v>
      </c>
      <c r="G79" s="42">
        <v>8</v>
      </c>
      <c r="H79" s="43">
        <v>7</v>
      </c>
      <c r="I79" s="43">
        <v>7</v>
      </c>
      <c r="J79" s="43">
        <v>7</v>
      </c>
      <c r="K79" s="43">
        <v>7</v>
      </c>
      <c r="L79" s="44">
        <v>2427.6000000000004</v>
      </c>
      <c r="M79" s="44">
        <v>2427.6000000000004</v>
      </c>
      <c r="N79" s="44">
        <v>0</v>
      </c>
      <c r="O79" s="43">
        <v>3</v>
      </c>
      <c r="P79" s="43">
        <v>3</v>
      </c>
      <c r="Q79" s="43">
        <v>3</v>
      </c>
      <c r="R79" s="45">
        <v>1839.4699999999998</v>
      </c>
      <c r="S79" s="45">
        <v>1839.4699999999998</v>
      </c>
      <c r="T79" s="45">
        <v>0</v>
      </c>
    </row>
    <row r="80" spans="1:20" ht="20.100000000000001" customHeight="1" x14ac:dyDescent="0.25">
      <c r="A80" s="36">
        <v>71</v>
      </c>
      <c r="B80" s="39" t="s">
        <v>322</v>
      </c>
      <c r="C80" s="36" t="s">
        <v>60</v>
      </c>
      <c r="D80" s="40"/>
      <c r="E80" s="40" t="s">
        <v>283</v>
      </c>
      <c r="F80" s="41" t="s">
        <v>323</v>
      </c>
      <c r="G80" s="42">
        <v>2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71</v>
      </c>
      <c r="C81" s="36" t="s">
        <v>60</v>
      </c>
      <c r="D81" s="40"/>
      <c r="E81" s="40" t="s">
        <v>283</v>
      </c>
      <c r="F81" s="41" t="s">
        <v>324</v>
      </c>
      <c r="G81" s="42">
        <v>56</v>
      </c>
      <c r="H81" s="43">
        <v>25</v>
      </c>
      <c r="I81" s="43">
        <v>28</v>
      </c>
      <c r="J81" s="43">
        <v>28</v>
      </c>
      <c r="K81" s="43">
        <v>28</v>
      </c>
      <c r="L81" s="44">
        <v>14693.450000000003</v>
      </c>
      <c r="M81" s="44">
        <v>14693.450000000003</v>
      </c>
      <c r="N81" s="44">
        <v>0</v>
      </c>
      <c r="O81" s="43">
        <v>18</v>
      </c>
      <c r="P81" s="43">
        <v>18</v>
      </c>
      <c r="Q81" s="43">
        <v>18</v>
      </c>
      <c r="R81" s="45">
        <v>14155.17</v>
      </c>
      <c r="S81" s="45">
        <v>14155.17</v>
      </c>
      <c r="T81" s="45">
        <v>0</v>
      </c>
    </row>
    <row r="82" spans="1:20" ht="20.100000000000001" customHeight="1" x14ac:dyDescent="0.25">
      <c r="A82" s="36">
        <v>73</v>
      </c>
      <c r="B82" s="39" t="s">
        <v>207</v>
      </c>
      <c r="C82" s="36" t="s">
        <v>60</v>
      </c>
      <c r="D82" s="40"/>
      <c r="E82" s="40" t="s">
        <v>283</v>
      </c>
      <c r="F82" s="41" t="s">
        <v>208</v>
      </c>
      <c r="G82" s="42">
        <v>5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116</v>
      </c>
      <c r="C83" s="36" t="s">
        <v>60</v>
      </c>
      <c r="D83" s="40"/>
      <c r="E83" s="40" t="s">
        <v>283</v>
      </c>
      <c r="F83" s="41" t="s">
        <v>209</v>
      </c>
      <c r="G83" s="42">
        <v>19</v>
      </c>
      <c r="H83" s="43">
        <v>15</v>
      </c>
      <c r="I83" s="43">
        <v>16</v>
      </c>
      <c r="J83" s="43">
        <v>16</v>
      </c>
      <c r="K83" s="43">
        <v>16</v>
      </c>
      <c r="L83" s="44">
        <v>12684.830000000002</v>
      </c>
      <c r="M83" s="44">
        <v>12684.830000000002</v>
      </c>
      <c r="N83" s="44">
        <v>0</v>
      </c>
      <c r="O83" s="43">
        <v>10</v>
      </c>
      <c r="P83" s="43">
        <v>10</v>
      </c>
      <c r="Q83" s="43">
        <v>10</v>
      </c>
      <c r="R83" s="45">
        <v>16986.490000000002</v>
      </c>
      <c r="S83" s="45">
        <v>16986.490000000002</v>
      </c>
      <c r="T83" s="45">
        <v>0</v>
      </c>
    </row>
    <row r="84" spans="1:20" ht="20.100000000000001" customHeight="1" x14ac:dyDescent="0.25">
      <c r="A84" s="36">
        <v>75</v>
      </c>
      <c r="B84" s="39" t="s">
        <v>72</v>
      </c>
      <c r="C84" s="36" t="s">
        <v>60</v>
      </c>
      <c r="D84" s="40"/>
      <c r="E84" s="40" t="s">
        <v>289</v>
      </c>
      <c r="F84" s="41"/>
      <c r="G84" s="42">
        <v>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421</v>
      </c>
      <c r="C85" s="36" t="s">
        <v>60</v>
      </c>
      <c r="D85" s="40"/>
      <c r="E85" s="40"/>
      <c r="F85" s="41"/>
      <c r="G85" s="42">
        <v>2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210</v>
      </c>
      <c r="C86" s="36" t="s">
        <v>60</v>
      </c>
      <c r="D86" s="40"/>
      <c r="E86" s="40" t="s">
        <v>283</v>
      </c>
      <c r="F86" s="41" t="s">
        <v>211</v>
      </c>
      <c r="G86" s="42">
        <v>4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2</v>
      </c>
      <c r="P86" s="43">
        <v>2</v>
      </c>
      <c r="Q86" s="43">
        <v>2</v>
      </c>
      <c r="R86" s="45">
        <v>7018.15</v>
      </c>
      <c r="S86" s="45">
        <v>7018.15</v>
      </c>
      <c r="T86" s="45">
        <v>0</v>
      </c>
    </row>
    <row r="87" spans="1:20" ht="20.100000000000001" customHeight="1" x14ac:dyDescent="0.25">
      <c r="A87" s="36">
        <v>78</v>
      </c>
      <c r="B87" s="39" t="s">
        <v>117</v>
      </c>
      <c r="C87" s="36" t="s">
        <v>60</v>
      </c>
      <c r="D87" s="40"/>
      <c r="E87" s="40" t="s">
        <v>289</v>
      </c>
      <c r="F87" s="41"/>
      <c r="G87" s="42">
        <v>26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73</v>
      </c>
      <c r="C88" s="36" t="s">
        <v>60</v>
      </c>
      <c r="D88" s="40"/>
      <c r="E88" s="40" t="s">
        <v>283</v>
      </c>
      <c r="F88" s="41" t="s">
        <v>213</v>
      </c>
      <c r="G88" s="42">
        <v>27</v>
      </c>
      <c r="H88" s="43">
        <v>16</v>
      </c>
      <c r="I88" s="43">
        <v>18</v>
      </c>
      <c r="J88" s="43">
        <v>18</v>
      </c>
      <c r="K88" s="43">
        <v>18</v>
      </c>
      <c r="L88" s="44">
        <v>5773.4800000000023</v>
      </c>
      <c r="M88" s="44">
        <v>5773.4800000000023</v>
      </c>
      <c r="N88" s="44">
        <v>0</v>
      </c>
      <c r="O88" s="43">
        <v>6</v>
      </c>
      <c r="P88" s="43">
        <v>6</v>
      </c>
      <c r="Q88" s="43">
        <v>6</v>
      </c>
      <c r="R88" s="45">
        <v>10017.919999999998</v>
      </c>
      <c r="S88" s="45">
        <v>10017.919999999998</v>
      </c>
      <c r="T88" s="45">
        <v>0</v>
      </c>
    </row>
    <row r="89" spans="1:20" ht="20.100000000000001" customHeight="1" x14ac:dyDescent="0.25">
      <c r="A89" s="36">
        <v>80</v>
      </c>
      <c r="B89" s="39" t="s">
        <v>445</v>
      </c>
      <c r="C89" s="36" t="s">
        <v>60</v>
      </c>
      <c r="D89" s="40"/>
      <c r="E89" s="40"/>
      <c r="F89" s="41" t="s">
        <v>475</v>
      </c>
      <c r="G89" s="42">
        <v>0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7</v>
      </c>
      <c r="P89" s="43">
        <v>7</v>
      </c>
      <c r="Q89" s="43">
        <v>7</v>
      </c>
      <c r="R89" s="45">
        <v>4454.95</v>
      </c>
      <c r="S89" s="45">
        <v>4454.95</v>
      </c>
      <c r="T89" s="45">
        <v>0</v>
      </c>
    </row>
    <row r="90" spans="1:20" ht="20.100000000000001" customHeight="1" x14ac:dyDescent="0.25">
      <c r="A90" s="36">
        <v>81</v>
      </c>
      <c r="B90" s="39" t="s">
        <v>435</v>
      </c>
      <c r="C90" s="36" t="s">
        <v>60</v>
      </c>
      <c r="D90" s="40"/>
      <c r="E90" s="40"/>
      <c r="F90" s="41"/>
      <c r="G90" s="42">
        <v>3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0</v>
      </c>
      <c r="P90" s="43">
        <v>0</v>
      </c>
      <c r="Q90" s="43">
        <v>0</v>
      </c>
      <c r="R90" s="45">
        <v>0</v>
      </c>
      <c r="S90" s="45">
        <v>0</v>
      </c>
      <c r="T90" s="45">
        <v>0</v>
      </c>
    </row>
    <row r="91" spans="1:20" ht="20.100000000000001" customHeight="1" x14ac:dyDescent="0.25">
      <c r="A91" s="36">
        <v>82</v>
      </c>
      <c r="B91" s="39" t="s">
        <v>118</v>
      </c>
      <c r="C91" s="36" t="s">
        <v>181</v>
      </c>
      <c r="D91" s="40" t="s">
        <v>325</v>
      </c>
      <c r="E91" s="40" t="s">
        <v>283</v>
      </c>
      <c r="F91" s="41" t="s">
        <v>214</v>
      </c>
      <c r="G91" s="42">
        <v>24</v>
      </c>
      <c r="H91" s="43">
        <v>4</v>
      </c>
      <c r="I91" s="43">
        <v>4</v>
      </c>
      <c r="J91" s="43">
        <v>4</v>
      </c>
      <c r="K91" s="43">
        <v>4</v>
      </c>
      <c r="L91" s="44">
        <v>2605.8000000000002</v>
      </c>
      <c r="M91" s="44">
        <v>2605.8000000000002</v>
      </c>
      <c r="N91" s="44">
        <v>0</v>
      </c>
      <c r="O91" s="43">
        <v>3</v>
      </c>
      <c r="P91" s="43">
        <v>3</v>
      </c>
      <c r="Q91" s="43">
        <v>3</v>
      </c>
      <c r="R91" s="45">
        <v>1309.0999999999999</v>
      </c>
      <c r="S91" s="45">
        <v>1309.0999999999999</v>
      </c>
      <c r="T91" s="45">
        <v>0</v>
      </c>
    </row>
    <row r="92" spans="1:20" ht="20.100000000000001" customHeight="1" x14ac:dyDescent="0.25">
      <c r="A92" s="36">
        <v>83</v>
      </c>
      <c r="B92" s="39" t="s">
        <v>119</v>
      </c>
      <c r="C92" s="36" t="s">
        <v>60</v>
      </c>
      <c r="D92" s="40"/>
      <c r="E92" s="40" t="s">
        <v>283</v>
      </c>
      <c r="F92" s="41" t="s">
        <v>326</v>
      </c>
      <c r="G92" s="42">
        <v>8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120</v>
      </c>
      <c r="C93" s="36" t="s">
        <v>60</v>
      </c>
      <c r="D93" s="40"/>
      <c r="E93" s="40" t="s">
        <v>298</v>
      </c>
      <c r="F93" s="41" t="s">
        <v>215</v>
      </c>
      <c r="G93" s="42">
        <v>19</v>
      </c>
      <c r="H93" s="43">
        <v>1</v>
      </c>
      <c r="I93" s="43">
        <v>1</v>
      </c>
      <c r="J93" s="43">
        <v>1</v>
      </c>
      <c r="K93" s="43">
        <v>1</v>
      </c>
      <c r="L93" s="44">
        <v>1968.8</v>
      </c>
      <c r="M93" s="44">
        <v>1171.3</v>
      </c>
      <c r="N93" s="44">
        <v>797.5</v>
      </c>
      <c r="O93" s="43">
        <v>9</v>
      </c>
      <c r="P93" s="43">
        <v>9</v>
      </c>
      <c r="Q93" s="43">
        <v>9</v>
      </c>
      <c r="R93" s="45">
        <v>5737.3399999999992</v>
      </c>
      <c r="S93" s="45">
        <v>4385.5999999999995</v>
      </c>
      <c r="T93" s="45">
        <v>1351.74</v>
      </c>
    </row>
    <row r="94" spans="1:20" ht="20.100000000000001" customHeight="1" x14ac:dyDescent="0.25">
      <c r="A94" s="36">
        <v>85</v>
      </c>
      <c r="B94" s="39" t="s">
        <v>166</v>
      </c>
      <c r="C94" s="36" t="s">
        <v>203</v>
      </c>
      <c r="D94" s="40" t="s">
        <v>327</v>
      </c>
      <c r="E94" s="40" t="s">
        <v>283</v>
      </c>
      <c r="F94" s="41" t="s">
        <v>328</v>
      </c>
      <c r="G94" s="42">
        <v>11</v>
      </c>
      <c r="H94" s="43">
        <v>9</v>
      </c>
      <c r="I94" s="43">
        <v>10</v>
      </c>
      <c r="J94" s="43">
        <v>10</v>
      </c>
      <c r="K94" s="43">
        <v>10</v>
      </c>
      <c r="L94" s="44">
        <v>3493.920000000001</v>
      </c>
      <c r="M94" s="44">
        <v>3493.920000000001</v>
      </c>
      <c r="N94" s="44">
        <v>0</v>
      </c>
      <c r="O94" s="43">
        <v>9</v>
      </c>
      <c r="P94" s="43">
        <v>9</v>
      </c>
      <c r="Q94" s="43">
        <v>9</v>
      </c>
      <c r="R94" s="45">
        <v>4475.04</v>
      </c>
      <c r="S94" s="45">
        <v>4475.04</v>
      </c>
      <c r="T94" s="45">
        <v>0</v>
      </c>
    </row>
    <row r="95" spans="1:20" ht="20.100000000000001" customHeight="1" x14ac:dyDescent="0.25">
      <c r="A95" s="36">
        <v>86</v>
      </c>
      <c r="B95" s="39" t="s">
        <v>329</v>
      </c>
      <c r="C95" s="36" t="s">
        <v>60</v>
      </c>
      <c r="D95" s="40"/>
      <c r="E95" s="40" t="s">
        <v>330</v>
      </c>
      <c r="F95" s="41" t="s">
        <v>331</v>
      </c>
      <c r="G95" s="42">
        <v>1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74</v>
      </c>
      <c r="C96" s="36" t="s">
        <v>60</v>
      </c>
      <c r="D96" s="40"/>
      <c r="E96" s="40" t="s">
        <v>283</v>
      </c>
      <c r="F96" s="41" t="s">
        <v>216</v>
      </c>
      <c r="G96" s="42">
        <v>33</v>
      </c>
      <c r="H96" s="43">
        <v>29</v>
      </c>
      <c r="I96" s="43">
        <v>35</v>
      </c>
      <c r="J96" s="43">
        <v>35</v>
      </c>
      <c r="K96" s="43">
        <v>35</v>
      </c>
      <c r="L96" s="44">
        <v>19831.870000000003</v>
      </c>
      <c r="M96" s="44">
        <v>14051.580000000004</v>
      </c>
      <c r="N96" s="44">
        <v>5780.2899999999991</v>
      </c>
      <c r="O96" s="43">
        <v>6</v>
      </c>
      <c r="P96" s="43">
        <v>6</v>
      </c>
      <c r="Q96" s="43">
        <v>6</v>
      </c>
      <c r="R96" s="45">
        <v>14917.800000000001</v>
      </c>
      <c r="S96" s="45">
        <v>13902.210000000001</v>
      </c>
      <c r="T96" s="45">
        <v>1015.59</v>
      </c>
    </row>
    <row r="97" spans="1:20" ht="20.100000000000001" customHeight="1" x14ac:dyDescent="0.25">
      <c r="A97" s="36">
        <v>88</v>
      </c>
      <c r="B97" s="39" t="s">
        <v>29</v>
      </c>
      <c r="C97" s="36" t="s">
        <v>60</v>
      </c>
      <c r="D97" s="40"/>
      <c r="E97" s="40" t="s">
        <v>288</v>
      </c>
      <c r="F97" s="41" t="s">
        <v>476</v>
      </c>
      <c r="G97" s="42">
        <v>60</v>
      </c>
      <c r="H97" s="43">
        <v>29</v>
      </c>
      <c r="I97" s="43">
        <v>33</v>
      </c>
      <c r="J97" s="43">
        <v>33</v>
      </c>
      <c r="K97" s="43">
        <v>33</v>
      </c>
      <c r="L97" s="44">
        <v>12714.290000000003</v>
      </c>
      <c r="M97" s="44">
        <v>7705.2800000000025</v>
      </c>
      <c r="N97" s="44">
        <v>5009.01</v>
      </c>
      <c r="O97" s="43">
        <v>19</v>
      </c>
      <c r="P97" s="43">
        <v>19</v>
      </c>
      <c r="Q97" s="43">
        <v>19</v>
      </c>
      <c r="R97" s="45">
        <v>24536.569999999996</v>
      </c>
      <c r="S97" s="45">
        <v>18950.859999999997</v>
      </c>
      <c r="T97" s="45">
        <v>5585.71</v>
      </c>
    </row>
    <row r="98" spans="1:20" ht="20.100000000000001" customHeight="1" x14ac:dyDescent="0.25">
      <c r="A98" s="36">
        <v>89</v>
      </c>
      <c r="B98" s="39" t="s">
        <v>422</v>
      </c>
      <c r="C98" s="36" t="s">
        <v>60</v>
      </c>
      <c r="D98" s="40"/>
      <c r="E98" s="40"/>
      <c r="F98" s="41" t="s">
        <v>477</v>
      </c>
      <c r="G98" s="42">
        <v>8</v>
      </c>
      <c r="H98" s="43">
        <v>1</v>
      </c>
      <c r="I98" s="43">
        <v>1</v>
      </c>
      <c r="J98" s="43">
        <v>1</v>
      </c>
      <c r="K98" s="43">
        <v>1</v>
      </c>
      <c r="L98" s="44">
        <v>206.7</v>
      </c>
      <c r="M98" s="44">
        <v>206.7</v>
      </c>
      <c r="N98" s="44">
        <v>0</v>
      </c>
      <c r="O98" s="43">
        <v>3</v>
      </c>
      <c r="P98" s="43">
        <v>3</v>
      </c>
      <c r="Q98" s="43">
        <v>3</v>
      </c>
      <c r="R98" s="45">
        <v>3665.63</v>
      </c>
      <c r="S98" s="45">
        <v>3665.63</v>
      </c>
      <c r="T98" s="45">
        <v>0</v>
      </c>
    </row>
    <row r="99" spans="1:20" ht="20.100000000000001" customHeight="1" x14ac:dyDescent="0.25">
      <c r="A99" s="36">
        <v>90</v>
      </c>
      <c r="B99" s="39" t="s">
        <v>75</v>
      </c>
      <c r="C99" s="36" t="s">
        <v>60</v>
      </c>
      <c r="D99" s="40"/>
      <c r="E99" s="40" t="s">
        <v>289</v>
      </c>
      <c r="F99" s="41"/>
      <c r="G99" s="42">
        <v>42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30</v>
      </c>
      <c r="C100" s="36" t="s">
        <v>60</v>
      </c>
      <c r="D100" s="40"/>
      <c r="E100" s="40" t="s">
        <v>289</v>
      </c>
      <c r="F100" s="41" t="s">
        <v>332</v>
      </c>
      <c r="G100" s="42">
        <v>36</v>
      </c>
      <c r="H100" s="43">
        <v>11</v>
      </c>
      <c r="I100" s="43">
        <v>19</v>
      </c>
      <c r="J100" s="43">
        <v>19</v>
      </c>
      <c r="K100" s="43">
        <v>19</v>
      </c>
      <c r="L100" s="44">
        <v>8152.8399999999992</v>
      </c>
      <c r="M100" s="44">
        <v>8152.8399999999992</v>
      </c>
      <c r="N100" s="44">
        <v>0</v>
      </c>
      <c r="O100" s="43">
        <v>16</v>
      </c>
      <c r="P100" s="43">
        <v>16</v>
      </c>
      <c r="Q100" s="43">
        <v>16</v>
      </c>
      <c r="R100" s="45">
        <v>11365.7</v>
      </c>
      <c r="S100" s="45">
        <v>11365.7</v>
      </c>
      <c r="T100" s="45">
        <v>0</v>
      </c>
    </row>
    <row r="101" spans="1:20" ht="20.100000000000001" customHeight="1" x14ac:dyDescent="0.25">
      <c r="A101" s="36">
        <v>92</v>
      </c>
      <c r="B101" s="39" t="s">
        <v>76</v>
      </c>
      <c r="C101" s="36" t="s">
        <v>60</v>
      </c>
      <c r="D101" s="40"/>
      <c r="E101" s="40" t="s">
        <v>291</v>
      </c>
      <c r="F101" s="41"/>
      <c r="G101" s="42">
        <v>2</v>
      </c>
      <c r="H101" s="43">
        <v>0</v>
      </c>
      <c r="I101" s="43">
        <v>0</v>
      </c>
      <c r="J101" s="43">
        <v>0</v>
      </c>
      <c r="K101" s="43">
        <v>0</v>
      </c>
      <c r="L101" s="44">
        <v>0</v>
      </c>
      <c r="M101" s="44">
        <v>0</v>
      </c>
      <c r="N101" s="44">
        <v>0</v>
      </c>
      <c r="O101" s="43">
        <v>0</v>
      </c>
      <c r="P101" s="43">
        <v>0</v>
      </c>
      <c r="Q101" s="43">
        <v>0</v>
      </c>
      <c r="R101" s="45">
        <v>0</v>
      </c>
      <c r="S101" s="45">
        <v>0</v>
      </c>
      <c r="T101" s="45">
        <v>0</v>
      </c>
    </row>
    <row r="102" spans="1:20" ht="20.100000000000001" customHeight="1" x14ac:dyDescent="0.25">
      <c r="A102" s="36">
        <v>93</v>
      </c>
      <c r="B102" s="39" t="s">
        <v>436</v>
      </c>
      <c r="C102" s="36" t="s">
        <v>60</v>
      </c>
      <c r="D102" s="40"/>
      <c r="E102" s="40"/>
      <c r="F102" s="41" t="s">
        <v>478</v>
      </c>
      <c r="G102" s="42">
        <v>5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451</v>
      </c>
      <c r="C103" s="36" t="s">
        <v>60</v>
      </c>
      <c r="D103" s="40"/>
      <c r="E103" s="40"/>
      <c r="F103" s="41" t="s">
        <v>479</v>
      </c>
      <c r="G103" s="42">
        <v>7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31</v>
      </c>
      <c r="C104" s="36" t="s">
        <v>60</v>
      </c>
      <c r="D104" s="40"/>
      <c r="E104" s="40" t="s">
        <v>283</v>
      </c>
      <c r="F104" s="41" t="s">
        <v>218</v>
      </c>
      <c r="G104" s="42">
        <v>60</v>
      </c>
      <c r="H104" s="43">
        <v>33</v>
      </c>
      <c r="I104" s="43">
        <v>35</v>
      </c>
      <c r="J104" s="43">
        <v>35</v>
      </c>
      <c r="K104" s="43">
        <v>35</v>
      </c>
      <c r="L104" s="44">
        <v>16879.289999999997</v>
      </c>
      <c r="M104" s="44">
        <v>15035.329999999996</v>
      </c>
      <c r="N104" s="44">
        <v>1843.96</v>
      </c>
      <c r="O104" s="43">
        <v>4</v>
      </c>
      <c r="P104" s="43">
        <v>4</v>
      </c>
      <c r="Q104" s="43">
        <v>4</v>
      </c>
      <c r="R104" s="45">
        <v>14398.310000000001</v>
      </c>
      <c r="S104" s="45">
        <v>3016.44</v>
      </c>
      <c r="T104" s="45">
        <v>11381.87</v>
      </c>
    </row>
    <row r="105" spans="1:20" ht="20.100000000000001" customHeight="1" x14ac:dyDescent="0.25">
      <c r="A105" s="36">
        <v>96</v>
      </c>
      <c r="B105" s="39" t="s">
        <v>121</v>
      </c>
      <c r="C105" s="36" t="s">
        <v>60</v>
      </c>
      <c r="D105" s="40"/>
      <c r="E105" s="40" t="s">
        <v>283</v>
      </c>
      <c r="F105" s="41" t="s">
        <v>333</v>
      </c>
      <c r="G105" s="42">
        <v>11</v>
      </c>
      <c r="H105" s="43">
        <v>3</v>
      </c>
      <c r="I105" s="43">
        <v>4</v>
      </c>
      <c r="J105" s="43">
        <v>4</v>
      </c>
      <c r="K105" s="43">
        <v>4</v>
      </c>
      <c r="L105" s="44">
        <v>2154.23</v>
      </c>
      <c r="M105" s="44">
        <v>2154.23</v>
      </c>
      <c r="N105" s="44">
        <v>0</v>
      </c>
      <c r="O105" s="43">
        <v>5</v>
      </c>
      <c r="P105" s="43">
        <v>5</v>
      </c>
      <c r="Q105" s="43">
        <v>5</v>
      </c>
      <c r="R105" s="45">
        <v>3559.7500000000005</v>
      </c>
      <c r="S105" s="45">
        <v>3559.7500000000005</v>
      </c>
      <c r="T105" s="45">
        <v>0</v>
      </c>
    </row>
    <row r="106" spans="1:20" ht="20.100000000000001" customHeight="1" x14ac:dyDescent="0.25">
      <c r="A106" s="36">
        <v>97</v>
      </c>
      <c r="B106" s="39" t="s">
        <v>122</v>
      </c>
      <c r="C106" s="36" t="s">
        <v>60</v>
      </c>
      <c r="D106" s="40"/>
      <c r="E106" s="40" t="s">
        <v>334</v>
      </c>
      <c r="F106" s="41" t="s">
        <v>219</v>
      </c>
      <c r="G106" s="42">
        <v>15</v>
      </c>
      <c r="H106" s="43">
        <v>1</v>
      </c>
      <c r="I106" s="43">
        <v>1</v>
      </c>
      <c r="J106" s="43">
        <v>1</v>
      </c>
      <c r="K106" s="43">
        <v>1</v>
      </c>
      <c r="L106" s="44">
        <v>1820.6799999999998</v>
      </c>
      <c r="M106" s="44">
        <v>1820.6799999999998</v>
      </c>
      <c r="N106" s="44">
        <v>0</v>
      </c>
      <c r="O106" s="43">
        <v>1</v>
      </c>
      <c r="P106" s="43">
        <v>1</v>
      </c>
      <c r="Q106" s="43">
        <v>1</v>
      </c>
      <c r="R106" s="45">
        <v>689</v>
      </c>
      <c r="S106" s="45">
        <v>689</v>
      </c>
      <c r="T106" s="45">
        <v>0</v>
      </c>
    </row>
    <row r="107" spans="1:20" ht="20.100000000000001" customHeight="1" x14ac:dyDescent="0.25">
      <c r="A107" s="36">
        <v>98</v>
      </c>
      <c r="B107" s="39" t="s">
        <v>32</v>
      </c>
      <c r="C107" s="36" t="s">
        <v>60</v>
      </c>
      <c r="D107" s="40"/>
      <c r="E107" s="40" t="s">
        <v>289</v>
      </c>
      <c r="F107" s="41" t="s">
        <v>335</v>
      </c>
      <c r="G107" s="42">
        <v>38</v>
      </c>
      <c r="H107" s="43">
        <v>12</v>
      </c>
      <c r="I107" s="43">
        <v>19</v>
      </c>
      <c r="J107" s="43">
        <v>19</v>
      </c>
      <c r="K107" s="43">
        <v>19</v>
      </c>
      <c r="L107" s="44">
        <v>11189.48</v>
      </c>
      <c r="M107" s="44">
        <v>11189.48</v>
      </c>
      <c r="N107" s="44">
        <v>0</v>
      </c>
      <c r="O107" s="43">
        <v>21</v>
      </c>
      <c r="P107" s="43">
        <v>21</v>
      </c>
      <c r="Q107" s="43">
        <v>21</v>
      </c>
      <c r="R107" s="45">
        <v>25394.97</v>
      </c>
      <c r="S107" s="45">
        <v>25394.97</v>
      </c>
      <c r="T107" s="45">
        <v>0</v>
      </c>
    </row>
    <row r="108" spans="1:20" ht="20.100000000000001" customHeight="1" x14ac:dyDescent="0.25">
      <c r="A108" s="36">
        <v>99</v>
      </c>
      <c r="B108" s="39" t="s">
        <v>123</v>
      </c>
      <c r="C108" s="36" t="s">
        <v>60</v>
      </c>
      <c r="D108" s="40"/>
      <c r="E108" s="40" t="s">
        <v>283</v>
      </c>
      <c r="F108" s="41" t="s">
        <v>220</v>
      </c>
      <c r="G108" s="42">
        <v>23</v>
      </c>
      <c r="H108" s="43">
        <v>9</v>
      </c>
      <c r="I108" s="43">
        <v>9</v>
      </c>
      <c r="J108" s="43">
        <v>9</v>
      </c>
      <c r="K108" s="43">
        <v>9</v>
      </c>
      <c r="L108" s="44">
        <v>2783.56</v>
      </c>
      <c r="M108" s="44">
        <v>2783.56</v>
      </c>
      <c r="N108" s="44">
        <v>0</v>
      </c>
      <c r="O108" s="43">
        <v>15</v>
      </c>
      <c r="P108" s="43">
        <v>15</v>
      </c>
      <c r="Q108" s="43">
        <v>15</v>
      </c>
      <c r="R108" s="45">
        <v>3797.0600000000004</v>
      </c>
      <c r="S108" s="45">
        <v>3797.0600000000004</v>
      </c>
      <c r="T108" s="45">
        <v>0</v>
      </c>
    </row>
    <row r="109" spans="1:20" ht="20.100000000000001" customHeight="1" x14ac:dyDescent="0.25">
      <c r="A109" s="36">
        <v>100</v>
      </c>
      <c r="B109" s="39" t="s">
        <v>124</v>
      </c>
      <c r="C109" s="36" t="s">
        <v>60</v>
      </c>
      <c r="D109" s="40"/>
      <c r="E109" s="40" t="s">
        <v>336</v>
      </c>
      <c r="F109" s="41" t="s">
        <v>480</v>
      </c>
      <c r="G109" s="42">
        <v>8</v>
      </c>
      <c r="H109" s="43">
        <v>2</v>
      </c>
      <c r="I109" s="43">
        <v>2</v>
      </c>
      <c r="J109" s="43">
        <v>2</v>
      </c>
      <c r="K109" s="43">
        <v>2</v>
      </c>
      <c r="L109" s="44">
        <v>2216.4300000000003</v>
      </c>
      <c r="M109" s="44">
        <v>2216.4300000000003</v>
      </c>
      <c r="N109" s="44">
        <v>0</v>
      </c>
      <c r="O109" s="43">
        <v>7</v>
      </c>
      <c r="P109" s="43">
        <v>7</v>
      </c>
      <c r="Q109" s="43">
        <v>7</v>
      </c>
      <c r="R109" s="45">
        <v>6286.17</v>
      </c>
      <c r="S109" s="45">
        <v>6286.17</v>
      </c>
      <c r="T109" s="45">
        <v>0</v>
      </c>
    </row>
    <row r="110" spans="1:20" ht="20.100000000000001" customHeight="1" x14ac:dyDescent="0.25">
      <c r="A110" s="36">
        <v>101</v>
      </c>
      <c r="B110" s="39" t="s">
        <v>33</v>
      </c>
      <c r="C110" s="36" t="s">
        <v>60</v>
      </c>
      <c r="D110" s="40"/>
      <c r="E110" s="40" t="s">
        <v>284</v>
      </c>
      <c r="F110" s="41" t="s">
        <v>337</v>
      </c>
      <c r="G110" s="42">
        <v>55</v>
      </c>
      <c r="H110" s="43">
        <v>25</v>
      </c>
      <c r="I110" s="43">
        <v>27</v>
      </c>
      <c r="J110" s="43">
        <v>27</v>
      </c>
      <c r="K110" s="43">
        <v>27</v>
      </c>
      <c r="L110" s="44">
        <v>13551.240000000005</v>
      </c>
      <c r="M110" s="44">
        <v>13322.730000000005</v>
      </c>
      <c r="N110" s="44">
        <v>228.51</v>
      </c>
      <c r="O110" s="43">
        <v>20</v>
      </c>
      <c r="P110" s="43">
        <v>20</v>
      </c>
      <c r="Q110" s="43">
        <v>20</v>
      </c>
      <c r="R110" s="45">
        <v>14920.920000000004</v>
      </c>
      <c r="S110" s="45">
        <v>13941.650000000003</v>
      </c>
      <c r="T110" s="45">
        <v>979.27</v>
      </c>
    </row>
    <row r="111" spans="1:20" ht="20.100000000000001" customHeight="1" x14ac:dyDescent="0.25">
      <c r="A111" s="36">
        <v>102</v>
      </c>
      <c r="B111" s="39" t="s">
        <v>77</v>
      </c>
      <c r="C111" s="36" t="s">
        <v>60</v>
      </c>
      <c r="D111" s="40"/>
      <c r="E111" s="40" t="s">
        <v>283</v>
      </c>
      <c r="F111" s="41" t="s">
        <v>338</v>
      </c>
      <c r="G111" s="42">
        <v>28</v>
      </c>
      <c r="H111" s="43">
        <v>15</v>
      </c>
      <c r="I111" s="43">
        <v>16</v>
      </c>
      <c r="J111" s="43">
        <v>16</v>
      </c>
      <c r="K111" s="43">
        <v>16</v>
      </c>
      <c r="L111" s="44">
        <v>5696.83</v>
      </c>
      <c r="M111" s="44">
        <v>5696.83</v>
      </c>
      <c r="N111" s="44">
        <v>0</v>
      </c>
      <c r="O111" s="43">
        <v>23</v>
      </c>
      <c r="P111" s="43">
        <v>23</v>
      </c>
      <c r="Q111" s="43">
        <v>23</v>
      </c>
      <c r="R111" s="45">
        <v>23985.709999999995</v>
      </c>
      <c r="S111" s="45">
        <v>23985.709999999995</v>
      </c>
      <c r="T111" s="45">
        <v>0</v>
      </c>
    </row>
    <row r="112" spans="1:20" ht="20.100000000000001" customHeight="1" x14ac:dyDescent="0.25">
      <c r="A112" s="36">
        <v>103</v>
      </c>
      <c r="B112" s="39" t="s">
        <v>78</v>
      </c>
      <c r="C112" s="36" t="s">
        <v>60</v>
      </c>
      <c r="D112" s="40"/>
      <c r="E112" s="40" t="s">
        <v>289</v>
      </c>
      <c r="F112" s="41" t="s">
        <v>339</v>
      </c>
      <c r="G112" s="42">
        <v>24</v>
      </c>
      <c r="H112" s="43">
        <v>16</v>
      </c>
      <c r="I112" s="43">
        <v>21</v>
      </c>
      <c r="J112" s="43">
        <v>21</v>
      </c>
      <c r="K112" s="43">
        <v>21</v>
      </c>
      <c r="L112" s="44">
        <v>8372.2899999999991</v>
      </c>
      <c r="M112" s="44">
        <v>7950.3099999999995</v>
      </c>
      <c r="N112" s="44">
        <v>421.98</v>
      </c>
      <c r="O112" s="43">
        <v>15</v>
      </c>
      <c r="P112" s="43">
        <v>15</v>
      </c>
      <c r="Q112" s="43">
        <v>15</v>
      </c>
      <c r="R112" s="45">
        <v>20147.71</v>
      </c>
      <c r="S112" s="45">
        <v>19745.77</v>
      </c>
      <c r="T112" s="45">
        <v>401.94</v>
      </c>
    </row>
    <row r="113" spans="1:20" ht="20.100000000000001" customHeight="1" x14ac:dyDescent="0.25">
      <c r="A113" s="36">
        <v>104</v>
      </c>
      <c r="B113" s="39" t="s">
        <v>125</v>
      </c>
      <c r="C113" s="36" t="s">
        <v>60</v>
      </c>
      <c r="D113" s="40"/>
      <c r="E113" s="40" t="s">
        <v>283</v>
      </c>
      <c r="F113" s="41" t="s">
        <v>221</v>
      </c>
      <c r="G113" s="42">
        <v>63</v>
      </c>
      <c r="H113" s="43">
        <v>0</v>
      </c>
      <c r="I113" s="43">
        <v>0</v>
      </c>
      <c r="J113" s="43">
        <v>0</v>
      </c>
      <c r="K113" s="43">
        <v>0</v>
      </c>
      <c r="L113" s="44">
        <v>12057.499999999998</v>
      </c>
      <c r="M113" s="44">
        <v>11644.099999999999</v>
      </c>
      <c r="N113" s="44">
        <v>413.4</v>
      </c>
      <c r="O113" s="43">
        <v>5</v>
      </c>
      <c r="P113" s="43">
        <v>5</v>
      </c>
      <c r="Q113" s="43">
        <v>5</v>
      </c>
      <c r="R113" s="45">
        <v>2411.4999999999995</v>
      </c>
      <c r="S113" s="45">
        <v>2411.4999999999995</v>
      </c>
      <c r="T113" s="45">
        <v>0</v>
      </c>
    </row>
    <row r="114" spans="1:20" ht="20.100000000000001" customHeight="1" x14ac:dyDescent="0.25">
      <c r="A114" s="36">
        <v>105</v>
      </c>
      <c r="B114" s="39" t="s">
        <v>126</v>
      </c>
      <c r="C114" s="36" t="s">
        <v>60</v>
      </c>
      <c r="D114" s="40"/>
      <c r="E114" s="40" t="s">
        <v>340</v>
      </c>
      <c r="F114" s="41"/>
      <c r="G114" s="42">
        <v>1</v>
      </c>
      <c r="H114" s="43">
        <v>0</v>
      </c>
      <c r="I114" s="43">
        <v>0</v>
      </c>
      <c r="J114" s="43">
        <v>0</v>
      </c>
      <c r="K114" s="43">
        <v>0</v>
      </c>
      <c r="L114" s="44">
        <v>0</v>
      </c>
      <c r="M114" s="44">
        <v>0</v>
      </c>
      <c r="N114" s="44">
        <v>0</v>
      </c>
      <c r="O114" s="43">
        <v>0</v>
      </c>
      <c r="P114" s="43">
        <v>0</v>
      </c>
      <c r="Q114" s="43">
        <v>0</v>
      </c>
      <c r="R114" s="45">
        <v>0</v>
      </c>
      <c r="S114" s="45">
        <v>0</v>
      </c>
      <c r="T114" s="45">
        <v>0</v>
      </c>
    </row>
    <row r="115" spans="1:20" ht="20.100000000000001" customHeight="1" x14ac:dyDescent="0.25">
      <c r="A115" s="36">
        <v>106</v>
      </c>
      <c r="B115" s="39" t="s">
        <v>34</v>
      </c>
      <c r="C115" s="36" t="s">
        <v>60</v>
      </c>
      <c r="D115" s="40"/>
      <c r="E115" s="40" t="s">
        <v>298</v>
      </c>
      <c r="F115" s="41" t="s">
        <v>222</v>
      </c>
      <c r="G115" s="42">
        <v>76</v>
      </c>
      <c r="H115" s="43">
        <v>49</v>
      </c>
      <c r="I115" s="43">
        <v>59</v>
      </c>
      <c r="J115" s="43">
        <v>59</v>
      </c>
      <c r="K115" s="43">
        <v>59</v>
      </c>
      <c r="L115" s="44">
        <v>34056.319999999992</v>
      </c>
      <c r="M115" s="44">
        <v>34056.319999999992</v>
      </c>
      <c r="N115" s="44">
        <v>0</v>
      </c>
      <c r="O115" s="43">
        <v>44</v>
      </c>
      <c r="P115" s="43">
        <v>44</v>
      </c>
      <c r="Q115" s="43">
        <v>44</v>
      </c>
      <c r="R115" s="45">
        <v>77361.67</v>
      </c>
      <c r="S115" s="45">
        <v>77361.67</v>
      </c>
      <c r="T115" s="45">
        <v>0</v>
      </c>
    </row>
    <row r="116" spans="1:20" ht="20.100000000000001" customHeight="1" x14ac:dyDescent="0.25">
      <c r="A116" s="36">
        <v>107</v>
      </c>
      <c r="B116" s="39" t="s">
        <v>35</v>
      </c>
      <c r="C116" s="36" t="s">
        <v>60</v>
      </c>
      <c r="D116" s="40"/>
      <c r="E116" s="40" t="s">
        <v>298</v>
      </c>
      <c r="F116" s="41" t="s">
        <v>223</v>
      </c>
      <c r="G116" s="42">
        <v>63</v>
      </c>
      <c r="H116" s="43">
        <v>25</v>
      </c>
      <c r="I116" s="43">
        <v>25</v>
      </c>
      <c r="J116" s="43">
        <v>25</v>
      </c>
      <c r="K116" s="43">
        <v>25</v>
      </c>
      <c r="L116" s="44">
        <v>17647.23</v>
      </c>
      <c r="M116" s="44">
        <v>7683.079999999999</v>
      </c>
      <c r="N116" s="44">
        <v>9964.1500000000015</v>
      </c>
      <c r="O116" s="43">
        <v>18</v>
      </c>
      <c r="P116" s="43">
        <v>18</v>
      </c>
      <c r="Q116" s="43">
        <v>18</v>
      </c>
      <c r="R116" s="45">
        <v>46201.350000000006</v>
      </c>
      <c r="S116" s="45">
        <v>42308.240000000005</v>
      </c>
      <c r="T116" s="45">
        <v>3893.11</v>
      </c>
    </row>
    <row r="117" spans="1:20" ht="20.100000000000001" customHeight="1" x14ac:dyDescent="0.25">
      <c r="A117" s="36">
        <v>108</v>
      </c>
      <c r="B117" s="39" t="s">
        <v>79</v>
      </c>
      <c r="C117" s="36" t="s">
        <v>60</v>
      </c>
      <c r="D117" s="40"/>
      <c r="E117" s="40" t="s">
        <v>298</v>
      </c>
      <c r="F117" s="41" t="s">
        <v>224</v>
      </c>
      <c r="G117" s="42">
        <v>41</v>
      </c>
      <c r="H117" s="43">
        <v>16</v>
      </c>
      <c r="I117" s="43">
        <v>18</v>
      </c>
      <c r="J117" s="43">
        <v>18</v>
      </c>
      <c r="K117" s="43">
        <v>18</v>
      </c>
      <c r="L117" s="44">
        <v>17899.79</v>
      </c>
      <c r="M117" s="44">
        <v>13909.19</v>
      </c>
      <c r="N117" s="44">
        <v>3990.6</v>
      </c>
      <c r="O117" s="43">
        <v>29</v>
      </c>
      <c r="P117" s="43">
        <v>29</v>
      </c>
      <c r="Q117" s="43">
        <v>29</v>
      </c>
      <c r="R117" s="45">
        <v>41566.529999999992</v>
      </c>
      <c r="S117" s="45">
        <v>39867.899999999994</v>
      </c>
      <c r="T117" s="45">
        <v>1698.63</v>
      </c>
    </row>
    <row r="118" spans="1:20" ht="20.100000000000001" customHeight="1" x14ac:dyDescent="0.25">
      <c r="A118" s="36">
        <v>109</v>
      </c>
      <c r="B118" s="39" t="s">
        <v>127</v>
      </c>
      <c r="C118" s="36" t="s">
        <v>60</v>
      </c>
      <c r="D118" s="40"/>
      <c r="E118" s="40" t="s">
        <v>298</v>
      </c>
      <c r="F118" s="41" t="s">
        <v>225</v>
      </c>
      <c r="G118" s="42">
        <v>16</v>
      </c>
      <c r="H118" s="43">
        <v>0</v>
      </c>
      <c r="I118" s="43">
        <v>0</v>
      </c>
      <c r="J118" s="43">
        <v>0</v>
      </c>
      <c r="K118" s="43">
        <v>0</v>
      </c>
      <c r="L118" s="44">
        <v>964.6</v>
      </c>
      <c r="M118" s="44">
        <v>964.6</v>
      </c>
      <c r="N118" s="44">
        <v>0</v>
      </c>
      <c r="O118" s="43">
        <v>9</v>
      </c>
      <c r="P118" s="43">
        <v>9</v>
      </c>
      <c r="Q118" s="43">
        <v>9</v>
      </c>
      <c r="R118" s="45">
        <v>3720.61</v>
      </c>
      <c r="S118" s="45">
        <v>3031.61</v>
      </c>
      <c r="T118" s="45">
        <v>689</v>
      </c>
    </row>
    <row r="119" spans="1:20" ht="20.100000000000001" customHeight="1" x14ac:dyDescent="0.25">
      <c r="A119" s="36">
        <v>110</v>
      </c>
      <c r="B119" s="39" t="s">
        <v>128</v>
      </c>
      <c r="C119" s="36" t="s">
        <v>60</v>
      </c>
      <c r="D119" s="40"/>
      <c r="E119" s="40" t="s">
        <v>300</v>
      </c>
      <c r="F119" s="41" t="s">
        <v>341</v>
      </c>
      <c r="G119" s="42">
        <v>25</v>
      </c>
      <c r="H119" s="43">
        <v>0</v>
      </c>
      <c r="I119" s="43">
        <v>0</v>
      </c>
      <c r="J119" s="43">
        <v>0</v>
      </c>
      <c r="K119" s="43">
        <v>0</v>
      </c>
      <c r="L119" s="44">
        <v>1033.5</v>
      </c>
      <c r="M119" s="44">
        <v>1033.5</v>
      </c>
      <c r="N119" s="44">
        <v>0</v>
      </c>
      <c r="O119" s="43">
        <v>0</v>
      </c>
      <c r="P119" s="43">
        <v>0</v>
      </c>
      <c r="Q119" s="43">
        <v>0</v>
      </c>
      <c r="R119" s="45">
        <v>0</v>
      </c>
      <c r="S119" s="45">
        <v>0</v>
      </c>
      <c r="T119" s="45">
        <v>0</v>
      </c>
    </row>
    <row r="120" spans="1:20" ht="20.100000000000001" customHeight="1" x14ac:dyDescent="0.25">
      <c r="A120" s="36">
        <v>111</v>
      </c>
      <c r="B120" s="39" t="s">
        <v>80</v>
      </c>
      <c r="C120" s="36" t="s">
        <v>60</v>
      </c>
      <c r="D120" s="40"/>
      <c r="E120" s="40" t="s">
        <v>289</v>
      </c>
      <c r="F120" s="41" t="s">
        <v>342</v>
      </c>
      <c r="G120" s="42">
        <v>106</v>
      </c>
      <c r="H120" s="43">
        <v>35</v>
      </c>
      <c r="I120" s="43">
        <v>44</v>
      </c>
      <c r="J120" s="43">
        <v>44</v>
      </c>
      <c r="K120" s="43">
        <v>44</v>
      </c>
      <c r="L120" s="44">
        <v>19429.149999999998</v>
      </c>
      <c r="M120" s="44">
        <v>19429.149999999998</v>
      </c>
      <c r="N120" s="44">
        <v>0</v>
      </c>
      <c r="O120" s="43">
        <v>88</v>
      </c>
      <c r="P120" s="43">
        <v>88</v>
      </c>
      <c r="Q120" s="43">
        <v>88</v>
      </c>
      <c r="R120" s="45">
        <v>45512.32</v>
      </c>
      <c r="S120" s="45">
        <v>45512.32</v>
      </c>
      <c r="T120" s="45">
        <v>0</v>
      </c>
    </row>
    <row r="121" spans="1:20" ht="20.100000000000001" customHeight="1" x14ac:dyDescent="0.25">
      <c r="A121" s="36">
        <v>112</v>
      </c>
      <c r="B121" s="39" t="s">
        <v>226</v>
      </c>
      <c r="C121" s="36" t="s">
        <v>60</v>
      </c>
      <c r="D121" s="40"/>
      <c r="E121" s="40" t="s">
        <v>298</v>
      </c>
      <c r="F121" s="41" t="s">
        <v>228</v>
      </c>
      <c r="G121" s="42">
        <v>4</v>
      </c>
      <c r="H121" s="43">
        <v>0</v>
      </c>
      <c r="I121" s="43">
        <v>0</v>
      </c>
      <c r="J121" s="43">
        <v>0</v>
      </c>
      <c r="K121" s="43">
        <v>0</v>
      </c>
      <c r="L121" s="44">
        <v>413.4</v>
      </c>
      <c r="M121" s="44">
        <v>0</v>
      </c>
      <c r="N121" s="44">
        <v>413.4</v>
      </c>
      <c r="O121" s="43">
        <v>3</v>
      </c>
      <c r="P121" s="43">
        <v>3</v>
      </c>
      <c r="Q121" s="43">
        <v>3</v>
      </c>
      <c r="R121" s="45">
        <v>1309.0999999999999</v>
      </c>
      <c r="S121" s="45">
        <v>482.3</v>
      </c>
      <c r="T121" s="45">
        <v>826.8</v>
      </c>
    </row>
    <row r="122" spans="1:20" ht="20.100000000000001" customHeight="1" x14ac:dyDescent="0.25">
      <c r="A122" s="36">
        <v>113</v>
      </c>
      <c r="B122" s="39" t="s">
        <v>129</v>
      </c>
      <c r="C122" s="36" t="s">
        <v>60</v>
      </c>
      <c r="D122" s="40"/>
      <c r="E122" s="40" t="s">
        <v>298</v>
      </c>
      <c r="F122" s="41" t="s">
        <v>229</v>
      </c>
      <c r="G122" s="42">
        <v>25</v>
      </c>
      <c r="H122" s="43">
        <v>6</v>
      </c>
      <c r="I122" s="43">
        <v>6</v>
      </c>
      <c r="J122" s="43">
        <v>6</v>
      </c>
      <c r="K122" s="43">
        <v>6</v>
      </c>
      <c r="L122" s="44">
        <v>8282.33</v>
      </c>
      <c r="M122" s="44">
        <v>8282.33</v>
      </c>
      <c r="N122" s="44">
        <v>0</v>
      </c>
      <c r="O122" s="43">
        <v>17</v>
      </c>
      <c r="P122" s="43">
        <v>17</v>
      </c>
      <c r="Q122" s="43">
        <v>17</v>
      </c>
      <c r="R122" s="45">
        <v>20936.8</v>
      </c>
      <c r="S122" s="45">
        <v>20936.8</v>
      </c>
      <c r="T122" s="45">
        <v>0</v>
      </c>
    </row>
    <row r="123" spans="1:20" ht="20.100000000000001" customHeight="1" x14ac:dyDescent="0.25">
      <c r="A123" s="36">
        <v>114</v>
      </c>
      <c r="B123" s="39" t="s">
        <v>167</v>
      </c>
      <c r="C123" s="36" t="s">
        <v>203</v>
      </c>
      <c r="D123" s="40" t="s">
        <v>343</v>
      </c>
      <c r="E123" s="40" t="s">
        <v>283</v>
      </c>
      <c r="F123" s="41" t="s">
        <v>230</v>
      </c>
      <c r="G123" s="42">
        <v>3</v>
      </c>
      <c r="H123" s="43">
        <v>0</v>
      </c>
      <c r="I123" s="43">
        <v>0</v>
      </c>
      <c r="J123" s="43">
        <v>0</v>
      </c>
      <c r="K123" s="43">
        <v>0</v>
      </c>
      <c r="L123" s="44">
        <v>620.1</v>
      </c>
      <c r="M123" s="44">
        <v>620.1</v>
      </c>
      <c r="N123" s="44">
        <v>0</v>
      </c>
      <c r="O123" s="43">
        <v>3</v>
      </c>
      <c r="P123" s="43">
        <v>3</v>
      </c>
      <c r="Q123" s="43">
        <v>3</v>
      </c>
      <c r="R123" s="45">
        <v>5815.7000000000007</v>
      </c>
      <c r="S123" s="45">
        <v>5815.7000000000007</v>
      </c>
      <c r="T123" s="45">
        <v>0</v>
      </c>
    </row>
    <row r="124" spans="1:20" ht="20.100000000000001" customHeight="1" x14ac:dyDescent="0.25">
      <c r="A124" s="36">
        <v>115</v>
      </c>
      <c r="B124" s="39" t="s">
        <v>36</v>
      </c>
      <c r="C124" s="36" t="s">
        <v>60</v>
      </c>
      <c r="D124" s="40"/>
      <c r="E124" s="40" t="s">
        <v>340</v>
      </c>
      <c r="F124" s="41" t="s">
        <v>231</v>
      </c>
      <c r="G124" s="42">
        <v>18</v>
      </c>
      <c r="H124" s="43">
        <v>9</v>
      </c>
      <c r="I124" s="43">
        <v>15</v>
      </c>
      <c r="J124" s="43">
        <v>15</v>
      </c>
      <c r="K124" s="43">
        <v>15</v>
      </c>
      <c r="L124" s="44">
        <v>10742.330000000002</v>
      </c>
      <c r="M124" s="44">
        <v>10742.330000000002</v>
      </c>
      <c r="N124" s="44">
        <v>0</v>
      </c>
      <c r="O124" s="43">
        <v>4</v>
      </c>
      <c r="P124" s="43">
        <v>4</v>
      </c>
      <c r="Q124" s="43">
        <v>4</v>
      </c>
      <c r="R124" s="45">
        <v>2542.0500000000002</v>
      </c>
      <c r="S124" s="45">
        <v>2542.0500000000002</v>
      </c>
      <c r="T124" s="45">
        <v>0</v>
      </c>
    </row>
    <row r="125" spans="1:20" ht="20.100000000000001" customHeight="1" x14ac:dyDescent="0.25">
      <c r="A125" s="36">
        <v>116</v>
      </c>
      <c r="B125" s="39" t="s">
        <v>130</v>
      </c>
      <c r="C125" s="36" t="s">
        <v>60</v>
      </c>
      <c r="D125" s="40"/>
      <c r="E125" s="40" t="s">
        <v>283</v>
      </c>
      <c r="F125" s="41" t="s">
        <v>481</v>
      </c>
      <c r="G125" s="42">
        <v>30</v>
      </c>
      <c r="H125" s="43">
        <v>10</v>
      </c>
      <c r="I125" s="43">
        <v>12</v>
      </c>
      <c r="J125" s="43">
        <v>12</v>
      </c>
      <c r="K125" s="43">
        <v>12</v>
      </c>
      <c r="L125" s="44">
        <v>6513.71</v>
      </c>
      <c r="M125" s="44">
        <v>2370.0500000000002</v>
      </c>
      <c r="N125" s="44">
        <v>4143.66</v>
      </c>
      <c r="O125" s="43">
        <v>5</v>
      </c>
      <c r="P125" s="43">
        <v>5</v>
      </c>
      <c r="Q125" s="43">
        <v>5</v>
      </c>
      <c r="R125" s="45">
        <v>4518.54</v>
      </c>
      <c r="S125" s="45">
        <v>2559.0100000000002</v>
      </c>
      <c r="T125" s="45">
        <v>1959.53</v>
      </c>
    </row>
    <row r="126" spans="1:20" ht="20.100000000000001" customHeight="1" x14ac:dyDescent="0.25">
      <c r="A126" s="36">
        <v>117</v>
      </c>
      <c r="B126" s="39" t="s">
        <v>81</v>
      </c>
      <c r="C126" s="36" t="s">
        <v>60</v>
      </c>
      <c r="D126" s="40"/>
      <c r="E126" s="40" t="s">
        <v>283</v>
      </c>
      <c r="F126" s="41" t="s">
        <v>344</v>
      </c>
      <c r="G126" s="42">
        <v>40</v>
      </c>
      <c r="H126" s="43">
        <v>23</v>
      </c>
      <c r="I126" s="43">
        <v>29</v>
      </c>
      <c r="J126" s="43">
        <v>29</v>
      </c>
      <c r="K126" s="43">
        <v>29</v>
      </c>
      <c r="L126" s="44">
        <v>18078.410000000007</v>
      </c>
      <c r="M126" s="44">
        <v>16528.850000000006</v>
      </c>
      <c r="N126" s="44">
        <v>1549.56</v>
      </c>
      <c r="O126" s="43">
        <v>36</v>
      </c>
      <c r="P126" s="43">
        <v>36</v>
      </c>
      <c r="Q126" s="43">
        <v>36</v>
      </c>
      <c r="R126" s="45">
        <v>20083.29</v>
      </c>
      <c r="S126" s="45">
        <v>18774.190000000002</v>
      </c>
      <c r="T126" s="45">
        <v>1309.0999999999999</v>
      </c>
    </row>
    <row r="127" spans="1:20" ht="20.100000000000001" customHeight="1" x14ac:dyDescent="0.25">
      <c r="A127" s="36">
        <v>118</v>
      </c>
      <c r="B127" s="39" t="s">
        <v>131</v>
      </c>
      <c r="C127" s="36" t="s">
        <v>60</v>
      </c>
      <c r="D127" s="40"/>
      <c r="E127" s="40" t="s">
        <v>283</v>
      </c>
      <c r="F127" s="41" t="s">
        <v>345</v>
      </c>
      <c r="G127" s="42">
        <v>15</v>
      </c>
      <c r="H127" s="43">
        <v>9</v>
      </c>
      <c r="I127" s="43">
        <v>9</v>
      </c>
      <c r="J127" s="43">
        <v>9</v>
      </c>
      <c r="K127" s="43">
        <v>9</v>
      </c>
      <c r="L127" s="44">
        <v>3329.36</v>
      </c>
      <c r="M127" s="44">
        <v>3329.36</v>
      </c>
      <c r="N127" s="44">
        <v>0</v>
      </c>
      <c r="O127" s="43">
        <v>5</v>
      </c>
      <c r="P127" s="43">
        <v>5</v>
      </c>
      <c r="Q127" s="43">
        <v>5</v>
      </c>
      <c r="R127" s="45">
        <v>11990.500000000002</v>
      </c>
      <c r="S127" s="45">
        <v>11655.550000000001</v>
      </c>
      <c r="T127" s="45">
        <v>334.95</v>
      </c>
    </row>
    <row r="128" spans="1:20" ht="20.100000000000001" customHeight="1" x14ac:dyDescent="0.25">
      <c r="A128" s="36">
        <v>119</v>
      </c>
      <c r="B128" s="39" t="s">
        <v>132</v>
      </c>
      <c r="C128" s="36" t="s">
        <v>60</v>
      </c>
      <c r="D128" s="40"/>
      <c r="E128" s="40" t="s">
        <v>283</v>
      </c>
      <c r="F128" s="41" t="s">
        <v>346</v>
      </c>
      <c r="G128" s="42">
        <v>17</v>
      </c>
      <c r="H128" s="43">
        <v>11</v>
      </c>
      <c r="I128" s="43">
        <v>11</v>
      </c>
      <c r="J128" s="43">
        <v>11</v>
      </c>
      <c r="K128" s="43">
        <v>11</v>
      </c>
      <c r="L128" s="44">
        <v>4224.79</v>
      </c>
      <c r="M128" s="44">
        <v>2252.79</v>
      </c>
      <c r="N128" s="44">
        <v>1972</v>
      </c>
      <c r="O128" s="43">
        <v>20</v>
      </c>
      <c r="P128" s="43">
        <v>20</v>
      </c>
      <c r="Q128" s="43">
        <v>20</v>
      </c>
      <c r="R128" s="45">
        <v>10597.419999999993</v>
      </c>
      <c r="S128" s="45">
        <v>9802.7499999999927</v>
      </c>
      <c r="T128" s="45">
        <v>794.67</v>
      </c>
    </row>
    <row r="129" spans="1:20" ht="20.100000000000001" customHeight="1" x14ac:dyDescent="0.25">
      <c r="A129" s="36">
        <v>120</v>
      </c>
      <c r="B129" s="39" t="s">
        <v>347</v>
      </c>
      <c r="C129" s="36" t="s">
        <v>60</v>
      </c>
      <c r="D129" s="40"/>
      <c r="E129" s="40" t="s">
        <v>289</v>
      </c>
      <c r="F129" s="41" t="s">
        <v>348</v>
      </c>
      <c r="G129" s="42">
        <v>9</v>
      </c>
      <c r="H129" s="43">
        <v>2</v>
      </c>
      <c r="I129" s="43">
        <v>2</v>
      </c>
      <c r="J129" s="43">
        <v>2</v>
      </c>
      <c r="K129" s="43">
        <v>2</v>
      </c>
      <c r="L129" s="44">
        <v>1358.44</v>
      </c>
      <c r="M129" s="44">
        <v>1358.44</v>
      </c>
      <c r="N129" s="44">
        <v>0</v>
      </c>
      <c r="O129" s="43">
        <v>3</v>
      </c>
      <c r="P129" s="43">
        <v>3</v>
      </c>
      <c r="Q129" s="43">
        <v>3</v>
      </c>
      <c r="R129" s="45">
        <v>771.5</v>
      </c>
      <c r="S129" s="45">
        <v>771.5</v>
      </c>
      <c r="T129" s="45">
        <v>0</v>
      </c>
    </row>
    <row r="130" spans="1:20" ht="20.100000000000001" customHeight="1" x14ac:dyDescent="0.25">
      <c r="A130" s="36">
        <v>121</v>
      </c>
      <c r="B130" s="39" t="s">
        <v>37</v>
      </c>
      <c r="C130" s="36" t="s">
        <v>60</v>
      </c>
      <c r="D130" s="40"/>
      <c r="E130" s="40" t="s">
        <v>349</v>
      </c>
      <c r="F130" s="41" t="s">
        <v>350</v>
      </c>
      <c r="G130" s="42">
        <v>56</v>
      </c>
      <c r="H130" s="43">
        <v>14</v>
      </c>
      <c r="I130" s="43">
        <v>15</v>
      </c>
      <c r="J130" s="43">
        <v>15</v>
      </c>
      <c r="K130" s="43">
        <v>15</v>
      </c>
      <c r="L130" s="44">
        <v>7208.5400000000009</v>
      </c>
      <c r="M130" s="44">
        <v>7208.5400000000009</v>
      </c>
      <c r="N130" s="44">
        <v>0</v>
      </c>
      <c r="O130" s="43">
        <v>26</v>
      </c>
      <c r="P130" s="43">
        <v>26</v>
      </c>
      <c r="Q130" s="43">
        <v>26</v>
      </c>
      <c r="R130" s="45">
        <v>15518.630000000001</v>
      </c>
      <c r="S130" s="45">
        <v>15518.630000000001</v>
      </c>
      <c r="T130" s="45">
        <v>0</v>
      </c>
    </row>
    <row r="131" spans="1:20" ht="20.100000000000001" customHeight="1" x14ac:dyDescent="0.25">
      <c r="A131" s="36">
        <v>122</v>
      </c>
      <c r="B131" s="39" t="s">
        <v>351</v>
      </c>
      <c r="C131" s="36" t="s">
        <v>60</v>
      </c>
      <c r="D131" s="40"/>
      <c r="E131" s="40" t="s">
        <v>283</v>
      </c>
      <c r="F131" s="41" t="s">
        <v>352</v>
      </c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206.7</v>
      </c>
      <c r="M131" s="44">
        <v>206.7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437</v>
      </c>
      <c r="C132" s="36" t="s">
        <v>60</v>
      </c>
      <c r="D132" s="40"/>
      <c r="E132" s="40"/>
      <c r="F132" s="41" t="s">
        <v>482</v>
      </c>
      <c r="G132" s="42">
        <v>4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0</v>
      </c>
      <c r="P132" s="43">
        <v>0</v>
      </c>
      <c r="Q132" s="43">
        <v>0</v>
      </c>
      <c r="R132" s="45">
        <v>0</v>
      </c>
      <c r="S132" s="45">
        <v>0</v>
      </c>
      <c r="T132" s="45">
        <v>0</v>
      </c>
    </row>
    <row r="133" spans="1:20" ht="20.100000000000001" customHeight="1" x14ac:dyDescent="0.25">
      <c r="A133" s="36">
        <v>124</v>
      </c>
      <c r="B133" s="39" t="s">
        <v>133</v>
      </c>
      <c r="C133" s="36" t="s">
        <v>60</v>
      </c>
      <c r="D133" s="40"/>
      <c r="E133" s="40" t="s">
        <v>283</v>
      </c>
      <c r="F133" s="41" t="s">
        <v>232</v>
      </c>
      <c r="G133" s="42">
        <v>6</v>
      </c>
      <c r="H133" s="43">
        <v>0</v>
      </c>
      <c r="I133" s="43">
        <v>0</v>
      </c>
      <c r="J133" s="43">
        <v>0</v>
      </c>
      <c r="K133" s="43">
        <v>0</v>
      </c>
      <c r="L133" s="44">
        <v>0</v>
      </c>
      <c r="M133" s="44">
        <v>0</v>
      </c>
      <c r="N133" s="44">
        <v>0</v>
      </c>
      <c r="O133" s="43">
        <v>4</v>
      </c>
      <c r="P133" s="43">
        <v>4</v>
      </c>
      <c r="Q133" s="43">
        <v>4</v>
      </c>
      <c r="R133" s="45">
        <v>2749.7999999999997</v>
      </c>
      <c r="S133" s="45">
        <v>2749.7999999999997</v>
      </c>
      <c r="T133" s="45">
        <v>0</v>
      </c>
    </row>
    <row r="134" spans="1:20" ht="20.100000000000001" customHeight="1" x14ac:dyDescent="0.25">
      <c r="A134" s="36">
        <v>125</v>
      </c>
      <c r="B134" s="39" t="s">
        <v>233</v>
      </c>
      <c r="C134" s="36" t="s">
        <v>60</v>
      </c>
      <c r="D134" s="40"/>
      <c r="E134" s="40" t="s">
        <v>283</v>
      </c>
      <c r="F134" s="41"/>
      <c r="G134" s="42">
        <v>1</v>
      </c>
      <c r="H134" s="43">
        <v>0</v>
      </c>
      <c r="I134" s="43">
        <v>0</v>
      </c>
      <c r="J134" s="43">
        <v>0</v>
      </c>
      <c r="K134" s="43">
        <v>0</v>
      </c>
      <c r="L134" s="44">
        <v>0</v>
      </c>
      <c r="M134" s="44">
        <v>0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134</v>
      </c>
      <c r="C135" s="36" t="s">
        <v>60</v>
      </c>
      <c r="D135" s="40"/>
      <c r="E135" s="40" t="s">
        <v>340</v>
      </c>
      <c r="F135" s="41" t="s">
        <v>353</v>
      </c>
      <c r="G135" s="42">
        <v>17</v>
      </c>
      <c r="H135" s="43">
        <v>5</v>
      </c>
      <c r="I135" s="43">
        <v>5</v>
      </c>
      <c r="J135" s="43">
        <v>5</v>
      </c>
      <c r="K135" s="43">
        <v>5</v>
      </c>
      <c r="L135" s="44">
        <v>2660.08</v>
      </c>
      <c r="M135" s="44">
        <v>2660.08</v>
      </c>
      <c r="N135" s="44">
        <v>0</v>
      </c>
      <c r="O135" s="43">
        <v>26</v>
      </c>
      <c r="P135" s="43">
        <v>26</v>
      </c>
      <c r="Q135" s="43">
        <v>26</v>
      </c>
      <c r="R135" s="45">
        <v>10626.060000000005</v>
      </c>
      <c r="S135" s="45">
        <v>10626.060000000005</v>
      </c>
      <c r="T135" s="45">
        <v>0</v>
      </c>
    </row>
    <row r="136" spans="1:20" ht="20.100000000000001" customHeight="1" x14ac:dyDescent="0.25">
      <c r="A136" s="36">
        <v>127</v>
      </c>
      <c r="B136" s="39" t="s">
        <v>38</v>
      </c>
      <c r="C136" s="36" t="s">
        <v>354</v>
      </c>
      <c r="D136" s="40" t="s">
        <v>355</v>
      </c>
      <c r="E136" s="40" t="s">
        <v>283</v>
      </c>
      <c r="F136" s="41" t="s">
        <v>483</v>
      </c>
      <c r="G136" s="42">
        <v>27</v>
      </c>
      <c r="H136" s="43">
        <v>11</v>
      </c>
      <c r="I136" s="43">
        <v>11</v>
      </c>
      <c r="J136" s="43">
        <v>11</v>
      </c>
      <c r="K136" s="43">
        <v>11</v>
      </c>
      <c r="L136" s="44">
        <v>2465.8999999999996</v>
      </c>
      <c r="M136" s="44">
        <v>2465.8999999999996</v>
      </c>
      <c r="N136" s="44">
        <v>0</v>
      </c>
      <c r="O136" s="43">
        <v>15</v>
      </c>
      <c r="P136" s="43">
        <v>15</v>
      </c>
      <c r="Q136" s="43">
        <v>15</v>
      </c>
      <c r="R136" s="45">
        <v>7167.8600000000024</v>
      </c>
      <c r="S136" s="45">
        <v>7167.8600000000024</v>
      </c>
      <c r="T136" s="45">
        <v>0</v>
      </c>
    </row>
    <row r="137" spans="1:20" ht="20.100000000000001" customHeight="1" x14ac:dyDescent="0.25">
      <c r="A137" s="36">
        <v>128</v>
      </c>
      <c r="B137" s="39" t="s">
        <v>135</v>
      </c>
      <c r="C137" s="36" t="s">
        <v>60</v>
      </c>
      <c r="D137" s="40"/>
      <c r="E137" s="40" t="s">
        <v>330</v>
      </c>
      <c r="F137" s="41" t="s">
        <v>235</v>
      </c>
      <c r="G137" s="42">
        <v>19</v>
      </c>
      <c r="H137" s="43">
        <v>10</v>
      </c>
      <c r="I137" s="43">
        <v>12</v>
      </c>
      <c r="J137" s="43">
        <v>12</v>
      </c>
      <c r="K137" s="43">
        <v>12</v>
      </c>
      <c r="L137" s="44">
        <v>8639.64</v>
      </c>
      <c r="M137" s="44">
        <v>8639.64</v>
      </c>
      <c r="N137" s="44">
        <v>0</v>
      </c>
      <c r="O137" s="43">
        <v>8</v>
      </c>
      <c r="P137" s="43">
        <v>8</v>
      </c>
      <c r="Q137" s="43">
        <v>8</v>
      </c>
      <c r="R137" s="45">
        <v>14861.130000000001</v>
      </c>
      <c r="S137" s="45">
        <v>14861.130000000001</v>
      </c>
      <c r="T137" s="45">
        <v>0</v>
      </c>
    </row>
    <row r="138" spans="1:20" ht="20.100000000000001" customHeight="1" x14ac:dyDescent="0.25">
      <c r="A138" s="36">
        <v>129</v>
      </c>
      <c r="B138" s="39" t="s">
        <v>39</v>
      </c>
      <c r="C138" s="36" t="s">
        <v>60</v>
      </c>
      <c r="D138" s="40"/>
      <c r="E138" s="40" t="s">
        <v>289</v>
      </c>
      <c r="F138" s="41" t="s">
        <v>356</v>
      </c>
      <c r="G138" s="42">
        <v>18</v>
      </c>
      <c r="H138" s="43">
        <v>3</v>
      </c>
      <c r="I138" s="43">
        <v>5</v>
      </c>
      <c r="J138" s="43">
        <v>5</v>
      </c>
      <c r="K138" s="43">
        <v>5</v>
      </c>
      <c r="L138" s="44">
        <v>2747.7400000000002</v>
      </c>
      <c r="M138" s="44">
        <v>2747.7400000000002</v>
      </c>
      <c r="N138" s="44">
        <v>0</v>
      </c>
      <c r="O138" s="43">
        <v>11</v>
      </c>
      <c r="P138" s="43">
        <v>11</v>
      </c>
      <c r="Q138" s="43">
        <v>11</v>
      </c>
      <c r="R138" s="45">
        <v>9097.7100000000009</v>
      </c>
      <c r="S138" s="45">
        <v>9097.7100000000009</v>
      </c>
      <c r="T138" s="45">
        <v>0</v>
      </c>
    </row>
    <row r="139" spans="1:20" ht="20.100000000000001" customHeight="1" x14ac:dyDescent="0.25">
      <c r="A139" s="36">
        <v>130</v>
      </c>
      <c r="B139" s="39" t="s">
        <v>40</v>
      </c>
      <c r="C139" s="36" t="s">
        <v>60</v>
      </c>
      <c r="D139" s="40"/>
      <c r="E139" s="40" t="s">
        <v>283</v>
      </c>
      <c r="F139" s="41" t="s">
        <v>357</v>
      </c>
      <c r="G139" s="42">
        <v>76</v>
      </c>
      <c r="H139" s="43">
        <v>34</v>
      </c>
      <c r="I139" s="43">
        <v>44</v>
      </c>
      <c r="J139" s="43">
        <v>44</v>
      </c>
      <c r="K139" s="43">
        <v>44</v>
      </c>
      <c r="L139" s="44">
        <v>24333.679999999993</v>
      </c>
      <c r="M139" s="44">
        <v>24333.679999999993</v>
      </c>
      <c r="N139" s="44">
        <v>0</v>
      </c>
      <c r="O139" s="43">
        <v>35</v>
      </c>
      <c r="P139" s="43">
        <v>35</v>
      </c>
      <c r="Q139" s="43">
        <v>35</v>
      </c>
      <c r="R139" s="45">
        <v>25576.309999999998</v>
      </c>
      <c r="S139" s="45">
        <v>25576.309999999998</v>
      </c>
      <c r="T139" s="45">
        <v>0</v>
      </c>
    </row>
    <row r="140" spans="1:20" ht="20.100000000000001" customHeight="1" x14ac:dyDescent="0.25">
      <c r="A140" s="36">
        <v>131</v>
      </c>
      <c r="B140" s="39" t="s">
        <v>41</v>
      </c>
      <c r="C140" s="36" t="s">
        <v>60</v>
      </c>
      <c r="D140" s="40"/>
      <c r="E140" s="40" t="s">
        <v>317</v>
      </c>
      <c r="F140" s="41" t="s">
        <v>236</v>
      </c>
      <c r="G140" s="42">
        <v>94</v>
      </c>
      <c r="H140" s="43">
        <v>21</v>
      </c>
      <c r="I140" s="43">
        <v>22</v>
      </c>
      <c r="J140" s="43">
        <v>22</v>
      </c>
      <c r="K140" s="43">
        <v>22</v>
      </c>
      <c r="L140" s="44">
        <v>15231.260000000002</v>
      </c>
      <c r="M140" s="44">
        <v>15231.260000000002</v>
      </c>
      <c r="N140" s="44">
        <v>0</v>
      </c>
      <c r="O140" s="43">
        <v>15</v>
      </c>
      <c r="P140" s="43">
        <v>15</v>
      </c>
      <c r="Q140" s="43">
        <v>15</v>
      </c>
      <c r="R140" s="45">
        <v>11702.01</v>
      </c>
      <c r="S140" s="45">
        <v>11702.01</v>
      </c>
      <c r="T140" s="45">
        <v>0</v>
      </c>
    </row>
    <row r="141" spans="1:20" ht="20.100000000000001" customHeight="1" x14ac:dyDescent="0.25">
      <c r="A141" s="36">
        <v>132</v>
      </c>
      <c r="B141" s="39" t="s">
        <v>42</v>
      </c>
      <c r="C141" s="36" t="s">
        <v>60</v>
      </c>
      <c r="D141" s="40"/>
      <c r="E141" s="40" t="s">
        <v>283</v>
      </c>
      <c r="F141" s="41" t="s">
        <v>358</v>
      </c>
      <c r="G141" s="42">
        <v>12</v>
      </c>
      <c r="H141" s="43">
        <v>4</v>
      </c>
      <c r="I141" s="43">
        <v>4</v>
      </c>
      <c r="J141" s="43">
        <v>4</v>
      </c>
      <c r="K141" s="43">
        <v>4</v>
      </c>
      <c r="L141" s="44">
        <v>3459.82</v>
      </c>
      <c r="M141" s="44">
        <v>3459.82</v>
      </c>
      <c r="N141" s="44">
        <v>0</v>
      </c>
      <c r="O141" s="43">
        <v>11</v>
      </c>
      <c r="P141" s="43">
        <v>11</v>
      </c>
      <c r="Q141" s="43">
        <v>11</v>
      </c>
      <c r="R141" s="45">
        <v>11346.730000000001</v>
      </c>
      <c r="S141" s="45">
        <v>11346.730000000001</v>
      </c>
      <c r="T141" s="45">
        <v>0</v>
      </c>
    </row>
    <row r="142" spans="1:20" ht="20.100000000000001" customHeight="1" x14ac:dyDescent="0.25">
      <c r="A142" s="36">
        <v>133</v>
      </c>
      <c r="B142" s="39" t="s">
        <v>168</v>
      </c>
      <c r="C142" s="36" t="s">
        <v>60</v>
      </c>
      <c r="D142" s="40"/>
      <c r="E142" s="40" t="s">
        <v>289</v>
      </c>
      <c r="F142" s="41" t="s">
        <v>359</v>
      </c>
      <c r="G142" s="42">
        <v>17</v>
      </c>
      <c r="H142" s="43">
        <v>4</v>
      </c>
      <c r="I142" s="43">
        <v>4</v>
      </c>
      <c r="J142" s="43">
        <v>4</v>
      </c>
      <c r="K142" s="43">
        <v>4</v>
      </c>
      <c r="L142" s="44">
        <v>1317.63</v>
      </c>
      <c r="M142" s="44">
        <v>0</v>
      </c>
      <c r="N142" s="44">
        <v>1317.63</v>
      </c>
      <c r="O142" s="43">
        <v>8</v>
      </c>
      <c r="P142" s="43">
        <v>8</v>
      </c>
      <c r="Q142" s="43">
        <v>8</v>
      </c>
      <c r="R142" s="45">
        <v>12543.199999999997</v>
      </c>
      <c r="S142" s="45">
        <v>10438.909999999998</v>
      </c>
      <c r="T142" s="45">
        <v>2104.29</v>
      </c>
    </row>
    <row r="143" spans="1:20" ht="20.100000000000001" customHeight="1" x14ac:dyDescent="0.25">
      <c r="A143" s="36">
        <v>134</v>
      </c>
      <c r="B143" s="39" t="s">
        <v>237</v>
      </c>
      <c r="C143" s="36" t="s">
        <v>60</v>
      </c>
      <c r="D143" s="40"/>
      <c r="E143" s="40" t="s">
        <v>289</v>
      </c>
      <c r="F143" s="41" t="s">
        <v>238</v>
      </c>
      <c r="G143" s="42">
        <v>33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0</v>
      </c>
      <c r="P143" s="43">
        <v>0</v>
      </c>
      <c r="Q143" s="43">
        <v>0</v>
      </c>
      <c r="R143" s="45">
        <v>0</v>
      </c>
      <c r="S143" s="45">
        <v>0</v>
      </c>
      <c r="T143" s="45">
        <v>0</v>
      </c>
    </row>
    <row r="144" spans="1:20" ht="20.100000000000001" customHeight="1" x14ac:dyDescent="0.25">
      <c r="A144" s="36">
        <v>135</v>
      </c>
      <c r="B144" s="39" t="s">
        <v>43</v>
      </c>
      <c r="C144" s="36" t="s">
        <v>60</v>
      </c>
      <c r="D144" s="40"/>
      <c r="E144" s="40" t="s">
        <v>330</v>
      </c>
      <c r="F144" s="41" t="s">
        <v>240</v>
      </c>
      <c r="G144" s="42">
        <v>95</v>
      </c>
      <c r="H144" s="43">
        <v>62</v>
      </c>
      <c r="I144" s="43">
        <v>76</v>
      </c>
      <c r="J144" s="43">
        <v>76</v>
      </c>
      <c r="K144" s="43">
        <v>76</v>
      </c>
      <c r="L144" s="44">
        <v>47605.689999999988</v>
      </c>
      <c r="M144" s="44">
        <v>47605.689999999988</v>
      </c>
      <c r="N144" s="44">
        <v>0</v>
      </c>
      <c r="O144" s="43">
        <v>35</v>
      </c>
      <c r="P144" s="43">
        <v>35</v>
      </c>
      <c r="Q144" s="43">
        <v>35</v>
      </c>
      <c r="R144" s="45">
        <v>31895.630000000005</v>
      </c>
      <c r="S144" s="45">
        <v>31895.630000000005</v>
      </c>
      <c r="T144" s="45">
        <v>0</v>
      </c>
    </row>
    <row r="145" spans="1:20" ht="20.100000000000001" customHeight="1" x14ac:dyDescent="0.25">
      <c r="A145" s="36">
        <v>136</v>
      </c>
      <c r="B145" s="39" t="s">
        <v>44</v>
      </c>
      <c r="C145" s="36" t="s">
        <v>60</v>
      </c>
      <c r="D145" s="40"/>
      <c r="E145" s="40" t="s">
        <v>330</v>
      </c>
      <c r="F145" s="41" t="s">
        <v>241</v>
      </c>
      <c r="G145" s="42">
        <v>24</v>
      </c>
      <c r="H145" s="43">
        <v>8</v>
      </c>
      <c r="I145" s="43">
        <v>8</v>
      </c>
      <c r="J145" s="43">
        <v>8</v>
      </c>
      <c r="K145" s="43">
        <v>8</v>
      </c>
      <c r="L145" s="44">
        <v>3132.3399999999997</v>
      </c>
      <c r="M145" s="44">
        <v>3132.3399999999997</v>
      </c>
      <c r="N145" s="44">
        <v>0</v>
      </c>
      <c r="O145" s="43">
        <v>9</v>
      </c>
      <c r="P145" s="43">
        <v>9</v>
      </c>
      <c r="Q145" s="43">
        <v>9</v>
      </c>
      <c r="R145" s="45">
        <v>9717.0499999999993</v>
      </c>
      <c r="S145" s="45">
        <v>9717.0499999999993</v>
      </c>
      <c r="T145" s="45">
        <v>0</v>
      </c>
    </row>
    <row r="146" spans="1:20" ht="20.100000000000001" customHeight="1" x14ac:dyDescent="0.25">
      <c r="A146" s="36">
        <v>137</v>
      </c>
      <c r="B146" s="39" t="s">
        <v>136</v>
      </c>
      <c r="C146" s="36" t="s">
        <v>60</v>
      </c>
      <c r="D146" s="40"/>
      <c r="E146" s="40" t="s">
        <v>300</v>
      </c>
      <c r="F146" s="41" t="s">
        <v>360</v>
      </c>
      <c r="G146" s="42">
        <v>15</v>
      </c>
      <c r="H146" s="43">
        <v>7</v>
      </c>
      <c r="I146" s="43">
        <v>7</v>
      </c>
      <c r="J146" s="43">
        <v>7</v>
      </c>
      <c r="K146" s="43">
        <v>7</v>
      </c>
      <c r="L146" s="44">
        <v>2326.7600000000007</v>
      </c>
      <c r="M146" s="44">
        <v>2326.7600000000007</v>
      </c>
      <c r="N146" s="44">
        <v>0</v>
      </c>
      <c r="O146" s="43">
        <v>12</v>
      </c>
      <c r="P146" s="43">
        <v>12</v>
      </c>
      <c r="Q146" s="43">
        <v>12</v>
      </c>
      <c r="R146" s="45">
        <v>5394.4400000000005</v>
      </c>
      <c r="S146" s="45">
        <v>5394.4400000000005</v>
      </c>
      <c r="T146" s="45">
        <v>0</v>
      </c>
    </row>
    <row r="147" spans="1:20" ht="20.100000000000001" customHeight="1" x14ac:dyDescent="0.25">
      <c r="A147" s="36">
        <v>138</v>
      </c>
      <c r="B147" s="39" t="s">
        <v>361</v>
      </c>
      <c r="C147" s="36" t="s">
        <v>60</v>
      </c>
      <c r="D147" s="40"/>
      <c r="E147" s="40" t="s">
        <v>283</v>
      </c>
      <c r="F147" s="41" t="s">
        <v>362</v>
      </c>
      <c r="G147" s="42">
        <v>3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24</v>
      </c>
      <c r="P147" s="43">
        <v>24</v>
      </c>
      <c r="Q147" s="43">
        <v>24</v>
      </c>
      <c r="R147" s="45">
        <v>30202.09</v>
      </c>
      <c r="S147" s="45">
        <v>30202.09</v>
      </c>
      <c r="T147" s="45">
        <v>0</v>
      </c>
    </row>
    <row r="148" spans="1:20" ht="20.100000000000001" customHeight="1" x14ac:dyDescent="0.25">
      <c r="A148" s="36">
        <v>139</v>
      </c>
      <c r="B148" s="39" t="s">
        <v>45</v>
      </c>
      <c r="C148" s="36" t="s">
        <v>60</v>
      </c>
      <c r="D148" s="40"/>
      <c r="E148" s="40" t="s">
        <v>363</v>
      </c>
      <c r="F148" s="41" t="s">
        <v>364</v>
      </c>
      <c r="G148" s="42">
        <v>14</v>
      </c>
      <c r="H148" s="43">
        <v>8</v>
      </c>
      <c r="I148" s="43">
        <v>8</v>
      </c>
      <c r="J148" s="43">
        <v>8</v>
      </c>
      <c r="K148" s="43">
        <v>8</v>
      </c>
      <c r="L148" s="44">
        <v>6115.21</v>
      </c>
      <c r="M148" s="44">
        <v>4819.2</v>
      </c>
      <c r="N148" s="44">
        <v>1296.01</v>
      </c>
      <c r="O148" s="43">
        <v>74</v>
      </c>
      <c r="P148" s="43">
        <v>74</v>
      </c>
      <c r="Q148" s="43">
        <v>74</v>
      </c>
      <c r="R148" s="45">
        <v>32585.37</v>
      </c>
      <c r="S148" s="45">
        <v>32250.42</v>
      </c>
      <c r="T148" s="45">
        <v>334.95</v>
      </c>
    </row>
    <row r="149" spans="1:20" ht="20.100000000000001" customHeight="1" x14ac:dyDescent="0.25">
      <c r="A149" s="36">
        <v>140</v>
      </c>
      <c r="B149" s="39" t="s">
        <v>46</v>
      </c>
      <c r="C149" s="36" t="s">
        <v>60</v>
      </c>
      <c r="D149" s="40"/>
      <c r="E149" s="40" t="s">
        <v>365</v>
      </c>
      <c r="F149" s="41" t="s">
        <v>366</v>
      </c>
      <c r="G149" s="42">
        <v>39</v>
      </c>
      <c r="H149" s="43">
        <v>8</v>
      </c>
      <c r="I149" s="43">
        <v>16</v>
      </c>
      <c r="J149" s="43">
        <v>16</v>
      </c>
      <c r="K149" s="43">
        <v>16</v>
      </c>
      <c r="L149" s="44">
        <v>13988.34</v>
      </c>
      <c r="M149" s="44">
        <v>13988.34</v>
      </c>
      <c r="N149" s="44">
        <v>0</v>
      </c>
      <c r="O149" s="43">
        <v>13</v>
      </c>
      <c r="P149" s="43">
        <v>13</v>
      </c>
      <c r="Q149" s="43">
        <v>13</v>
      </c>
      <c r="R149" s="45">
        <v>11197.980000000001</v>
      </c>
      <c r="S149" s="45">
        <v>11197.980000000001</v>
      </c>
      <c r="T149" s="45">
        <v>0</v>
      </c>
    </row>
    <row r="150" spans="1:20" ht="20.100000000000001" customHeight="1" x14ac:dyDescent="0.25">
      <c r="A150" s="36">
        <v>141</v>
      </c>
      <c r="B150" s="39" t="s">
        <v>169</v>
      </c>
      <c r="C150" s="36" t="s">
        <v>60</v>
      </c>
      <c r="D150" s="40"/>
      <c r="E150" s="40" t="s">
        <v>367</v>
      </c>
      <c r="F150" s="41" t="s">
        <v>242</v>
      </c>
      <c r="G150" s="42">
        <v>21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0</v>
      </c>
      <c r="P150" s="43">
        <v>0</v>
      </c>
      <c r="Q150" s="43">
        <v>0</v>
      </c>
      <c r="R150" s="45">
        <v>0</v>
      </c>
      <c r="S150" s="45">
        <v>0</v>
      </c>
      <c r="T150" s="45">
        <v>0</v>
      </c>
    </row>
    <row r="151" spans="1:20" ht="20.100000000000001" customHeight="1" x14ac:dyDescent="0.25">
      <c r="A151" s="36">
        <v>142</v>
      </c>
      <c r="B151" s="39" t="s">
        <v>438</v>
      </c>
      <c r="C151" s="36" t="s">
        <v>60</v>
      </c>
      <c r="D151" s="40"/>
      <c r="E151" s="40"/>
      <c r="F151" s="41" t="s">
        <v>484</v>
      </c>
      <c r="G151" s="42">
        <v>16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137</v>
      </c>
      <c r="C152" s="36" t="s">
        <v>60</v>
      </c>
      <c r="D152" s="40"/>
      <c r="E152" s="40" t="s">
        <v>283</v>
      </c>
      <c r="F152" s="41" t="s">
        <v>243</v>
      </c>
      <c r="G152" s="42">
        <v>9</v>
      </c>
      <c r="H152" s="43">
        <v>3</v>
      </c>
      <c r="I152" s="43">
        <v>4</v>
      </c>
      <c r="J152" s="43">
        <v>4</v>
      </c>
      <c r="K152" s="43">
        <v>4</v>
      </c>
      <c r="L152" s="44">
        <v>2739.2</v>
      </c>
      <c r="M152" s="44">
        <v>584.33999999999992</v>
      </c>
      <c r="N152" s="44">
        <v>2154.86</v>
      </c>
      <c r="O152" s="43">
        <v>6</v>
      </c>
      <c r="P152" s="43">
        <v>6</v>
      </c>
      <c r="Q152" s="43">
        <v>6</v>
      </c>
      <c r="R152" s="45">
        <v>3779.9399999999996</v>
      </c>
      <c r="S152" s="45">
        <v>3573.24</v>
      </c>
      <c r="T152" s="45">
        <v>206.7</v>
      </c>
    </row>
    <row r="153" spans="1:20" ht="20.100000000000001" customHeight="1" x14ac:dyDescent="0.25">
      <c r="A153" s="36">
        <v>144</v>
      </c>
      <c r="B153" s="39" t="s">
        <v>138</v>
      </c>
      <c r="C153" s="36" t="s">
        <v>60</v>
      </c>
      <c r="D153" s="40"/>
      <c r="E153" s="40" t="s">
        <v>283</v>
      </c>
      <c r="F153" s="41" t="s">
        <v>368</v>
      </c>
      <c r="G153" s="42">
        <v>32</v>
      </c>
      <c r="H153" s="43">
        <v>4</v>
      </c>
      <c r="I153" s="43">
        <v>4</v>
      </c>
      <c r="J153" s="43">
        <v>4</v>
      </c>
      <c r="K153" s="43">
        <v>4</v>
      </c>
      <c r="L153" s="44">
        <v>2105.8000000000002</v>
      </c>
      <c r="M153" s="44">
        <v>1188.25</v>
      </c>
      <c r="N153" s="44">
        <v>917.55</v>
      </c>
      <c r="O153" s="43">
        <v>2</v>
      </c>
      <c r="P153" s="43">
        <v>2</v>
      </c>
      <c r="Q153" s="43">
        <v>2</v>
      </c>
      <c r="R153" s="45">
        <v>841.27</v>
      </c>
      <c r="S153" s="45">
        <v>841.27</v>
      </c>
      <c r="T153" s="45">
        <v>0</v>
      </c>
    </row>
    <row r="154" spans="1:20" ht="20.100000000000001" customHeight="1" x14ac:dyDescent="0.25">
      <c r="A154" s="36">
        <v>145</v>
      </c>
      <c r="B154" s="39" t="s">
        <v>139</v>
      </c>
      <c r="C154" s="36" t="s">
        <v>60</v>
      </c>
      <c r="D154" s="40"/>
      <c r="E154" s="40" t="s">
        <v>283</v>
      </c>
      <c r="F154" s="41" t="s">
        <v>244</v>
      </c>
      <c r="G154" s="42">
        <v>20</v>
      </c>
      <c r="H154" s="43">
        <v>7</v>
      </c>
      <c r="I154" s="43">
        <v>7</v>
      </c>
      <c r="J154" s="43">
        <v>7</v>
      </c>
      <c r="K154" s="43">
        <v>7</v>
      </c>
      <c r="L154" s="44">
        <v>1763.84</v>
      </c>
      <c r="M154" s="44">
        <v>1763.84</v>
      </c>
      <c r="N154" s="44">
        <v>0</v>
      </c>
      <c r="O154" s="43">
        <v>4</v>
      </c>
      <c r="P154" s="43">
        <v>4</v>
      </c>
      <c r="Q154" s="43">
        <v>4</v>
      </c>
      <c r="R154" s="45">
        <v>1198.8599999999999</v>
      </c>
      <c r="S154" s="45">
        <v>1198.8599999999999</v>
      </c>
      <c r="T154" s="45">
        <v>0</v>
      </c>
    </row>
    <row r="155" spans="1:20" ht="20.100000000000001" customHeight="1" x14ac:dyDescent="0.25">
      <c r="A155" s="36">
        <v>146</v>
      </c>
      <c r="B155" s="39" t="s">
        <v>47</v>
      </c>
      <c r="C155" s="36" t="s">
        <v>60</v>
      </c>
      <c r="D155" s="40"/>
      <c r="E155" s="40" t="s">
        <v>298</v>
      </c>
      <c r="F155" s="41" t="s">
        <v>245</v>
      </c>
      <c r="G155" s="42">
        <v>31</v>
      </c>
      <c r="H155" s="43">
        <v>2</v>
      </c>
      <c r="I155" s="43">
        <v>3</v>
      </c>
      <c r="J155" s="43">
        <v>3</v>
      </c>
      <c r="K155" s="43">
        <v>3</v>
      </c>
      <c r="L155" s="44">
        <v>1664.2900000000002</v>
      </c>
      <c r="M155" s="44">
        <v>1664.2900000000002</v>
      </c>
      <c r="N155" s="44">
        <v>0</v>
      </c>
      <c r="O155" s="43">
        <v>7</v>
      </c>
      <c r="P155" s="43">
        <v>7</v>
      </c>
      <c r="Q155" s="43">
        <v>7</v>
      </c>
      <c r="R155" s="45">
        <v>6613.1100000000006</v>
      </c>
      <c r="S155" s="45">
        <v>6613.1100000000006</v>
      </c>
      <c r="T155" s="45">
        <v>0</v>
      </c>
    </row>
    <row r="156" spans="1:20" ht="20.100000000000001" customHeight="1" x14ac:dyDescent="0.25">
      <c r="A156" s="36">
        <v>147</v>
      </c>
      <c r="B156" s="39" t="s">
        <v>82</v>
      </c>
      <c r="C156" s="36" t="s">
        <v>60</v>
      </c>
      <c r="D156" s="40"/>
      <c r="E156" s="40" t="s">
        <v>369</v>
      </c>
      <c r="F156" s="41" t="s">
        <v>485</v>
      </c>
      <c r="G156" s="42">
        <v>41</v>
      </c>
      <c r="H156" s="43">
        <v>4</v>
      </c>
      <c r="I156" s="43">
        <v>5</v>
      </c>
      <c r="J156" s="43">
        <v>5</v>
      </c>
      <c r="K156" s="43">
        <v>5</v>
      </c>
      <c r="L156" s="44">
        <v>3447.6099999999997</v>
      </c>
      <c r="M156" s="44">
        <v>3447.6099999999997</v>
      </c>
      <c r="N156" s="44">
        <v>0</v>
      </c>
      <c r="O156" s="43">
        <v>12</v>
      </c>
      <c r="P156" s="43">
        <v>12</v>
      </c>
      <c r="Q156" s="43">
        <v>12</v>
      </c>
      <c r="R156" s="45">
        <v>18084.73</v>
      </c>
      <c r="S156" s="45">
        <v>18084.73</v>
      </c>
      <c r="T156" s="45">
        <v>0</v>
      </c>
    </row>
    <row r="157" spans="1:20" ht="20.100000000000001" customHeight="1" x14ac:dyDescent="0.25">
      <c r="A157" s="36">
        <v>148</v>
      </c>
      <c r="B157" s="39" t="s">
        <v>140</v>
      </c>
      <c r="C157" s="36" t="s">
        <v>60</v>
      </c>
      <c r="D157" s="40"/>
      <c r="E157" s="40" t="s">
        <v>365</v>
      </c>
      <c r="F157" s="41" t="s">
        <v>486</v>
      </c>
      <c r="G157" s="42">
        <v>12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7</v>
      </c>
      <c r="P157" s="43">
        <v>7</v>
      </c>
      <c r="Q157" s="43">
        <v>7</v>
      </c>
      <c r="R157" s="45">
        <v>4331.34</v>
      </c>
      <c r="S157" s="45">
        <v>4331.34</v>
      </c>
      <c r="T157" s="45">
        <v>0</v>
      </c>
    </row>
    <row r="158" spans="1:20" ht="20.100000000000001" customHeight="1" x14ac:dyDescent="0.25">
      <c r="A158" s="36">
        <v>149</v>
      </c>
      <c r="B158" s="39" t="s">
        <v>170</v>
      </c>
      <c r="C158" s="36" t="s">
        <v>60</v>
      </c>
      <c r="D158" s="40"/>
      <c r="E158" s="40" t="s">
        <v>289</v>
      </c>
      <c r="F158" s="41"/>
      <c r="G158" s="42">
        <v>23</v>
      </c>
      <c r="H158" s="43">
        <v>0</v>
      </c>
      <c r="I158" s="43">
        <v>0</v>
      </c>
      <c r="J158" s="43">
        <v>0</v>
      </c>
      <c r="K158" s="43">
        <v>0</v>
      </c>
      <c r="L158" s="44">
        <v>413.4</v>
      </c>
      <c r="M158" s="44">
        <v>413.4</v>
      </c>
      <c r="N158" s="44">
        <v>0</v>
      </c>
      <c r="O158" s="43">
        <v>4</v>
      </c>
      <c r="P158" s="43">
        <v>4</v>
      </c>
      <c r="Q158" s="43">
        <v>4</v>
      </c>
      <c r="R158" s="45">
        <v>1116.18</v>
      </c>
      <c r="S158" s="45">
        <v>1116.18</v>
      </c>
      <c r="T158" s="45">
        <v>0</v>
      </c>
    </row>
    <row r="159" spans="1:20" ht="20.100000000000001" customHeight="1" x14ac:dyDescent="0.25">
      <c r="A159" s="36">
        <v>150</v>
      </c>
      <c r="B159" s="39" t="s">
        <v>141</v>
      </c>
      <c r="C159" s="36" t="s">
        <v>60</v>
      </c>
      <c r="D159" s="40"/>
      <c r="E159" s="40" t="s">
        <v>283</v>
      </c>
      <c r="F159" s="41" t="s">
        <v>370</v>
      </c>
      <c r="G159" s="42">
        <v>11</v>
      </c>
      <c r="H159" s="43">
        <v>1</v>
      </c>
      <c r="I159" s="43">
        <v>1</v>
      </c>
      <c r="J159" s="43">
        <v>1</v>
      </c>
      <c r="K159" s="43">
        <v>1</v>
      </c>
      <c r="L159" s="44">
        <v>371.53</v>
      </c>
      <c r="M159" s="44">
        <v>371.53</v>
      </c>
      <c r="N159" s="44">
        <v>0</v>
      </c>
      <c r="O159" s="43">
        <v>2</v>
      </c>
      <c r="P159" s="43">
        <v>2</v>
      </c>
      <c r="Q159" s="43">
        <v>2</v>
      </c>
      <c r="R159" s="45">
        <v>344.5</v>
      </c>
      <c r="S159" s="45">
        <v>344.5</v>
      </c>
      <c r="T159" s="45">
        <v>0</v>
      </c>
    </row>
    <row r="160" spans="1:20" ht="20.100000000000001" customHeight="1" x14ac:dyDescent="0.25">
      <c r="A160" s="36">
        <v>151</v>
      </c>
      <c r="B160" s="39" t="s">
        <v>423</v>
      </c>
      <c r="C160" s="36" t="s">
        <v>60</v>
      </c>
      <c r="D160" s="40"/>
      <c r="E160" s="40"/>
      <c r="F160" s="41"/>
      <c r="G160" s="42">
        <v>1</v>
      </c>
      <c r="H160" s="43">
        <v>0</v>
      </c>
      <c r="I160" s="43">
        <v>0</v>
      </c>
      <c r="J160" s="43">
        <v>0</v>
      </c>
      <c r="K160" s="43">
        <v>0</v>
      </c>
      <c r="L160" s="44">
        <v>0</v>
      </c>
      <c r="M160" s="44">
        <v>0</v>
      </c>
      <c r="N160" s="44">
        <v>0</v>
      </c>
      <c r="O160" s="43">
        <v>0</v>
      </c>
      <c r="P160" s="43">
        <v>0</v>
      </c>
      <c r="Q160" s="43">
        <v>0</v>
      </c>
      <c r="R160" s="45">
        <v>0</v>
      </c>
      <c r="S160" s="45">
        <v>0</v>
      </c>
      <c r="T160" s="45">
        <v>0</v>
      </c>
    </row>
    <row r="161" spans="1:20" ht="20.100000000000001" customHeight="1" x14ac:dyDescent="0.25">
      <c r="A161" s="36">
        <v>152</v>
      </c>
      <c r="B161" s="39" t="s">
        <v>171</v>
      </c>
      <c r="C161" s="36" t="s">
        <v>60</v>
      </c>
      <c r="D161" s="40"/>
      <c r="E161" s="40" t="s">
        <v>283</v>
      </c>
      <c r="F161" s="41" t="s">
        <v>487</v>
      </c>
      <c r="G161" s="42">
        <v>1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0</v>
      </c>
      <c r="P161" s="43">
        <v>0</v>
      </c>
      <c r="Q161" s="43">
        <v>0</v>
      </c>
      <c r="R161" s="45">
        <v>0</v>
      </c>
      <c r="S161" s="45">
        <v>0</v>
      </c>
      <c r="T161" s="45">
        <v>0</v>
      </c>
    </row>
    <row r="162" spans="1:20" ht="20.100000000000001" customHeight="1" x14ac:dyDescent="0.25">
      <c r="A162" s="36">
        <v>153</v>
      </c>
      <c r="B162" s="39" t="s">
        <v>83</v>
      </c>
      <c r="C162" s="36" t="s">
        <v>60</v>
      </c>
      <c r="D162" s="40"/>
      <c r="E162" s="40" t="s">
        <v>300</v>
      </c>
      <c r="F162" s="41" t="s">
        <v>371</v>
      </c>
      <c r="G162" s="42">
        <v>54</v>
      </c>
      <c r="H162" s="43">
        <v>13</v>
      </c>
      <c r="I162" s="43">
        <v>16</v>
      </c>
      <c r="J162" s="43">
        <v>16</v>
      </c>
      <c r="K162" s="43">
        <v>16</v>
      </c>
      <c r="L162" s="44">
        <v>12574.249999999998</v>
      </c>
      <c r="M162" s="44">
        <v>12574.249999999998</v>
      </c>
      <c r="N162" s="44">
        <v>0</v>
      </c>
      <c r="O162" s="43">
        <v>20</v>
      </c>
      <c r="P162" s="43">
        <v>20</v>
      </c>
      <c r="Q162" s="43">
        <v>20</v>
      </c>
      <c r="R162" s="45">
        <v>17040.09</v>
      </c>
      <c r="S162" s="45">
        <v>17040.09</v>
      </c>
      <c r="T162" s="45">
        <v>0</v>
      </c>
    </row>
    <row r="163" spans="1:20" ht="20.100000000000001" customHeight="1" x14ac:dyDescent="0.25">
      <c r="A163" s="36">
        <v>154</v>
      </c>
      <c r="B163" s="39" t="s">
        <v>246</v>
      </c>
      <c r="C163" s="36" t="s">
        <v>60</v>
      </c>
      <c r="D163" s="40"/>
      <c r="E163" s="40" t="s">
        <v>283</v>
      </c>
      <c r="F163" s="41" t="s">
        <v>247</v>
      </c>
      <c r="G163" s="42">
        <v>5</v>
      </c>
      <c r="H163" s="43">
        <v>2</v>
      </c>
      <c r="I163" s="43">
        <v>2</v>
      </c>
      <c r="J163" s="43">
        <v>2</v>
      </c>
      <c r="K163" s="43">
        <v>2</v>
      </c>
      <c r="L163" s="44">
        <v>1321.1999999999998</v>
      </c>
      <c r="M163" s="44">
        <v>1321.1999999999998</v>
      </c>
      <c r="N163" s="44">
        <v>0</v>
      </c>
      <c r="O163" s="43">
        <v>2</v>
      </c>
      <c r="P163" s="43">
        <v>2</v>
      </c>
      <c r="Q163" s="43">
        <v>2</v>
      </c>
      <c r="R163" s="45">
        <v>2172.92</v>
      </c>
      <c r="S163" s="45">
        <v>2172.92</v>
      </c>
      <c r="T163" s="45">
        <v>0</v>
      </c>
    </row>
    <row r="164" spans="1:20" ht="20.100000000000001" customHeight="1" x14ac:dyDescent="0.25">
      <c r="A164" s="36">
        <v>155</v>
      </c>
      <c r="B164" s="39" t="s">
        <v>502</v>
      </c>
      <c r="C164" s="36" t="s">
        <v>60</v>
      </c>
      <c r="D164" s="40"/>
      <c r="E164" s="40"/>
      <c r="F164" s="41"/>
      <c r="G164" s="42">
        <v>3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0</v>
      </c>
      <c r="P164" s="43">
        <v>0</v>
      </c>
      <c r="Q164" s="43">
        <v>0</v>
      </c>
      <c r="R164" s="45">
        <v>0</v>
      </c>
      <c r="S164" s="45">
        <v>0</v>
      </c>
      <c r="T164" s="45">
        <v>0</v>
      </c>
    </row>
    <row r="165" spans="1:20" ht="20.100000000000001" customHeight="1" x14ac:dyDescent="0.25">
      <c r="A165" s="36">
        <v>156</v>
      </c>
      <c r="B165" s="39" t="s">
        <v>85</v>
      </c>
      <c r="C165" s="36" t="s">
        <v>60</v>
      </c>
      <c r="D165" s="40"/>
      <c r="E165" s="40" t="s">
        <v>283</v>
      </c>
      <c r="F165" s="41" t="s">
        <v>372</v>
      </c>
      <c r="G165" s="42">
        <v>25</v>
      </c>
      <c r="H165" s="43">
        <v>18</v>
      </c>
      <c r="I165" s="43">
        <v>22</v>
      </c>
      <c r="J165" s="43">
        <v>22</v>
      </c>
      <c r="K165" s="43">
        <v>22</v>
      </c>
      <c r="L165" s="44">
        <v>7871.1300000000019</v>
      </c>
      <c r="M165" s="44">
        <v>6335.9500000000016</v>
      </c>
      <c r="N165" s="44">
        <v>1535.18</v>
      </c>
      <c r="O165" s="43">
        <v>16</v>
      </c>
      <c r="P165" s="43">
        <v>16</v>
      </c>
      <c r="Q165" s="43">
        <v>16</v>
      </c>
      <c r="R165" s="45">
        <v>29146.6</v>
      </c>
      <c r="S165" s="45">
        <v>25037.18</v>
      </c>
      <c r="T165" s="45">
        <v>4109.42</v>
      </c>
    </row>
    <row r="166" spans="1:20" ht="20.100000000000001" customHeight="1" x14ac:dyDescent="0.25">
      <c r="A166" s="36">
        <v>157</v>
      </c>
      <c r="B166" s="39" t="s">
        <v>86</v>
      </c>
      <c r="C166" s="36" t="s">
        <v>60</v>
      </c>
      <c r="D166" s="40"/>
      <c r="E166" s="40" t="s">
        <v>298</v>
      </c>
      <c r="F166" s="41" t="s">
        <v>248</v>
      </c>
      <c r="G166" s="42">
        <v>69</v>
      </c>
      <c r="H166" s="43">
        <v>27</v>
      </c>
      <c r="I166" s="43">
        <v>29</v>
      </c>
      <c r="J166" s="43">
        <v>29</v>
      </c>
      <c r="K166" s="43">
        <v>29</v>
      </c>
      <c r="L166" s="44">
        <v>20204.080000000002</v>
      </c>
      <c r="M166" s="44">
        <v>20204.080000000002</v>
      </c>
      <c r="N166" s="44">
        <v>0</v>
      </c>
      <c r="O166" s="43">
        <v>12</v>
      </c>
      <c r="P166" s="43">
        <v>12</v>
      </c>
      <c r="Q166" s="43">
        <v>12</v>
      </c>
      <c r="R166" s="45">
        <v>17114.089999999997</v>
      </c>
      <c r="S166" s="45">
        <v>17114.089999999997</v>
      </c>
      <c r="T166" s="45">
        <v>0</v>
      </c>
    </row>
    <row r="167" spans="1:20" ht="20.100000000000001" customHeight="1" x14ac:dyDescent="0.25">
      <c r="A167" s="36">
        <v>158</v>
      </c>
      <c r="B167" s="39" t="s">
        <v>48</v>
      </c>
      <c r="C167" s="36" t="s">
        <v>60</v>
      </c>
      <c r="D167" s="40"/>
      <c r="E167" s="40" t="s">
        <v>298</v>
      </c>
      <c r="F167" s="41" t="s">
        <v>249</v>
      </c>
      <c r="G167" s="42">
        <v>46</v>
      </c>
      <c r="H167" s="43">
        <v>13</v>
      </c>
      <c r="I167" s="43">
        <v>14</v>
      </c>
      <c r="J167" s="43">
        <v>14</v>
      </c>
      <c r="K167" s="43">
        <v>14</v>
      </c>
      <c r="L167" s="44">
        <v>5973.4000000000005</v>
      </c>
      <c r="M167" s="44">
        <v>5973.4000000000005</v>
      </c>
      <c r="N167" s="44">
        <v>0</v>
      </c>
      <c r="O167" s="43">
        <v>18</v>
      </c>
      <c r="P167" s="43">
        <v>18</v>
      </c>
      <c r="Q167" s="43">
        <v>18</v>
      </c>
      <c r="R167" s="45">
        <v>65909.94</v>
      </c>
      <c r="S167" s="45">
        <v>65909.94</v>
      </c>
      <c r="T167" s="45">
        <v>0</v>
      </c>
    </row>
    <row r="168" spans="1:20" ht="20.100000000000001" customHeight="1" x14ac:dyDescent="0.25">
      <c r="A168" s="36">
        <v>159</v>
      </c>
      <c r="B168" s="39" t="s">
        <v>373</v>
      </c>
      <c r="C168" s="36" t="s">
        <v>60</v>
      </c>
      <c r="D168" s="40"/>
      <c r="E168" s="40" t="s">
        <v>374</v>
      </c>
      <c r="F168" s="41" t="s">
        <v>375</v>
      </c>
      <c r="G168" s="42">
        <v>21</v>
      </c>
      <c r="H168" s="43">
        <v>11</v>
      </c>
      <c r="I168" s="43">
        <v>11</v>
      </c>
      <c r="J168" s="43">
        <v>11</v>
      </c>
      <c r="K168" s="43">
        <v>11</v>
      </c>
      <c r="L168" s="44">
        <v>2670.01</v>
      </c>
      <c r="M168" s="44">
        <v>2670.01</v>
      </c>
      <c r="N168" s="44">
        <v>0</v>
      </c>
      <c r="O168" s="43">
        <v>11</v>
      </c>
      <c r="P168" s="43">
        <v>11</v>
      </c>
      <c r="Q168" s="43">
        <v>11</v>
      </c>
      <c r="R168" s="45">
        <v>10469.94</v>
      </c>
      <c r="S168" s="45">
        <v>10469.94</v>
      </c>
      <c r="T168" s="45">
        <v>0</v>
      </c>
    </row>
    <row r="169" spans="1:20" ht="20.100000000000001" customHeight="1" x14ac:dyDescent="0.25">
      <c r="A169" s="36">
        <v>160</v>
      </c>
      <c r="B169" s="39" t="s">
        <v>250</v>
      </c>
      <c r="C169" s="36" t="s">
        <v>60</v>
      </c>
      <c r="D169" s="40"/>
      <c r="E169" s="40" t="s">
        <v>330</v>
      </c>
      <c r="F169" s="41" t="s">
        <v>251</v>
      </c>
      <c r="G169" s="42">
        <v>14</v>
      </c>
      <c r="H169" s="43">
        <v>0</v>
      </c>
      <c r="I169" s="43">
        <v>0</v>
      </c>
      <c r="J169" s="43">
        <v>0</v>
      </c>
      <c r="K169" s="43">
        <v>0</v>
      </c>
      <c r="L169" s="44">
        <v>1309.0999999999999</v>
      </c>
      <c r="M169" s="44">
        <v>1309.0999999999999</v>
      </c>
      <c r="N169" s="44">
        <v>0</v>
      </c>
      <c r="O169" s="43">
        <v>1</v>
      </c>
      <c r="P169" s="43">
        <v>1</v>
      </c>
      <c r="Q169" s="43">
        <v>1</v>
      </c>
      <c r="R169" s="45">
        <v>964.6</v>
      </c>
      <c r="S169" s="45">
        <v>964.6</v>
      </c>
      <c r="T169" s="45">
        <v>0</v>
      </c>
    </row>
    <row r="170" spans="1:20" ht="20.100000000000001" customHeight="1" x14ac:dyDescent="0.25">
      <c r="A170" s="36">
        <v>161</v>
      </c>
      <c r="B170" s="39" t="s">
        <v>376</v>
      </c>
      <c r="C170" s="36" t="s">
        <v>60</v>
      </c>
      <c r="D170" s="40"/>
      <c r="E170" s="40" t="s">
        <v>330</v>
      </c>
      <c r="F170" s="41" t="s">
        <v>377</v>
      </c>
      <c r="G170" s="42">
        <v>10</v>
      </c>
      <c r="H170" s="43">
        <v>0</v>
      </c>
      <c r="I170" s="43">
        <v>0</v>
      </c>
      <c r="J170" s="43">
        <v>0</v>
      </c>
      <c r="K170" s="43">
        <v>0</v>
      </c>
      <c r="L170" s="44">
        <v>689</v>
      </c>
      <c r="M170" s="44">
        <v>689</v>
      </c>
      <c r="N170" s="44">
        <v>0</v>
      </c>
      <c r="O170" s="43">
        <v>3</v>
      </c>
      <c r="P170" s="43">
        <v>3</v>
      </c>
      <c r="Q170" s="43">
        <v>3</v>
      </c>
      <c r="R170" s="45">
        <v>620.09999999999991</v>
      </c>
      <c r="S170" s="45">
        <v>620.09999999999991</v>
      </c>
      <c r="T170" s="45">
        <v>0</v>
      </c>
    </row>
    <row r="171" spans="1:20" ht="20.100000000000001" customHeight="1" x14ac:dyDescent="0.25">
      <c r="A171" s="36">
        <v>162</v>
      </c>
      <c r="B171" s="39" t="s">
        <v>142</v>
      </c>
      <c r="C171" s="36" t="s">
        <v>60</v>
      </c>
      <c r="D171" s="40"/>
      <c r="E171" s="40" t="s">
        <v>283</v>
      </c>
      <c r="F171" s="41" t="s">
        <v>378</v>
      </c>
      <c r="G171" s="42">
        <v>39</v>
      </c>
      <c r="H171" s="43">
        <v>27</v>
      </c>
      <c r="I171" s="43">
        <v>27</v>
      </c>
      <c r="J171" s="43">
        <v>27</v>
      </c>
      <c r="K171" s="43">
        <v>27</v>
      </c>
      <c r="L171" s="44">
        <v>10096.209999999999</v>
      </c>
      <c r="M171" s="44">
        <v>10096.209999999999</v>
      </c>
      <c r="N171" s="44">
        <v>0</v>
      </c>
      <c r="O171" s="43">
        <v>29</v>
      </c>
      <c r="P171" s="43">
        <v>29</v>
      </c>
      <c r="Q171" s="43">
        <v>29</v>
      </c>
      <c r="R171" s="45">
        <v>25450.43</v>
      </c>
      <c r="S171" s="45">
        <v>25450.43</v>
      </c>
      <c r="T171" s="45">
        <v>0</v>
      </c>
    </row>
    <row r="172" spans="1:20" ht="20.100000000000001" customHeight="1" x14ac:dyDescent="0.25">
      <c r="A172" s="36">
        <v>163</v>
      </c>
      <c r="B172" s="39" t="s">
        <v>379</v>
      </c>
      <c r="C172" s="36" t="s">
        <v>60</v>
      </c>
      <c r="D172" s="40"/>
      <c r="E172" s="40" t="s">
        <v>283</v>
      </c>
      <c r="F172" s="41" t="s">
        <v>380</v>
      </c>
      <c r="G172" s="42">
        <v>2</v>
      </c>
      <c r="H172" s="43">
        <v>1</v>
      </c>
      <c r="I172" s="43">
        <v>2</v>
      </c>
      <c r="J172" s="43">
        <v>2</v>
      </c>
      <c r="K172" s="43">
        <v>2</v>
      </c>
      <c r="L172" s="44">
        <v>1241.24</v>
      </c>
      <c r="M172" s="44">
        <v>1241.24</v>
      </c>
      <c r="N172" s="44">
        <v>0</v>
      </c>
      <c r="O172" s="43">
        <v>3</v>
      </c>
      <c r="P172" s="43">
        <v>3</v>
      </c>
      <c r="Q172" s="43">
        <v>3</v>
      </c>
      <c r="R172" s="45">
        <v>2969.65</v>
      </c>
      <c r="S172" s="45">
        <v>2969.65</v>
      </c>
      <c r="T172" s="45">
        <v>0</v>
      </c>
    </row>
    <row r="173" spans="1:20" ht="20.100000000000001" customHeight="1" x14ac:dyDescent="0.25">
      <c r="A173" s="36">
        <v>164</v>
      </c>
      <c r="B173" s="39" t="s">
        <v>143</v>
      </c>
      <c r="C173" s="36" t="s">
        <v>60</v>
      </c>
      <c r="D173" s="40"/>
      <c r="E173" s="40" t="s">
        <v>289</v>
      </c>
      <c r="F173" s="41" t="s">
        <v>381</v>
      </c>
      <c r="G173" s="42">
        <v>24</v>
      </c>
      <c r="H173" s="43">
        <v>8</v>
      </c>
      <c r="I173" s="43">
        <v>12</v>
      </c>
      <c r="J173" s="43">
        <v>12</v>
      </c>
      <c r="K173" s="43">
        <v>12</v>
      </c>
      <c r="L173" s="44">
        <v>13921.8</v>
      </c>
      <c r="M173" s="44">
        <v>13262.01</v>
      </c>
      <c r="N173" s="44">
        <v>659.79</v>
      </c>
      <c r="O173" s="43">
        <v>16</v>
      </c>
      <c r="P173" s="43">
        <v>16</v>
      </c>
      <c r="Q173" s="43">
        <v>16</v>
      </c>
      <c r="R173" s="45">
        <v>19768.12</v>
      </c>
      <c r="S173" s="45">
        <v>19768.12</v>
      </c>
      <c r="T173" s="45">
        <v>0</v>
      </c>
    </row>
    <row r="174" spans="1:20" ht="20.100000000000001" customHeight="1" x14ac:dyDescent="0.25">
      <c r="A174" s="36">
        <v>165</v>
      </c>
      <c r="B174" s="39" t="s">
        <v>87</v>
      </c>
      <c r="C174" s="36" t="s">
        <v>60</v>
      </c>
      <c r="D174" s="40"/>
      <c r="E174" s="40" t="s">
        <v>283</v>
      </c>
      <c r="F174" s="41" t="s">
        <v>252</v>
      </c>
      <c r="G174" s="42">
        <v>26</v>
      </c>
      <c r="H174" s="43">
        <v>18</v>
      </c>
      <c r="I174" s="43">
        <v>18</v>
      </c>
      <c r="J174" s="43">
        <v>18</v>
      </c>
      <c r="K174" s="43">
        <v>18</v>
      </c>
      <c r="L174" s="44">
        <v>9976.7100000000028</v>
      </c>
      <c r="M174" s="44">
        <v>9976.7100000000028</v>
      </c>
      <c r="N174" s="44">
        <v>0</v>
      </c>
      <c r="O174" s="43">
        <v>7</v>
      </c>
      <c r="P174" s="43">
        <v>7</v>
      </c>
      <c r="Q174" s="43">
        <v>7</v>
      </c>
      <c r="R174" s="45">
        <v>4336.4400000000005</v>
      </c>
      <c r="S174" s="45">
        <v>4336.4400000000005</v>
      </c>
      <c r="T174" s="45">
        <v>0</v>
      </c>
    </row>
    <row r="175" spans="1:20" ht="20.100000000000001" customHeight="1" x14ac:dyDescent="0.25">
      <c r="A175" s="36">
        <v>166</v>
      </c>
      <c r="B175" s="39" t="s">
        <v>88</v>
      </c>
      <c r="C175" s="36" t="s">
        <v>60</v>
      </c>
      <c r="D175" s="40"/>
      <c r="E175" s="40" t="s">
        <v>283</v>
      </c>
      <c r="F175" s="41" t="s">
        <v>253</v>
      </c>
      <c r="G175" s="42">
        <v>105</v>
      </c>
      <c r="H175" s="43">
        <v>60</v>
      </c>
      <c r="I175" s="43">
        <v>70</v>
      </c>
      <c r="J175" s="43">
        <v>70</v>
      </c>
      <c r="K175" s="43">
        <v>70</v>
      </c>
      <c r="L175" s="44">
        <v>41192.779999999992</v>
      </c>
      <c r="M175" s="44">
        <v>28951.009999999995</v>
      </c>
      <c r="N175" s="44">
        <v>12241.769999999997</v>
      </c>
      <c r="O175" s="43">
        <v>12</v>
      </c>
      <c r="P175" s="43">
        <v>12</v>
      </c>
      <c r="Q175" s="43">
        <v>12</v>
      </c>
      <c r="R175" s="45">
        <v>9714.9000000000015</v>
      </c>
      <c r="S175" s="45">
        <v>8819.2000000000007</v>
      </c>
      <c r="T175" s="45">
        <v>895.7</v>
      </c>
    </row>
    <row r="176" spans="1:20" ht="20.100000000000001" customHeight="1" x14ac:dyDescent="0.25">
      <c r="A176" s="36">
        <v>167</v>
      </c>
      <c r="B176" s="39" t="s">
        <v>144</v>
      </c>
      <c r="C176" s="36" t="s">
        <v>60</v>
      </c>
      <c r="D176" s="40"/>
      <c r="E176" s="40" t="s">
        <v>382</v>
      </c>
      <c r="F176" s="41" t="s">
        <v>254</v>
      </c>
      <c r="G176" s="42">
        <v>25</v>
      </c>
      <c r="H176" s="43">
        <v>18</v>
      </c>
      <c r="I176" s="43">
        <v>21</v>
      </c>
      <c r="J176" s="43">
        <v>21</v>
      </c>
      <c r="K176" s="43">
        <v>21</v>
      </c>
      <c r="L176" s="44">
        <v>22151.569999999992</v>
      </c>
      <c r="M176" s="44">
        <v>22151.569999999992</v>
      </c>
      <c r="N176" s="44">
        <v>0</v>
      </c>
      <c r="O176" s="43">
        <v>23</v>
      </c>
      <c r="P176" s="43">
        <v>23</v>
      </c>
      <c r="Q176" s="43">
        <v>23</v>
      </c>
      <c r="R176" s="45">
        <v>21968.31</v>
      </c>
      <c r="S176" s="45">
        <v>21968.31</v>
      </c>
      <c r="T176" s="45">
        <v>0</v>
      </c>
    </row>
    <row r="177" spans="1:20" ht="20.100000000000001" customHeight="1" x14ac:dyDescent="0.25">
      <c r="A177" s="36">
        <v>168</v>
      </c>
      <c r="B177" s="39" t="s">
        <v>89</v>
      </c>
      <c r="C177" s="36" t="s">
        <v>60</v>
      </c>
      <c r="D177" s="40"/>
      <c r="E177" s="40" t="s">
        <v>283</v>
      </c>
      <c r="F177" s="41" t="s">
        <v>383</v>
      </c>
      <c r="G177" s="42">
        <v>43</v>
      </c>
      <c r="H177" s="43">
        <v>19</v>
      </c>
      <c r="I177" s="43">
        <v>19</v>
      </c>
      <c r="J177" s="43">
        <v>19</v>
      </c>
      <c r="K177" s="43">
        <v>19</v>
      </c>
      <c r="L177" s="44">
        <v>6617.7900000000009</v>
      </c>
      <c r="M177" s="44">
        <v>4948.4000000000005</v>
      </c>
      <c r="N177" s="44">
        <v>1669.3899999999999</v>
      </c>
      <c r="O177" s="43">
        <v>7</v>
      </c>
      <c r="P177" s="43">
        <v>7</v>
      </c>
      <c r="Q177" s="43">
        <v>7</v>
      </c>
      <c r="R177" s="45">
        <v>4825.3900000000003</v>
      </c>
      <c r="S177" s="45">
        <v>4825.3900000000003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90</v>
      </c>
      <c r="C178" s="36" t="s">
        <v>60</v>
      </c>
      <c r="D178" s="40"/>
      <c r="E178" s="40" t="s">
        <v>283</v>
      </c>
      <c r="F178" s="41" t="s">
        <v>255</v>
      </c>
      <c r="G178" s="42">
        <v>20</v>
      </c>
      <c r="H178" s="43">
        <v>13</v>
      </c>
      <c r="I178" s="43">
        <v>14</v>
      </c>
      <c r="J178" s="43">
        <v>14</v>
      </c>
      <c r="K178" s="43">
        <v>14</v>
      </c>
      <c r="L178" s="44">
        <v>7080.9700000000021</v>
      </c>
      <c r="M178" s="44">
        <v>7080.9700000000021</v>
      </c>
      <c r="N178" s="44">
        <v>0</v>
      </c>
      <c r="O178" s="43">
        <v>6</v>
      </c>
      <c r="P178" s="43">
        <v>6</v>
      </c>
      <c r="Q178" s="43">
        <v>6</v>
      </c>
      <c r="R178" s="45">
        <v>1410.04</v>
      </c>
      <c r="S178" s="45">
        <v>1410.04</v>
      </c>
      <c r="T178" s="45">
        <v>0</v>
      </c>
    </row>
    <row r="179" spans="1:20" ht="20.100000000000001" customHeight="1" x14ac:dyDescent="0.25">
      <c r="A179" s="36">
        <v>170</v>
      </c>
      <c r="B179" s="39" t="s">
        <v>49</v>
      </c>
      <c r="C179" s="36" t="s">
        <v>60</v>
      </c>
      <c r="D179" s="40"/>
      <c r="E179" s="40" t="s">
        <v>289</v>
      </c>
      <c r="F179" s="41"/>
      <c r="G179" s="42">
        <v>31</v>
      </c>
      <c r="H179" s="43">
        <v>0</v>
      </c>
      <c r="I179" s="43">
        <v>0</v>
      </c>
      <c r="J179" s="43">
        <v>0</v>
      </c>
      <c r="K179" s="43">
        <v>0</v>
      </c>
      <c r="L179" s="44">
        <v>0</v>
      </c>
      <c r="M179" s="44">
        <v>0</v>
      </c>
      <c r="N179" s="44">
        <v>0</v>
      </c>
      <c r="O179" s="43">
        <v>0</v>
      </c>
      <c r="P179" s="43">
        <v>0</v>
      </c>
      <c r="Q179" s="43">
        <v>0</v>
      </c>
      <c r="R179" s="45">
        <v>0</v>
      </c>
      <c r="S179" s="45">
        <v>0</v>
      </c>
      <c r="T179" s="45">
        <v>0</v>
      </c>
    </row>
    <row r="180" spans="1:20" ht="20.100000000000001" customHeight="1" x14ac:dyDescent="0.25">
      <c r="A180" s="36">
        <v>171</v>
      </c>
      <c r="B180" s="39" t="s">
        <v>384</v>
      </c>
      <c r="C180" s="36" t="s">
        <v>60</v>
      </c>
      <c r="D180" s="40"/>
      <c r="E180" s="40" t="s">
        <v>283</v>
      </c>
      <c r="F180" s="41" t="s">
        <v>385</v>
      </c>
      <c r="G180" s="42">
        <v>0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0</v>
      </c>
      <c r="P180" s="43">
        <v>0</v>
      </c>
      <c r="Q180" s="43">
        <v>0</v>
      </c>
      <c r="R180" s="45">
        <v>0</v>
      </c>
      <c r="S180" s="45">
        <v>0</v>
      </c>
      <c r="T180" s="45">
        <v>0</v>
      </c>
    </row>
    <row r="181" spans="1:20" ht="20.100000000000001" customHeight="1" x14ac:dyDescent="0.25">
      <c r="A181" s="36">
        <v>172</v>
      </c>
      <c r="B181" s="39" t="s">
        <v>439</v>
      </c>
      <c r="C181" s="36" t="s">
        <v>60</v>
      </c>
      <c r="D181" s="40"/>
      <c r="E181" s="40"/>
      <c r="F181" s="41"/>
      <c r="G181" s="42">
        <v>8</v>
      </c>
      <c r="H181" s="43">
        <v>0</v>
      </c>
      <c r="I181" s="43">
        <v>0</v>
      </c>
      <c r="J181" s="43">
        <v>0</v>
      </c>
      <c r="K181" s="43">
        <v>0</v>
      </c>
      <c r="L181" s="44">
        <v>413.4</v>
      </c>
      <c r="M181" s="44">
        <v>413.4</v>
      </c>
      <c r="N181" s="44">
        <v>0</v>
      </c>
      <c r="O181" s="43">
        <v>6</v>
      </c>
      <c r="P181" s="43">
        <v>6</v>
      </c>
      <c r="Q181" s="43">
        <v>6</v>
      </c>
      <c r="R181" s="45">
        <v>5816.4099999999989</v>
      </c>
      <c r="S181" s="45">
        <v>5816.4099999999989</v>
      </c>
      <c r="T181" s="45">
        <v>0</v>
      </c>
    </row>
    <row r="182" spans="1:20" ht="20.100000000000001" customHeight="1" x14ac:dyDescent="0.25">
      <c r="A182" s="36">
        <v>173</v>
      </c>
      <c r="B182" s="39" t="s">
        <v>424</v>
      </c>
      <c r="C182" s="36" t="s">
        <v>60</v>
      </c>
      <c r="D182" s="40"/>
      <c r="E182" s="40"/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256</v>
      </c>
      <c r="C183" s="36" t="s">
        <v>60</v>
      </c>
      <c r="D183" s="40"/>
      <c r="E183" s="40" t="s">
        <v>283</v>
      </c>
      <c r="F183" s="41" t="s">
        <v>257</v>
      </c>
      <c r="G183" s="42">
        <v>20</v>
      </c>
      <c r="H183" s="43">
        <v>11</v>
      </c>
      <c r="I183" s="43">
        <v>12</v>
      </c>
      <c r="J183" s="43">
        <v>12</v>
      </c>
      <c r="K183" s="43">
        <v>12</v>
      </c>
      <c r="L183" s="44">
        <v>4217.41</v>
      </c>
      <c r="M183" s="44">
        <v>3197.69</v>
      </c>
      <c r="N183" s="44">
        <v>1019.72</v>
      </c>
      <c r="O183" s="43">
        <v>3</v>
      </c>
      <c r="P183" s="43">
        <v>3</v>
      </c>
      <c r="Q183" s="43">
        <v>3</v>
      </c>
      <c r="R183" s="45">
        <v>3205.36</v>
      </c>
      <c r="S183" s="45">
        <v>2367.98</v>
      </c>
      <c r="T183" s="45">
        <v>837.38</v>
      </c>
    </row>
    <row r="184" spans="1:20" ht="20.100000000000001" customHeight="1" x14ac:dyDescent="0.25">
      <c r="A184" s="36">
        <v>175</v>
      </c>
      <c r="B184" s="39" t="s">
        <v>258</v>
      </c>
      <c r="C184" s="36" t="s">
        <v>203</v>
      </c>
      <c r="D184" s="40" t="s">
        <v>386</v>
      </c>
      <c r="E184" s="40" t="s">
        <v>288</v>
      </c>
      <c r="F184" s="41" t="s">
        <v>259</v>
      </c>
      <c r="G184" s="42">
        <v>7</v>
      </c>
      <c r="H184" s="43">
        <v>2</v>
      </c>
      <c r="I184" s="43">
        <v>3</v>
      </c>
      <c r="J184" s="43">
        <v>3</v>
      </c>
      <c r="K184" s="43">
        <v>3</v>
      </c>
      <c r="L184" s="44">
        <v>2308.84</v>
      </c>
      <c r="M184" s="44">
        <v>0</v>
      </c>
      <c r="N184" s="44">
        <v>2308.84</v>
      </c>
      <c r="O184" s="43">
        <v>6</v>
      </c>
      <c r="P184" s="43">
        <v>6</v>
      </c>
      <c r="Q184" s="43">
        <v>6</v>
      </c>
      <c r="R184" s="45">
        <v>11729.85</v>
      </c>
      <c r="S184" s="45">
        <v>10854.630000000001</v>
      </c>
      <c r="T184" s="45">
        <v>875.22</v>
      </c>
    </row>
    <row r="185" spans="1:20" ht="20.100000000000001" customHeight="1" x14ac:dyDescent="0.25">
      <c r="A185" s="36">
        <v>176</v>
      </c>
      <c r="B185" s="39" t="s">
        <v>387</v>
      </c>
      <c r="C185" s="36" t="s">
        <v>60</v>
      </c>
      <c r="D185" s="40"/>
      <c r="E185" s="40" t="s">
        <v>330</v>
      </c>
      <c r="F185" s="41" t="s">
        <v>388</v>
      </c>
      <c r="G185" s="42">
        <v>8</v>
      </c>
      <c r="H185" s="43">
        <v>1</v>
      </c>
      <c r="I185" s="43">
        <v>1</v>
      </c>
      <c r="J185" s="43">
        <v>1</v>
      </c>
      <c r="K185" s="43">
        <v>1</v>
      </c>
      <c r="L185" s="44">
        <v>1040.45</v>
      </c>
      <c r="M185" s="44">
        <v>1040.45</v>
      </c>
      <c r="N185" s="44">
        <v>0</v>
      </c>
      <c r="O185" s="43">
        <v>2</v>
      </c>
      <c r="P185" s="43">
        <v>2</v>
      </c>
      <c r="Q185" s="43">
        <v>2</v>
      </c>
      <c r="R185" s="45">
        <v>6625.67</v>
      </c>
      <c r="S185" s="45">
        <v>6625.67</v>
      </c>
      <c r="T185" s="45">
        <v>0</v>
      </c>
    </row>
    <row r="186" spans="1:20" ht="20.100000000000001" customHeight="1" x14ac:dyDescent="0.25">
      <c r="A186" s="36">
        <v>177</v>
      </c>
      <c r="B186" s="39" t="s">
        <v>172</v>
      </c>
      <c r="C186" s="36" t="s">
        <v>60</v>
      </c>
      <c r="D186" s="40"/>
      <c r="E186" s="40" t="s">
        <v>300</v>
      </c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260</v>
      </c>
      <c r="C187" s="36" t="s">
        <v>181</v>
      </c>
      <c r="D187" s="40" t="s">
        <v>294</v>
      </c>
      <c r="E187" s="40" t="s">
        <v>289</v>
      </c>
      <c r="F187" s="41" t="s">
        <v>261</v>
      </c>
      <c r="G187" s="42">
        <v>0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4</v>
      </c>
      <c r="P187" s="43">
        <v>4</v>
      </c>
      <c r="Q187" s="43">
        <v>4</v>
      </c>
      <c r="R187" s="45">
        <v>3248.92</v>
      </c>
      <c r="S187" s="45">
        <v>3248.92</v>
      </c>
      <c r="T187" s="45">
        <v>0</v>
      </c>
    </row>
    <row r="188" spans="1:20" ht="20.100000000000001" customHeight="1" x14ac:dyDescent="0.25">
      <c r="A188" s="36">
        <v>179</v>
      </c>
      <c r="B188" s="39" t="s">
        <v>145</v>
      </c>
      <c r="C188" s="36" t="s">
        <v>60</v>
      </c>
      <c r="D188" s="40"/>
      <c r="E188" s="40" t="s">
        <v>289</v>
      </c>
      <c r="F188" s="41" t="s">
        <v>389</v>
      </c>
      <c r="G188" s="42">
        <v>18</v>
      </c>
      <c r="H188" s="43">
        <v>7</v>
      </c>
      <c r="I188" s="43">
        <v>7</v>
      </c>
      <c r="J188" s="43">
        <v>7</v>
      </c>
      <c r="K188" s="43">
        <v>7</v>
      </c>
      <c r="L188" s="44">
        <v>1847.08</v>
      </c>
      <c r="M188" s="44">
        <v>1847.08</v>
      </c>
      <c r="N188" s="44">
        <v>0</v>
      </c>
      <c r="O188" s="43">
        <v>9</v>
      </c>
      <c r="P188" s="43">
        <v>9</v>
      </c>
      <c r="Q188" s="43">
        <v>9</v>
      </c>
      <c r="R188" s="45">
        <v>11230.259999999998</v>
      </c>
      <c r="S188" s="45">
        <v>11230.259999999998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146</v>
      </c>
      <c r="C189" s="36" t="s">
        <v>60</v>
      </c>
      <c r="D189" s="40"/>
      <c r="E189" s="40" t="s">
        <v>390</v>
      </c>
      <c r="F189" s="41" t="s">
        <v>488</v>
      </c>
      <c r="G189" s="42">
        <v>2</v>
      </c>
      <c r="H189" s="43">
        <v>2</v>
      </c>
      <c r="I189" s="43">
        <v>2</v>
      </c>
      <c r="J189" s="43">
        <v>2</v>
      </c>
      <c r="K189" s="43">
        <v>2</v>
      </c>
      <c r="L189" s="44">
        <v>417.19</v>
      </c>
      <c r="M189" s="44">
        <v>417.19</v>
      </c>
      <c r="N189" s="44">
        <v>0</v>
      </c>
      <c r="O189" s="43">
        <v>2</v>
      </c>
      <c r="P189" s="43">
        <v>2</v>
      </c>
      <c r="Q189" s="43">
        <v>2</v>
      </c>
      <c r="R189" s="45">
        <v>2881.54</v>
      </c>
      <c r="S189" s="45">
        <v>2881.54</v>
      </c>
      <c r="T189" s="45">
        <v>0</v>
      </c>
    </row>
    <row r="190" spans="1:20" ht="20.100000000000001" customHeight="1" x14ac:dyDescent="0.25">
      <c r="A190" s="36">
        <v>181</v>
      </c>
      <c r="B190" s="39" t="s">
        <v>425</v>
      </c>
      <c r="C190" s="36" t="s">
        <v>60</v>
      </c>
      <c r="D190" s="40"/>
      <c r="E190" s="40" t="s">
        <v>298</v>
      </c>
      <c r="F190" s="41" t="s">
        <v>263</v>
      </c>
      <c r="G190" s="42">
        <v>4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91</v>
      </c>
      <c r="C191" s="36" t="s">
        <v>60</v>
      </c>
      <c r="D191" s="40"/>
      <c r="E191" s="40" t="s">
        <v>334</v>
      </c>
      <c r="F191" s="41" t="s">
        <v>264</v>
      </c>
      <c r="G191" s="42">
        <v>27</v>
      </c>
      <c r="H191" s="43">
        <v>17</v>
      </c>
      <c r="I191" s="43">
        <v>22</v>
      </c>
      <c r="J191" s="43">
        <v>22</v>
      </c>
      <c r="K191" s="43">
        <v>22</v>
      </c>
      <c r="L191" s="44">
        <v>10812.139999999998</v>
      </c>
      <c r="M191" s="44">
        <v>10812.139999999998</v>
      </c>
      <c r="N191" s="44">
        <v>0</v>
      </c>
      <c r="O191" s="43">
        <v>9</v>
      </c>
      <c r="P191" s="43">
        <v>9</v>
      </c>
      <c r="Q191" s="43">
        <v>9</v>
      </c>
      <c r="R191" s="45">
        <v>4098.74</v>
      </c>
      <c r="S191" s="45">
        <v>4098.74</v>
      </c>
      <c r="T191" s="45">
        <v>0</v>
      </c>
    </row>
    <row r="192" spans="1:20" ht="20.100000000000001" customHeight="1" x14ac:dyDescent="0.25">
      <c r="A192" s="36">
        <v>183</v>
      </c>
      <c r="B192" s="39" t="s">
        <v>92</v>
      </c>
      <c r="C192" s="36" t="s">
        <v>60</v>
      </c>
      <c r="D192" s="40"/>
      <c r="E192" s="40" t="s">
        <v>283</v>
      </c>
      <c r="F192" s="41" t="s">
        <v>265</v>
      </c>
      <c r="G192" s="42">
        <v>52</v>
      </c>
      <c r="H192" s="43">
        <v>35</v>
      </c>
      <c r="I192" s="43">
        <v>36</v>
      </c>
      <c r="J192" s="43">
        <v>36</v>
      </c>
      <c r="K192" s="43">
        <v>36</v>
      </c>
      <c r="L192" s="44">
        <v>19504.910000000007</v>
      </c>
      <c r="M192" s="44">
        <v>19504.910000000007</v>
      </c>
      <c r="N192" s="44">
        <v>0</v>
      </c>
      <c r="O192" s="43">
        <v>35</v>
      </c>
      <c r="P192" s="43">
        <v>35</v>
      </c>
      <c r="Q192" s="43">
        <v>35</v>
      </c>
      <c r="R192" s="45">
        <v>12996.590000000006</v>
      </c>
      <c r="S192" s="45">
        <v>12996.590000000006</v>
      </c>
      <c r="T192" s="45">
        <v>0</v>
      </c>
    </row>
    <row r="193" spans="1:20" ht="20.100000000000001" customHeight="1" x14ac:dyDescent="0.25">
      <c r="A193" s="36">
        <v>184</v>
      </c>
      <c r="B193" s="39" t="s">
        <v>173</v>
      </c>
      <c r="C193" s="36" t="s">
        <v>60</v>
      </c>
      <c r="D193" s="40"/>
      <c r="E193" s="40" t="s">
        <v>330</v>
      </c>
      <c r="F193" s="41" t="s">
        <v>266</v>
      </c>
      <c r="G193" s="42">
        <v>18</v>
      </c>
      <c r="H193" s="43">
        <v>0</v>
      </c>
      <c r="I193" s="43">
        <v>0</v>
      </c>
      <c r="J193" s="43">
        <v>0</v>
      </c>
      <c r="K193" s="43">
        <v>0</v>
      </c>
      <c r="L193" s="44">
        <v>1601.9299999999998</v>
      </c>
      <c r="M193" s="44">
        <v>1601.9299999999998</v>
      </c>
      <c r="N193" s="44">
        <v>0</v>
      </c>
      <c r="O193" s="43">
        <v>4</v>
      </c>
      <c r="P193" s="43">
        <v>4</v>
      </c>
      <c r="Q193" s="43">
        <v>4</v>
      </c>
      <c r="R193" s="45">
        <v>3238.2999999999997</v>
      </c>
      <c r="S193" s="45">
        <v>3238.2999999999997</v>
      </c>
      <c r="T193" s="45">
        <v>0</v>
      </c>
    </row>
    <row r="194" spans="1:20" ht="20.100000000000001" customHeight="1" x14ac:dyDescent="0.25">
      <c r="A194" s="36">
        <v>185</v>
      </c>
      <c r="B194" s="39" t="s">
        <v>93</v>
      </c>
      <c r="C194" s="36" t="s">
        <v>60</v>
      </c>
      <c r="D194" s="40"/>
      <c r="E194" s="40" t="s">
        <v>283</v>
      </c>
      <c r="F194" s="41" t="s">
        <v>267</v>
      </c>
      <c r="G194" s="42">
        <v>52</v>
      </c>
      <c r="H194" s="43">
        <v>35</v>
      </c>
      <c r="I194" s="43">
        <v>37</v>
      </c>
      <c r="J194" s="43">
        <v>37</v>
      </c>
      <c r="K194" s="43">
        <v>37</v>
      </c>
      <c r="L194" s="44">
        <v>13136.960000000003</v>
      </c>
      <c r="M194" s="44">
        <v>13136.960000000003</v>
      </c>
      <c r="N194" s="44">
        <v>0</v>
      </c>
      <c r="O194" s="43">
        <v>11</v>
      </c>
      <c r="P194" s="43">
        <v>11</v>
      </c>
      <c r="Q194" s="43">
        <v>11</v>
      </c>
      <c r="R194" s="45">
        <v>18769.229999999996</v>
      </c>
      <c r="S194" s="45">
        <v>18769.229999999996</v>
      </c>
      <c r="T194" s="45">
        <v>0</v>
      </c>
    </row>
    <row r="195" spans="1:20" ht="20.100000000000001" customHeight="1" x14ac:dyDescent="0.25">
      <c r="A195" s="36">
        <v>186</v>
      </c>
      <c r="B195" s="39" t="s">
        <v>50</v>
      </c>
      <c r="C195" s="36" t="s">
        <v>60</v>
      </c>
      <c r="D195" s="40"/>
      <c r="E195" s="40" t="s">
        <v>307</v>
      </c>
      <c r="F195" s="41" t="s">
        <v>391</v>
      </c>
      <c r="G195" s="42">
        <v>27</v>
      </c>
      <c r="H195" s="43">
        <v>12</v>
      </c>
      <c r="I195" s="43">
        <v>20</v>
      </c>
      <c r="J195" s="43">
        <v>20</v>
      </c>
      <c r="K195" s="43">
        <v>20</v>
      </c>
      <c r="L195" s="44">
        <v>12601.669999999998</v>
      </c>
      <c r="M195" s="44">
        <v>12601.669999999998</v>
      </c>
      <c r="N195" s="44">
        <v>0</v>
      </c>
      <c r="O195" s="43">
        <v>15</v>
      </c>
      <c r="P195" s="43">
        <v>15</v>
      </c>
      <c r="Q195" s="43">
        <v>15</v>
      </c>
      <c r="R195" s="45">
        <v>17391.21</v>
      </c>
      <c r="S195" s="45">
        <v>17391.21</v>
      </c>
      <c r="T195" s="45">
        <v>0</v>
      </c>
    </row>
    <row r="196" spans="1:20" ht="20.100000000000001" customHeight="1" x14ac:dyDescent="0.25">
      <c r="A196" s="36">
        <v>187</v>
      </c>
      <c r="B196" s="39" t="s">
        <v>51</v>
      </c>
      <c r="C196" s="36" t="s">
        <v>60</v>
      </c>
      <c r="D196" s="40"/>
      <c r="E196" s="40" t="s">
        <v>289</v>
      </c>
      <c r="F196" s="41"/>
      <c r="G196" s="42">
        <v>48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52</v>
      </c>
      <c r="C197" s="36" t="s">
        <v>60</v>
      </c>
      <c r="D197" s="40"/>
      <c r="E197" s="40" t="s">
        <v>283</v>
      </c>
      <c r="F197" s="41" t="s">
        <v>392</v>
      </c>
      <c r="G197" s="42">
        <v>18</v>
      </c>
      <c r="H197" s="43">
        <v>14</v>
      </c>
      <c r="I197" s="43">
        <v>22</v>
      </c>
      <c r="J197" s="43">
        <v>22</v>
      </c>
      <c r="K197" s="43">
        <v>22</v>
      </c>
      <c r="L197" s="44">
        <v>17258.210000000003</v>
      </c>
      <c r="M197" s="44">
        <v>17258.210000000003</v>
      </c>
      <c r="N197" s="44">
        <v>0</v>
      </c>
      <c r="O197" s="43">
        <v>12</v>
      </c>
      <c r="P197" s="43">
        <v>12</v>
      </c>
      <c r="Q197" s="43">
        <v>12</v>
      </c>
      <c r="R197" s="45">
        <v>9308.9200000000019</v>
      </c>
      <c r="S197" s="45">
        <v>9308.9200000000019</v>
      </c>
      <c r="T197" s="45">
        <v>0</v>
      </c>
    </row>
    <row r="198" spans="1:20" ht="20.100000000000001" customHeight="1" x14ac:dyDescent="0.25">
      <c r="A198" s="36">
        <v>189</v>
      </c>
      <c r="B198" s="39" t="s">
        <v>53</v>
      </c>
      <c r="C198" s="36" t="s">
        <v>60</v>
      </c>
      <c r="D198" s="40"/>
      <c r="E198" s="40" t="s">
        <v>393</v>
      </c>
      <c r="F198" s="41" t="s">
        <v>394</v>
      </c>
      <c r="G198" s="42">
        <v>23</v>
      </c>
      <c r="H198" s="43">
        <v>5</v>
      </c>
      <c r="I198" s="43">
        <v>5</v>
      </c>
      <c r="J198" s="43">
        <v>5</v>
      </c>
      <c r="K198" s="43">
        <v>5</v>
      </c>
      <c r="L198" s="44">
        <v>4621.47</v>
      </c>
      <c r="M198" s="44">
        <v>4621.47</v>
      </c>
      <c r="N198" s="44">
        <v>0</v>
      </c>
      <c r="O198" s="43">
        <v>16</v>
      </c>
      <c r="P198" s="43">
        <v>16</v>
      </c>
      <c r="Q198" s="43">
        <v>16</v>
      </c>
      <c r="R198" s="45">
        <v>23452.03</v>
      </c>
      <c r="S198" s="45">
        <v>23452.03</v>
      </c>
      <c r="T198" s="45">
        <v>0</v>
      </c>
    </row>
    <row r="199" spans="1:20" ht="20.100000000000001" customHeight="1" x14ac:dyDescent="0.25">
      <c r="A199" s="36">
        <v>190</v>
      </c>
      <c r="B199" s="39" t="s">
        <v>147</v>
      </c>
      <c r="C199" s="36" t="s">
        <v>60</v>
      </c>
      <c r="D199" s="40"/>
      <c r="E199" s="40" t="s">
        <v>283</v>
      </c>
      <c r="F199" s="41" t="s">
        <v>268</v>
      </c>
      <c r="G199" s="42">
        <v>23</v>
      </c>
      <c r="H199" s="43">
        <v>16</v>
      </c>
      <c r="I199" s="43">
        <v>16</v>
      </c>
      <c r="J199" s="43">
        <v>16</v>
      </c>
      <c r="K199" s="43">
        <v>16</v>
      </c>
      <c r="L199" s="44">
        <v>5058.840000000002</v>
      </c>
      <c r="M199" s="44">
        <v>5058.840000000002</v>
      </c>
      <c r="N199" s="44">
        <v>0</v>
      </c>
      <c r="O199" s="43">
        <v>17</v>
      </c>
      <c r="P199" s="43">
        <v>17</v>
      </c>
      <c r="Q199" s="43">
        <v>17</v>
      </c>
      <c r="R199" s="45">
        <v>13930.750000000011</v>
      </c>
      <c r="S199" s="45">
        <v>13930.750000000011</v>
      </c>
      <c r="T199" s="45">
        <v>0</v>
      </c>
    </row>
    <row r="200" spans="1:20" ht="20.100000000000001" customHeight="1" x14ac:dyDescent="0.25">
      <c r="A200" s="36">
        <v>191</v>
      </c>
      <c r="B200" s="39" t="s">
        <v>426</v>
      </c>
      <c r="C200" s="36" t="s">
        <v>60</v>
      </c>
      <c r="D200" s="40"/>
      <c r="E200" s="40" t="s">
        <v>283</v>
      </c>
      <c r="F200" s="41" t="s">
        <v>396</v>
      </c>
      <c r="G200" s="42">
        <v>15</v>
      </c>
      <c r="H200" s="43">
        <v>3</v>
      </c>
      <c r="I200" s="43">
        <v>3</v>
      </c>
      <c r="J200" s="43">
        <v>3</v>
      </c>
      <c r="K200" s="43">
        <v>3</v>
      </c>
      <c r="L200" s="44">
        <v>1838.69</v>
      </c>
      <c r="M200" s="44">
        <v>1838.69</v>
      </c>
      <c r="N200" s="44">
        <v>0</v>
      </c>
      <c r="O200" s="43">
        <v>5</v>
      </c>
      <c r="P200" s="43">
        <v>5</v>
      </c>
      <c r="Q200" s="43">
        <v>5</v>
      </c>
      <c r="R200" s="45">
        <v>4523.42</v>
      </c>
      <c r="S200" s="45">
        <v>4523.42</v>
      </c>
      <c r="T200" s="45">
        <v>0</v>
      </c>
    </row>
    <row r="201" spans="1:20" ht="20.100000000000001" customHeight="1" x14ac:dyDescent="0.25">
      <c r="A201" s="36">
        <v>192</v>
      </c>
      <c r="B201" s="39" t="s">
        <v>427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148</v>
      </c>
      <c r="C202" s="36" t="s">
        <v>60</v>
      </c>
      <c r="D202" s="40"/>
      <c r="E202" s="40" t="s">
        <v>289</v>
      </c>
      <c r="F202" s="41" t="s">
        <v>489</v>
      </c>
      <c r="G202" s="42">
        <v>45</v>
      </c>
      <c r="H202" s="43">
        <v>24</v>
      </c>
      <c r="I202" s="43">
        <v>29</v>
      </c>
      <c r="J202" s="43">
        <v>29</v>
      </c>
      <c r="K202" s="43">
        <v>29</v>
      </c>
      <c r="L202" s="44">
        <v>13564.000000000004</v>
      </c>
      <c r="M202" s="44">
        <v>11119.820000000003</v>
      </c>
      <c r="N202" s="44">
        <v>2444.1799999999998</v>
      </c>
      <c r="O202" s="43">
        <v>13</v>
      </c>
      <c r="P202" s="43">
        <v>13</v>
      </c>
      <c r="Q202" s="43">
        <v>13</v>
      </c>
      <c r="R202" s="45">
        <v>9659.2599999999984</v>
      </c>
      <c r="S202" s="45">
        <v>8850.2999999999993</v>
      </c>
      <c r="T202" s="45">
        <v>808.96</v>
      </c>
    </row>
    <row r="203" spans="1:20" ht="20.100000000000001" customHeight="1" x14ac:dyDescent="0.25">
      <c r="A203" s="36">
        <v>194</v>
      </c>
      <c r="B203" s="39" t="s">
        <v>440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269</v>
      </c>
      <c r="C204" s="36" t="s">
        <v>60</v>
      </c>
      <c r="D204" s="40"/>
      <c r="E204" s="40" t="s">
        <v>283</v>
      </c>
      <c r="F204" s="41" t="s">
        <v>270</v>
      </c>
      <c r="G204" s="42">
        <v>13</v>
      </c>
      <c r="H204" s="43">
        <v>8</v>
      </c>
      <c r="I204" s="43">
        <v>9</v>
      </c>
      <c r="J204" s="43">
        <v>9</v>
      </c>
      <c r="K204" s="43">
        <v>9</v>
      </c>
      <c r="L204" s="44">
        <v>4838.0200000000013</v>
      </c>
      <c r="M204" s="44">
        <v>4838.0200000000013</v>
      </c>
      <c r="N204" s="44">
        <v>0</v>
      </c>
      <c r="O204" s="43">
        <v>6</v>
      </c>
      <c r="P204" s="43">
        <v>6</v>
      </c>
      <c r="Q204" s="43">
        <v>6</v>
      </c>
      <c r="R204" s="45">
        <v>4522.97</v>
      </c>
      <c r="S204" s="45">
        <v>4522.97</v>
      </c>
      <c r="T204" s="45">
        <v>0</v>
      </c>
    </row>
    <row r="205" spans="1:20" ht="20.100000000000001" customHeight="1" x14ac:dyDescent="0.25">
      <c r="A205" s="36">
        <v>196</v>
      </c>
      <c r="B205" s="39" t="s">
        <v>446</v>
      </c>
      <c r="C205" s="36" t="s">
        <v>60</v>
      </c>
      <c r="D205" s="40"/>
      <c r="E205" s="40"/>
      <c r="F205" s="41" t="s">
        <v>490</v>
      </c>
      <c r="G205" s="42">
        <v>0</v>
      </c>
      <c r="H205" s="43">
        <v>0</v>
      </c>
      <c r="I205" s="43">
        <v>0</v>
      </c>
      <c r="J205" s="43">
        <v>0</v>
      </c>
      <c r="K205" s="43">
        <v>0</v>
      </c>
      <c r="L205" s="44">
        <v>0</v>
      </c>
      <c r="M205" s="44">
        <v>0</v>
      </c>
      <c r="N205" s="44">
        <v>0</v>
      </c>
      <c r="O205" s="43">
        <v>5</v>
      </c>
      <c r="P205" s="43">
        <v>5</v>
      </c>
      <c r="Q205" s="43">
        <v>5</v>
      </c>
      <c r="R205" s="45">
        <v>9274.7000000000007</v>
      </c>
      <c r="S205" s="45">
        <v>9274.7000000000007</v>
      </c>
      <c r="T205" s="45">
        <v>0</v>
      </c>
    </row>
    <row r="206" spans="1:20" ht="20.100000000000001" customHeight="1" x14ac:dyDescent="0.25">
      <c r="A206" s="36">
        <v>197</v>
      </c>
      <c r="B206" s="39" t="s">
        <v>271</v>
      </c>
      <c r="C206" s="36" t="s">
        <v>60</v>
      </c>
      <c r="D206" s="40"/>
      <c r="E206" s="40" t="s">
        <v>283</v>
      </c>
      <c r="F206" s="41" t="s">
        <v>272</v>
      </c>
      <c r="G206" s="42">
        <v>18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452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94</v>
      </c>
      <c r="C208" s="36" t="s">
        <v>60</v>
      </c>
      <c r="D208" s="40"/>
      <c r="E208" s="40" t="s">
        <v>283</v>
      </c>
      <c r="F208" s="41" t="s">
        <v>273</v>
      </c>
      <c r="G208" s="42">
        <v>45</v>
      </c>
      <c r="H208" s="43">
        <v>21</v>
      </c>
      <c r="I208" s="43">
        <v>22</v>
      </c>
      <c r="J208" s="43">
        <v>22</v>
      </c>
      <c r="K208" s="43">
        <v>22</v>
      </c>
      <c r="L208" s="44">
        <v>5670.8800000000028</v>
      </c>
      <c r="M208" s="44">
        <v>5670.8800000000028</v>
      </c>
      <c r="N208" s="44">
        <v>0</v>
      </c>
      <c r="O208" s="43">
        <v>12</v>
      </c>
      <c r="P208" s="43">
        <v>12</v>
      </c>
      <c r="Q208" s="43">
        <v>12</v>
      </c>
      <c r="R208" s="45">
        <v>10069.19</v>
      </c>
      <c r="S208" s="45">
        <v>10069.19</v>
      </c>
      <c r="T208" s="45">
        <v>0</v>
      </c>
    </row>
    <row r="209" spans="1:20" ht="20.100000000000001" customHeight="1" x14ac:dyDescent="0.25">
      <c r="A209" s="36">
        <v>200</v>
      </c>
      <c r="B209" s="39" t="s">
        <v>430</v>
      </c>
      <c r="C209" s="36" t="s">
        <v>60</v>
      </c>
      <c r="D209" s="40"/>
      <c r="E209" s="40"/>
      <c r="F209" s="41" t="s">
        <v>491</v>
      </c>
      <c r="G209" s="42">
        <v>24</v>
      </c>
      <c r="H209" s="43">
        <v>0</v>
      </c>
      <c r="I209" s="43">
        <v>0</v>
      </c>
      <c r="J209" s="43">
        <v>0</v>
      </c>
      <c r="K209" s="43">
        <v>0</v>
      </c>
      <c r="L209" s="44">
        <v>206.7</v>
      </c>
      <c r="M209" s="44">
        <v>206.7</v>
      </c>
      <c r="N209" s="44">
        <v>0</v>
      </c>
      <c r="O209" s="43">
        <v>11</v>
      </c>
      <c r="P209" s="43">
        <v>11</v>
      </c>
      <c r="Q209" s="43">
        <v>11</v>
      </c>
      <c r="R209" s="45">
        <v>13861.45</v>
      </c>
      <c r="S209" s="45">
        <v>13861.45</v>
      </c>
      <c r="T209" s="45">
        <v>0</v>
      </c>
    </row>
    <row r="210" spans="1:20" ht="20.100000000000001" customHeight="1" x14ac:dyDescent="0.25">
      <c r="A210" s="36">
        <v>201</v>
      </c>
      <c r="B210" s="39" t="s">
        <v>95</v>
      </c>
      <c r="C210" s="36" t="s">
        <v>60</v>
      </c>
      <c r="D210" s="40"/>
      <c r="E210" s="40" t="s">
        <v>283</v>
      </c>
      <c r="F210" s="41" t="s">
        <v>492</v>
      </c>
      <c r="G210" s="42">
        <v>11</v>
      </c>
      <c r="H210" s="43">
        <v>2</v>
      </c>
      <c r="I210" s="43">
        <v>2</v>
      </c>
      <c r="J210" s="43">
        <v>2</v>
      </c>
      <c r="K210" s="43">
        <v>2</v>
      </c>
      <c r="L210" s="44">
        <v>1942.98</v>
      </c>
      <c r="M210" s="44">
        <v>1942.98</v>
      </c>
      <c r="N210" s="44">
        <v>0</v>
      </c>
      <c r="O210" s="43">
        <v>0</v>
      </c>
      <c r="P210" s="43">
        <v>0</v>
      </c>
      <c r="Q210" s="43">
        <v>0</v>
      </c>
      <c r="R210" s="45">
        <v>0</v>
      </c>
      <c r="S210" s="45">
        <v>0</v>
      </c>
      <c r="T210" s="45">
        <v>0</v>
      </c>
    </row>
    <row r="211" spans="1:20" ht="20.100000000000001" customHeight="1" x14ac:dyDescent="0.25">
      <c r="A211" s="36">
        <v>202</v>
      </c>
      <c r="B211" s="39" t="s">
        <v>428</v>
      </c>
      <c r="C211" s="36" t="s">
        <v>60</v>
      </c>
      <c r="D211" s="40"/>
      <c r="E211" s="40"/>
      <c r="F211" s="41" t="s">
        <v>493</v>
      </c>
      <c r="G211" s="42">
        <v>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96</v>
      </c>
      <c r="C212" s="36" t="s">
        <v>60</v>
      </c>
      <c r="D212" s="40"/>
      <c r="E212" s="40" t="s">
        <v>283</v>
      </c>
      <c r="F212" s="41" t="s">
        <v>274</v>
      </c>
      <c r="G212" s="42">
        <v>44</v>
      </c>
      <c r="H212" s="43">
        <v>24</v>
      </c>
      <c r="I212" s="43">
        <v>28</v>
      </c>
      <c r="J212" s="43">
        <v>28</v>
      </c>
      <c r="K212" s="43">
        <v>28</v>
      </c>
      <c r="L212" s="44">
        <v>13181.48</v>
      </c>
      <c r="M212" s="44">
        <v>13181.48</v>
      </c>
      <c r="N212" s="44">
        <v>0</v>
      </c>
      <c r="O212" s="43">
        <v>18</v>
      </c>
      <c r="P212" s="43">
        <v>18</v>
      </c>
      <c r="Q212" s="43">
        <v>18</v>
      </c>
      <c r="R212" s="45">
        <v>13573.920000000002</v>
      </c>
      <c r="S212" s="45">
        <v>13573.920000000002</v>
      </c>
      <c r="T212" s="45">
        <v>0</v>
      </c>
    </row>
    <row r="213" spans="1:20" ht="20.100000000000001" customHeight="1" x14ac:dyDescent="0.25">
      <c r="A213" s="36">
        <v>204</v>
      </c>
      <c r="B213" s="39" t="s">
        <v>149</v>
      </c>
      <c r="C213" s="36" t="s">
        <v>60</v>
      </c>
      <c r="D213" s="40"/>
      <c r="E213" s="40" t="s">
        <v>289</v>
      </c>
      <c r="F213" s="41" t="s">
        <v>397</v>
      </c>
      <c r="G213" s="42">
        <v>40</v>
      </c>
      <c r="H213" s="43">
        <v>10</v>
      </c>
      <c r="I213" s="43">
        <v>12</v>
      </c>
      <c r="J213" s="43">
        <v>12</v>
      </c>
      <c r="K213" s="43">
        <v>12</v>
      </c>
      <c r="L213" s="44">
        <v>5289.57</v>
      </c>
      <c r="M213" s="44">
        <v>5144.57</v>
      </c>
      <c r="N213" s="44">
        <v>145</v>
      </c>
      <c r="O213" s="43">
        <v>17</v>
      </c>
      <c r="P213" s="43">
        <v>17</v>
      </c>
      <c r="Q213" s="43">
        <v>17</v>
      </c>
      <c r="R213" s="45">
        <v>11665.81</v>
      </c>
      <c r="S213" s="45">
        <v>9854.4</v>
      </c>
      <c r="T213" s="45">
        <v>1811.41</v>
      </c>
    </row>
    <row r="214" spans="1:20" ht="20.100000000000001" customHeight="1" x14ac:dyDescent="0.25">
      <c r="A214" s="36">
        <v>205</v>
      </c>
      <c r="B214" s="39" t="s">
        <v>503</v>
      </c>
      <c r="C214" s="36" t="s">
        <v>60</v>
      </c>
      <c r="D214" s="40"/>
      <c r="E214" s="40"/>
      <c r="F214" s="41"/>
      <c r="G214" s="42">
        <v>8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150</v>
      </c>
      <c r="C215" s="36" t="s">
        <v>60</v>
      </c>
      <c r="D215" s="40"/>
      <c r="E215" s="40" t="s">
        <v>330</v>
      </c>
      <c r="F215" s="41" t="s">
        <v>275</v>
      </c>
      <c r="G215" s="42">
        <v>34</v>
      </c>
      <c r="H215" s="43">
        <v>5</v>
      </c>
      <c r="I215" s="43">
        <v>5</v>
      </c>
      <c r="J215" s="43">
        <v>5</v>
      </c>
      <c r="K215" s="43">
        <v>5</v>
      </c>
      <c r="L215" s="44">
        <v>3921.8700000000003</v>
      </c>
      <c r="M215" s="44">
        <v>3921.8700000000003</v>
      </c>
      <c r="N215" s="44">
        <v>0</v>
      </c>
      <c r="O215" s="43">
        <v>3</v>
      </c>
      <c r="P215" s="43">
        <v>3</v>
      </c>
      <c r="Q215" s="43">
        <v>3</v>
      </c>
      <c r="R215" s="45">
        <v>1433.08</v>
      </c>
      <c r="S215" s="45">
        <v>1433.08</v>
      </c>
      <c r="T215" s="45">
        <v>0</v>
      </c>
    </row>
    <row r="216" spans="1:20" ht="20.100000000000001" customHeight="1" x14ac:dyDescent="0.25">
      <c r="A216" s="36">
        <v>207</v>
      </c>
      <c r="B216" s="39" t="s">
        <v>398</v>
      </c>
      <c r="C216" s="36" t="s">
        <v>60</v>
      </c>
      <c r="D216" s="40"/>
      <c r="E216" s="40" t="s">
        <v>330</v>
      </c>
      <c r="F216" s="41" t="s">
        <v>399</v>
      </c>
      <c r="G216" s="42">
        <v>16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4</v>
      </c>
      <c r="P216" s="43">
        <v>4</v>
      </c>
      <c r="Q216" s="43">
        <v>4</v>
      </c>
      <c r="R216" s="45">
        <v>5010.07</v>
      </c>
      <c r="S216" s="45">
        <v>5010.07</v>
      </c>
      <c r="T216" s="45">
        <v>0</v>
      </c>
    </row>
    <row r="217" spans="1:20" ht="20.100000000000001" customHeight="1" x14ac:dyDescent="0.25">
      <c r="A217" s="36">
        <v>208</v>
      </c>
      <c r="B217" s="39" t="s">
        <v>151</v>
      </c>
      <c r="C217" s="36" t="s">
        <v>60</v>
      </c>
      <c r="D217" s="40"/>
      <c r="E217" s="40" t="s">
        <v>298</v>
      </c>
      <c r="F217" s="41" t="s">
        <v>400</v>
      </c>
      <c r="G217" s="42">
        <v>8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4</v>
      </c>
      <c r="P217" s="43">
        <v>4</v>
      </c>
      <c r="Q217" s="43">
        <v>4</v>
      </c>
      <c r="R217" s="45">
        <v>1860.3</v>
      </c>
      <c r="S217" s="45">
        <v>1860.3</v>
      </c>
      <c r="T217" s="45">
        <v>0</v>
      </c>
    </row>
    <row r="218" spans="1:20" ht="20.100000000000001" customHeight="1" x14ac:dyDescent="0.25">
      <c r="A218" s="36">
        <v>209</v>
      </c>
      <c r="B218" s="39" t="s">
        <v>174</v>
      </c>
      <c r="C218" s="36" t="s">
        <v>60</v>
      </c>
      <c r="D218" s="40"/>
      <c r="E218" s="40" t="s">
        <v>283</v>
      </c>
      <c r="F218" s="41" t="s">
        <v>401</v>
      </c>
      <c r="G218" s="42">
        <v>9</v>
      </c>
      <c r="H218" s="43">
        <v>2</v>
      </c>
      <c r="I218" s="43">
        <v>2</v>
      </c>
      <c r="J218" s="43">
        <v>2</v>
      </c>
      <c r="K218" s="43">
        <v>2</v>
      </c>
      <c r="L218" s="44">
        <v>937.04000000000008</v>
      </c>
      <c r="M218" s="44">
        <v>275.60000000000002</v>
      </c>
      <c r="N218" s="44">
        <v>661.44</v>
      </c>
      <c r="O218" s="43">
        <v>19</v>
      </c>
      <c r="P218" s="43">
        <v>19</v>
      </c>
      <c r="Q218" s="43">
        <v>19</v>
      </c>
      <c r="R218" s="45">
        <v>6945.5800000000008</v>
      </c>
      <c r="S218" s="45">
        <v>6945.5800000000008</v>
      </c>
      <c r="T218" s="45">
        <v>0</v>
      </c>
    </row>
    <row r="219" spans="1:20" ht="20.100000000000001" customHeight="1" x14ac:dyDescent="0.25">
      <c r="A219" s="36">
        <v>210</v>
      </c>
      <c r="B219" s="39" t="s">
        <v>54</v>
      </c>
      <c r="C219" s="36" t="s">
        <v>60</v>
      </c>
      <c r="D219" s="40"/>
      <c r="E219" s="40" t="s">
        <v>283</v>
      </c>
      <c r="F219" s="41" t="s">
        <v>402</v>
      </c>
      <c r="G219" s="42">
        <v>54</v>
      </c>
      <c r="H219" s="43">
        <v>14</v>
      </c>
      <c r="I219" s="43">
        <v>14</v>
      </c>
      <c r="J219" s="43">
        <v>14</v>
      </c>
      <c r="K219" s="43">
        <v>14</v>
      </c>
      <c r="L219" s="44">
        <v>4953.4600000000019</v>
      </c>
      <c r="M219" s="44">
        <v>4953.4600000000019</v>
      </c>
      <c r="N219" s="44">
        <v>0</v>
      </c>
      <c r="O219" s="43">
        <v>7</v>
      </c>
      <c r="P219" s="43">
        <v>7</v>
      </c>
      <c r="Q219" s="43">
        <v>7</v>
      </c>
      <c r="R219" s="45">
        <v>3897.21</v>
      </c>
      <c r="S219" s="45">
        <v>3897.21</v>
      </c>
      <c r="T219" s="45">
        <v>0</v>
      </c>
    </row>
    <row r="220" spans="1:20" ht="20.100000000000001" customHeight="1" x14ac:dyDescent="0.25">
      <c r="A220" s="36">
        <v>211</v>
      </c>
      <c r="B220" s="39" t="s">
        <v>453</v>
      </c>
      <c r="C220" s="36" t="s">
        <v>60</v>
      </c>
      <c r="D220" s="40"/>
      <c r="E220" s="40"/>
      <c r="F220" s="41"/>
      <c r="G220" s="42">
        <v>3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55</v>
      </c>
      <c r="C221" s="36" t="s">
        <v>181</v>
      </c>
      <c r="D221" s="40" t="s">
        <v>294</v>
      </c>
      <c r="E221" s="40" t="s">
        <v>289</v>
      </c>
      <c r="F221" s="41" t="s">
        <v>276</v>
      </c>
      <c r="G221" s="42">
        <v>17</v>
      </c>
      <c r="H221" s="43">
        <v>4</v>
      </c>
      <c r="I221" s="43">
        <v>4</v>
      </c>
      <c r="J221" s="43">
        <v>4</v>
      </c>
      <c r="K221" s="43">
        <v>4</v>
      </c>
      <c r="L221" s="44">
        <v>1388.77</v>
      </c>
      <c r="M221" s="44">
        <v>1388.77</v>
      </c>
      <c r="N221" s="44">
        <v>0</v>
      </c>
      <c r="O221" s="43">
        <v>6</v>
      </c>
      <c r="P221" s="43">
        <v>6</v>
      </c>
      <c r="Q221" s="43">
        <v>6</v>
      </c>
      <c r="R221" s="45">
        <v>4967.93</v>
      </c>
      <c r="S221" s="45">
        <v>4967.93</v>
      </c>
      <c r="T221" s="45">
        <v>0</v>
      </c>
    </row>
    <row r="222" spans="1:20" ht="20.100000000000001" customHeight="1" x14ac:dyDescent="0.25">
      <c r="A222" s="36">
        <v>213</v>
      </c>
      <c r="B222" s="39" t="s">
        <v>152</v>
      </c>
      <c r="C222" s="36" t="s">
        <v>203</v>
      </c>
      <c r="D222" s="40" t="s">
        <v>403</v>
      </c>
      <c r="E222" s="40" t="s">
        <v>283</v>
      </c>
      <c r="F222" s="41"/>
      <c r="G222" s="42">
        <v>2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441</v>
      </c>
      <c r="C223" s="36" t="s">
        <v>60</v>
      </c>
      <c r="D223" s="40"/>
      <c r="E223" s="40" t="s">
        <v>283</v>
      </c>
      <c r="F223" s="41" t="s">
        <v>405</v>
      </c>
      <c r="G223" s="42">
        <v>7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1</v>
      </c>
      <c r="P223" s="43">
        <v>1</v>
      </c>
      <c r="Q223" s="43">
        <v>1</v>
      </c>
      <c r="R223" s="45">
        <v>1576.43</v>
      </c>
      <c r="S223" s="45">
        <v>1576.43</v>
      </c>
      <c r="T223" s="45">
        <v>0</v>
      </c>
    </row>
    <row r="224" spans="1:20" ht="20.100000000000001" customHeight="1" x14ac:dyDescent="0.25">
      <c r="A224" s="36">
        <v>215</v>
      </c>
      <c r="B224" s="39" t="s">
        <v>153</v>
      </c>
      <c r="C224" s="36" t="s">
        <v>60</v>
      </c>
      <c r="D224" s="40"/>
      <c r="E224" s="40" t="s">
        <v>288</v>
      </c>
      <c r="F224" s="41" t="s">
        <v>277</v>
      </c>
      <c r="G224" s="42">
        <v>20</v>
      </c>
      <c r="H224" s="43">
        <v>9</v>
      </c>
      <c r="I224" s="43">
        <v>12</v>
      </c>
      <c r="J224" s="43">
        <v>12</v>
      </c>
      <c r="K224" s="43">
        <v>12</v>
      </c>
      <c r="L224" s="44">
        <v>9690.0400000000009</v>
      </c>
      <c r="M224" s="44">
        <v>9690.0400000000009</v>
      </c>
      <c r="N224" s="44">
        <v>0</v>
      </c>
      <c r="O224" s="43">
        <v>31</v>
      </c>
      <c r="P224" s="43">
        <v>31</v>
      </c>
      <c r="Q224" s="43">
        <v>31</v>
      </c>
      <c r="R224" s="45">
        <v>29411.449999999997</v>
      </c>
      <c r="S224" s="45">
        <v>29411.449999999997</v>
      </c>
      <c r="T224" s="45">
        <v>0</v>
      </c>
    </row>
    <row r="225" spans="1:20" ht="20.100000000000001" customHeight="1" x14ac:dyDescent="0.25">
      <c r="A225" s="36">
        <v>216</v>
      </c>
      <c r="B225" s="39" t="s">
        <v>278</v>
      </c>
      <c r="C225" s="36" t="s">
        <v>60</v>
      </c>
      <c r="D225" s="40"/>
      <c r="E225" s="40" t="s">
        <v>298</v>
      </c>
      <c r="F225" s="41" t="s">
        <v>279</v>
      </c>
      <c r="G225" s="42">
        <v>11</v>
      </c>
      <c r="H225" s="43">
        <v>0</v>
      </c>
      <c r="I225" s="43">
        <v>0</v>
      </c>
      <c r="J225" s="43">
        <v>0</v>
      </c>
      <c r="K225" s="43">
        <v>0</v>
      </c>
      <c r="L225" s="44">
        <v>689</v>
      </c>
      <c r="M225" s="44">
        <v>482.3</v>
      </c>
      <c r="N225" s="44">
        <v>206.7</v>
      </c>
      <c r="O225" s="43">
        <v>9</v>
      </c>
      <c r="P225" s="43">
        <v>9</v>
      </c>
      <c r="Q225" s="43">
        <v>9</v>
      </c>
      <c r="R225" s="45">
        <v>5322.53</v>
      </c>
      <c r="S225" s="45">
        <v>206.7</v>
      </c>
      <c r="T225" s="45">
        <v>5115.83</v>
      </c>
    </row>
    <row r="226" spans="1:20" ht="20.100000000000001" customHeight="1" x14ac:dyDescent="0.25">
      <c r="A226" s="36">
        <v>217</v>
      </c>
      <c r="B226" s="39" t="s">
        <v>442</v>
      </c>
      <c r="C226" s="36" t="s">
        <v>60</v>
      </c>
      <c r="D226" s="40"/>
      <c r="E226" s="40"/>
      <c r="F226" s="41" t="s">
        <v>494</v>
      </c>
      <c r="G226" s="42">
        <v>40</v>
      </c>
      <c r="H226" s="43">
        <v>4</v>
      </c>
      <c r="I226" s="43">
        <v>5</v>
      </c>
      <c r="J226" s="43">
        <v>5</v>
      </c>
      <c r="K226" s="43">
        <v>5</v>
      </c>
      <c r="L226" s="44">
        <v>7652.03</v>
      </c>
      <c r="M226" s="44">
        <v>5552.48</v>
      </c>
      <c r="N226" s="44">
        <v>2099.5500000000002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406</v>
      </c>
      <c r="C227" s="36" t="s">
        <v>60</v>
      </c>
      <c r="D227" s="40"/>
      <c r="E227" s="40" t="s">
        <v>283</v>
      </c>
      <c r="F227" s="41" t="s">
        <v>407</v>
      </c>
      <c r="G227" s="42">
        <v>1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154</v>
      </c>
      <c r="C228" s="36" t="s">
        <v>60</v>
      </c>
      <c r="D228" s="40"/>
      <c r="E228" s="40" t="s">
        <v>289</v>
      </c>
      <c r="F228" s="41" t="s">
        <v>408</v>
      </c>
      <c r="G228" s="42">
        <v>6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2</v>
      </c>
      <c r="P228" s="43">
        <v>2</v>
      </c>
      <c r="Q228" s="43">
        <v>2</v>
      </c>
      <c r="R228" s="45">
        <v>8330.8499999999985</v>
      </c>
      <c r="S228" s="45">
        <v>8330.8499999999985</v>
      </c>
      <c r="T228" s="45">
        <v>0</v>
      </c>
    </row>
    <row r="229" spans="1:20" ht="20.100000000000001" customHeight="1" x14ac:dyDescent="0.25">
      <c r="A229" s="36">
        <v>220</v>
      </c>
      <c r="B229" s="39" t="s">
        <v>443</v>
      </c>
      <c r="C229" s="36" t="s">
        <v>60</v>
      </c>
      <c r="D229" s="40"/>
      <c r="E229" s="40"/>
      <c r="F229" s="41" t="s">
        <v>495</v>
      </c>
      <c r="G229" s="42">
        <v>4</v>
      </c>
      <c r="H229" s="43">
        <v>0</v>
      </c>
      <c r="I229" s="43">
        <v>0</v>
      </c>
      <c r="J229" s="43">
        <v>0</v>
      </c>
      <c r="K229" s="43">
        <v>0</v>
      </c>
      <c r="L229" s="44">
        <v>0</v>
      </c>
      <c r="M229" s="44">
        <v>0</v>
      </c>
      <c r="N229" s="44">
        <v>0</v>
      </c>
      <c r="O229" s="43">
        <v>0</v>
      </c>
      <c r="P229" s="43">
        <v>0</v>
      </c>
      <c r="Q229" s="43">
        <v>0</v>
      </c>
      <c r="R229" s="45">
        <v>0</v>
      </c>
      <c r="S229" s="45">
        <v>0</v>
      </c>
      <c r="T229" s="45">
        <v>0</v>
      </c>
    </row>
    <row r="230" spans="1:20" ht="20.100000000000001" customHeight="1" x14ac:dyDescent="0.25">
      <c r="A230" s="36">
        <v>221</v>
      </c>
      <c r="B230" s="39" t="s">
        <v>56</v>
      </c>
      <c r="C230" s="36" t="s">
        <v>60</v>
      </c>
      <c r="D230" s="40"/>
      <c r="E230" s="40" t="s">
        <v>283</v>
      </c>
      <c r="F230" s="41" t="s">
        <v>496</v>
      </c>
      <c r="G230" s="42">
        <v>62</v>
      </c>
      <c r="H230" s="43">
        <v>26</v>
      </c>
      <c r="I230" s="43">
        <v>30</v>
      </c>
      <c r="J230" s="43">
        <v>30</v>
      </c>
      <c r="K230" s="43">
        <v>30</v>
      </c>
      <c r="L230" s="44">
        <v>12307.570000000003</v>
      </c>
      <c r="M230" s="44">
        <v>11303.370000000003</v>
      </c>
      <c r="N230" s="44">
        <v>1004.2</v>
      </c>
      <c r="O230" s="43">
        <v>19</v>
      </c>
      <c r="P230" s="43">
        <v>19</v>
      </c>
      <c r="Q230" s="43">
        <v>19</v>
      </c>
      <c r="R230" s="45">
        <v>7228.2700000000013</v>
      </c>
      <c r="S230" s="45">
        <v>7228.2700000000013</v>
      </c>
      <c r="T230" s="45">
        <v>0</v>
      </c>
    </row>
    <row r="231" spans="1:20" ht="20.100000000000001" customHeight="1" x14ac:dyDescent="0.25">
      <c r="A231" s="36">
        <v>222</v>
      </c>
      <c r="B231" s="39" t="s">
        <v>175</v>
      </c>
      <c r="C231" s="36" t="s">
        <v>60</v>
      </c>
      <c r="D231" s="40"/>
      <c r="E231" s="40" t="s">
        <v>409</v>
      </c>
      <c r="F231" s="41" t="s">
        <v>410</v>
      </c>
      <c r="G231" s="42">
        <v>47</v>
      </c>
      <c r="H231" s="43">
        <v>14</v>
      </c>
      <c r="I231" s="43">
        <v>15</v>
      </c>
      <c r="J231" s="43">
        <v>15</v>
      </c>
      <c r="K231" s="43">
        <v>15</v>
      </c>
      <c r="L231" s="44">
        <v>6005.4600000000009</v>
      </c>
      <c r="M231" s="44">
        <v>6005.4600000000009</v>
      </c>
      <c r="N231" s="44">
        <v>0</v>
      </c>
      <c r="O231" s="43">
        <v>25</v>
      </c>
      <c r="P231" s="43">
        <v>25</v>
      </c>
      <c r="Q231" s="43">
        <v>25</v>
      </c>
      <c r="R231" s="45">
        <v>23886.850000000002</v>
      </c>
      <c r="S231" s="45">
        <v>23886.850000000002</v>
      </c>
      <c r="T231" s="45">
        <v>0</v>
      </c>
    </row>
    <row r="232" spans="1:20" ht="20.100000000000001" customHeight="1" x14ac:dyDescent="0.25">
      <c r="A232" s="36">
        <v>223</v>
      </c>
      <c r="B232" s="39" t="s">
        <v>444</v>
      </c>
      <c r="C232" s="36" t="s">
        <v>60</v>
      </c>
      <c r="D232" s="40"/>
      <c r="E232" s="40"/>
      <c r="F232" s="41"/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57</v>
      </c>
      <c r="C233" s="36" t="s">
        <v>60</v>
      </c>
      <c r="D233" s="40"/>
      <c r="E233" s="40" t="s">
        <v>288</v>
      </c>
      <c r="F233" s="41" t="s">
        <v>280</v>
      </c>
      <c r="G233" s="42">
        <v>27</v>
      </c>
      <c r="H233" s="43">
        <v>16</v>
      </c>
      <c r="I233" s="43">
        <v>21</v>
      </c>
      <c r="J233" s="43">
        <v>21</v>
      </c>
      <c r="K233" s="43">
        <v>21</v>
      </c>
      <c r="L233" s="44">
        <v>15138.18</v>
      </c>
      <c r="M233" s="44">
        <v>10809.150000000001</v>
      </c>
      <c r="N233" s="44">
        <v>4329.03</v>
      </c>
      <c r="O233" s="43">
        <v>37</v>
      </c>
      <c r="P233" s="43">
        <v>37</v>
      </c>
      <c r="Q233" s="43">
        <v>37</v>
      </c>
      <c r="R233" s="45">
        <v>37492.990000000005</v>
      </c>
      <c r="S233" s="45">
        <v>31681.820000000003</v>
      </c>
      <c r="T233" s="45">
        <v>5811.17</v>
      </c>
    </row>
    <row r="234" spans="1:20" ht="20.100000000000001" customHeight="1" x14ac:dyDescent="0.25">
      <c r="A234" s="36">
        <v>225</v>
      </c>
      <c r="B234" s="39" t="s">
        <v>97</v>
      </c>
      <c r="C234" s="36" t="s">
        <v>60</v>
      </c>
      <c r="D234" s="40"/>
      <c r="E234" s="40" t="s">
        <v>289</v>
      </c>
      <c r="F234" s="41" t="s">
        <v>411</v>
      </c>
      <c r="G234" s="42">
        <v>50</v>
      </c>
      <c r="H234" s="43">
        <v>24</v>
      </c>
      <c r="I234" s="43">
        <v>27</v>
      </c>
      <c r="J234" s="43">
        <v>27</v>
      </c>
      <c r="K234" s="43">
        <v>27</v>
      </c>
      <c r="L234" s="44">
        <v>9669.4800000000032</v>
      </c>
      <c r="M234" s="44">
        <v>9669.4800000000032</v>
      </c>
      <c r="N234" s="44">
        <v>0</v>
      </c>
      <c r="O234" s="43">
        <v>20</v>
      </c>
      <c r="P234" s="43">
        <v>20</v>
      </c>
      <c r="Q234" s="43">
        <v>20</v>
      </c>
      <c r="R234" s="45">
        <v>19524.419999999998</v>
      </c>
      <c r="S234" s="45">
        <v>19524.419999999998</v>
      </c>
      <c r="T234" s="45">
        <v>0</v>
      </c>
    </row>
    <row r="235" spans="1:20" ht="20.100000000000001" customHeight="1" x14ac:dyDescent="0.25">
      <c r="A235" s="36">
        <v>226</v>
      </c>
      <c r="B235" s="39" t="s">
        <v>155</v>
      </c>
      <c r="C235" s="36" t="s">
        <v>60</v>
      </c>
      <c r="D235" s="40"/>
      <c r="E235" s="40" t="s">
        <v>289</v>
      </c>
      <c r="F235" s="41" t="s">
        <v>412</v>
      </c>
      <c r="G235" s="42">
        <v>42</v>
      </c>
      <c r="H235" s="43">
        <v>9</v>
      </c>
      <c r="I235" s="43">
        <v>12</v>
      </c>
      <c r="J235" s="43">
        <v>12</v>
      </c>
      <c r="K235" s="43">
        <v>12</v>
      </c>
      <c r="L235" s="44">
        <v>6148.98</v>
      </c>
      <c r="M235" s="44">
        <v>6148.98</v>
      </c>
      <c r="N235" s="44">
        <v>0</v>
      </c>
      <c r="O235" s="43">
        <v>8</v>
      </c>
      <c r="P235" s="43">
        <v>8</v>
      </c>
      <c r="Q235" s="43">
        <v>8</v>
      </c>
      <c r="R235" s="45">
        <v>6442.22</v>
      </c>
      <c r="S235" s="45">
        <v>6442.22</v>
      </c>
      <c r="T235" s="45">
        <v>0</v>
      </c>
    </row>
    <row r="236" spans="1:20" ht="20.100000000000001" customHeight="1" x14ac:dyDescent="0.25">
      <c r="A236" s="36">
        <v>227</v>
      </c>
      <c r="B236" s="39" t="s">
        <v>176</v>
      </c>
      <c r="C236" s="36" t="s">
        <v>60</v>
      </c>
      <c r="D236" s="40"/>
      <c r="E236" s="40" t="s">
        <v>283</v>
      </c>
      <c r="F236" s="41" t="s">
        <v>413</v>
      </c>
      <c r="G236" s="42">
        <v>6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58</v>
      </c>
      <c r="C237" s="36" t="s">
        <v>60</v>
      </c>
      <c r="D237" s="40"/>
      <c r="E237" s="40" t="s">
        <v>289</v>
      </c>
      <c r="F237" s="41" t="s">
        <v>497</v>
      </c>
      <c r="G237" s="42">
        <v>19</v>
      </c>
      <c r="H237" s="43">
        <v>7</v>
      </c>
      <c r="I237" s="43">
        <v>8</v>
      </c>
      <c r="J237" s="43">
        <v>8</v>
      </c>
      <c r="K237" s="43">
        <v>8</v>
      </c>
      <c r="L237" s="44">
        <v>9587.5499999999993</v>
      </c>
      <c r="M237" s="44">
        <v>9587.5499999999993</v>
      </c>
      <c r="N237" s="44">
        <v>0</v>
      </c>
      <c r="O237" s="43">
        <v>11</v>
      </c>
      <c r="P237" s="43">
        <v>11</v>
      </c>
      <c r="Q237" s="43">
        <v>11</v>
      </c>
      <c r="R237" s="45">
        <v>14150.39</v>
      </c>
      <c r="S237" s="45">
        <v>14150.39</v>
      </c>
      <c r="T237" s="45">
        <v>0</v>
      </c>
    </row>
    <row r="238" spans="1:20" ht="20.100000000000001" customHeight="1" x14ac:dyDescent="0.25">
      <c r="A238" s="36">
        <v>229</v>
      </c>
      <c r="B238" s="39" t="s">
        <v>177</v>
      </c>
      <c r="C238" s="36" t="s">
        <v>60</v>
      </c>
      <c r="D238" s="40"/>
      <c r="E238" s="40" t="s">
        <v>283</v>
      </c>
      <c r="F238" s="41" t="s">
        <v>498</v>
      </c>
      <c r="G238" s="42">
        <v>20</v>
      </c>
      <c r="H238" s="43">
        <v>7</v>
      </c>
      <c r="I238" s="43">
        <v>7</v>
      </c>
      <c r="J238" s="43">
        <v>7</v>
      </c>
      <c r="K238" s="43">
        <v>7</v>
      </c>
      <c r="L238" s="44">
        <v>1533.03</v>
      </c>
      <c r="M238" s="44">
        <v>1533.03</v>
      </c>
      <c r="N238" s="44">
        <v>0</v>
      </c>
      <c r="O238" s="43">
        <v>9</v>
      </c>
      <c r="P238" s="43">
        <v>9</v>
      </c>
      <c r="Q238" s="43">
        <v>9</v>
      </c>
      <c r="R238" s="45">
        <v>2946.85</v>
      </c>
      <c r="S238" s="45">
        <v>2946.85</v>
      </c>
      <c r="T238" s="45">
        <v>0</v>
      </c>
    </row>
    <row r="239" spans="1:20" ht="20.100000000000001" customHeight="1" x14ac:dyDescent="0.25">
      <c r="A239" s="36">
        <v>230</v>
      </c>
      <c r="B239" s="39" t="s">
        <v>98</v>
      </c>
      <c r="C239" s="36" t="s">
        <v>60</v>
      </c>
      <c r="D239" s="40"/>
      <c r="E239" s="40" t="s">
        <v>283</v>
      </c>
      <c r="F239" s="41" t="s">
        <v>414</v>
      </c>
      <c r="G239" s="42">
        <v>14</v>
      </c>
      <c r="H239" s="43">
        <v>3</v>
      </c>
      <c r="I239" s="43">
        <v>3</v>
      </c>
      <c r="J239" s="43">
        <v>3</v>
      </c>
      <c r="K239" s="43">
        <v>3</v>
      </c>
      <c r="L239" s="44">
        <v>3123.4300000000003</v>
      </c>
      <c r="M239" s="44">
        <v>3123.4300000000003</v>
      </c>
      <c r="N239" s="44">
        <v>0</v>
      </c>
      <c r="O239" s="43">
        <v>5</v>
      </c>
      <c r="P239" s="43">
        <v>5</v>
      </c>
      <c r="Q239" s="43">
        <v>5</v>
      </c>
      <c r="R239" s="45">
        <v>2135.9</v>
      </c>
      <c r="S239" s="45">
        <v>2135.9</v>
      </c>
      <c r="T239" s="45">
        <v>0</v>
      </c>
    </row>
    <row r="240" spans="1:20" ht="20.100000000000001" customHeight="1" x14ac:dyDescent="0.25">
      <c r="A240" s="36">
        <v>231</v>
      </c>
      <c r="B240" s="39" t="s">
        <v>178</v>
      </c>
      <c r="C240" s="36" t="s">
        <v>60</v>
      </c>
      <c r="D240" s="40"/>
      <c r="E240" s="40" t="s">
        <v>283</v>
      </c>
      <c r="F240" s="41" t="s">
        <v>281</v>
      </c>
      <c r="G240" s="42">
        <v>16</v>
      </c>
      <c r="H240" s="43">
        <v>6</v>
      </c>
      <c r="I240" s="43">
        <v>6</v>
      </c>
      <c r="J240" s="43">
        <v>6</v>
      </c>
      <c r="K240" s="43">
        <v>6</v>
      </c>
      <c r="L240" s="44">
        <v>1860.3</v>
      </c>
      <c r="M240" s="44">
        <v>1860.3</v>
      </c>
      <c r="N240" s="44">
        <v>0</v>
      </c>
      <c r="O240" s="43">
        <v>4</v>
      </c>
      <c r="P240" s="43">
        <v>4</v>
      </c>
      <c r="Q240" s="43">
        <v>4</v>
      </c>
      <c r="R240" s="45">
        <v>1835.06</v>
      </c>
      <c r="S240" s="45">
        <v>1835.06</v>
      </c>
      <c r="T240" s="45">
        <v>0</v>
      </c>
    </row>
    <row r="241" spans="1:20" ht="20.100000000000001" customHeight="1" x14ac:dyDescent="0.25">
      <c r="A241" s="36">
        <v>232</v>
      </c>
      <c r="B241" s="39" t="s">
        <v>156</v>
      </c>
      <c r="C241" s="36" t="s">
        <v>60</v>
      </c>
      <c r="D241" s="40"/>
      <c r="E241" s="40" t="s">
        <v>283</v>
      </c>
      <c r="F241" s="41" t="s">
        <v>415</v>
      </c>
      <c r="G241" s="42">
        <v>12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157</v>
      </c>
      <c r="C242" s="36" t="s">
        <v>60</v>
      </c>
      <c r="D242" s="40"/>
      <c r="E242" s="40" t="s">
        <v>298</v>
      </c>
      <c r="F242" s="41" t="s">
        <v>282</v>
      </c>
      <c r="G242" s="42">
        <v>13</v>
      </c>
      <c r="H242" s="43">
        <v>4</v>
      </c>
      <c r="I242" s="43">
        <v>5</v>
      </c>
      <c r="J242" s="43">
        <v>5</v>
      </c>
      <c r="K242" s="43">
        <v>5</v>
      </c>
      <c r="L242" s="44">
        <v>1715.18</v>
      </c>
      <c r="M242" s="44">
        <v>1508.48</v>
      </c>
      <c r="N242" s="44">
        <v>206.7</v>
      </c>
      <c r="O242" s="43">
        <v>6</v>
      </c>
      <c r="P242" s="43">
        <v>6</v>
      </c>
      <c r="Q242" s="43">
        <v>6</v>
      </c>
      <c r="R242" s="45">
        <v>5103.4400000000005</v>
      </c>
      <c r="S242" s="45">
        <v>4187.9800000000005</v>
      </c>
      <c r="T242" s="45">
        <v>915.46</v>
      </c>
    </row>
    <row r="243" spans="1:20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1:20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1:20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1:20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1:20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170" zoomScale="70" zoomScaleNormal="70" workbookViewId="0">
      <selection activeCell="H219" sqref="H219"/>
    </sheetView>
  </sheetViews>
  <sheetFormatPr defaultColWidth="9.140625" defaultRowHeight="12.75" x14ac:dyDescent="0.25"/>
  <cols>
    <col min="1" max="1" width="6.85546875" style="51" customWidth="1"/>
    <col min="2" max="2" width="36.28515625" style="51" customWidth="1"/>
    <col min="3" max="3" width="12.5703125" style="51" customWidth="1"/>
    <col min="4" max="4" width="26.28515625" style="51" customWidth="1"/>
    <col min="5" max="5" width="21.42578125" style="51" customWidth="1"/>
    <col min="6" max="7" width="19.28515625" style="51" customWidth="1"/>
    <col min="8" max="8" width="11.85546875" style="51" customWidth="1"/>
    <col min="9" max="9" width="13.140625" style="51" bestFit="1" customWidth="1"/>
    <col min="10" max="10" width="14.42578125" style="51" customWidth="1"/>
    <col min="11" max="11" width="12.5703125" style="51" customWidth="1"/>
    <col min="12" max="12" width="14.5703125" style="51" customWidth="1"/>
    <col min="13" max="13" width="13.42578125" style="51" customWidth="1"/>
    <col min="14" max="14" width="13.5703125" style="51" customWidth="1"/>
    <col min="15" max="15" width="13.28515625" style="51" customWidth="1"/>
    <col min="16" max="16" width="14.28515625" style="51" customWidth="1"/>
    <col min="17" max="17" width="12.5703125" style="51" customWidth="1"/>
    <col min="18" max="18" width="14.42578125" style="51" customWidth="1"/>
    <col min="19" max="20" width="13.42578125" style="51" customWidth="1"/>
    <col min="21" max="16384" width="9.140625" style="51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15</v>
      </c>
      <c r="H11" s="43">
        <v>8</v>
      </c>
      <c r="I11" s="43">
        <v>8</v>
      </c>
      <c r="J11" s="43">
        <v>8</v>
      </c>
      <c r="K11" s="43">
        <v>8</v>
      </c>
      <c r="L11" s="44">
        <v>4402.03</v>
      </c>
      <c r="M11" s="44">
        <v>4402.03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1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4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8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15</v>
      </c>
      <c r="H16" s="43">
        <v>5</v>
      </c>
      <c r="I16" s="43">
        <v>5</v>
      </c>
      <c r="J16" s="43">
        <v>5</v>
      </c>
      <c r="K16" s="43">
        <v>5</v>
      </c>
      <c r="L16" s="44">
        <v>1597.76</v>
      </c>
      <c r="M16" s="44">
        <v>1597.76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15</v>
      </c>
      <c r="H17" s="43">
        <v>1</v>
      </c>
      <c r="I17" s="43">
        <v>1</v>
      </c>
      <c r="J17" s="43">
        <v>1</v>
      </c>
      <c r="K17" s="43">
        <v>1</v>
      </c>
      <c r="L17" s="44">
        <v>580</v>
      </c>
      <c r="M17" s="44">
        <v>580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77</v>
      </c>
      <c r="H18" s="43">
        <v>26</v>
      </c>
      <c r="I18" s="43">
        <v>26</v>
      </c>
      <c r="J18" s="43">
        <v>26</v>
      </c>
      <c r="K18" s="43">
        <v>26</v>
      </c>
      <c r="L18" s="44">
        <v>14983.45</v>
      </c>
      <c r="M18" s="44">
        <v>14983.45</v>
      </c>
      <c r="N18" s="44">
        <v>0</v>
      </c>
      <c r="O18" s="43">
        <v>8</v>
      </c>
      <c r="P18" s="43">
        <v>8</v>
      </c>
      <c r="Q18" s="43">
        <v>8</v>
      </c>
      <c r="R18" s="45">
        <v>6208.45</v>
      </c>
      <c r="S18" s="45">
        <v>6208.45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30</v>
      </c>
      <c r="H19" s="43">
        <v>11</v>
      </c>
      <c r="I19" s="43">
        <v>11</v>
      </c>
      <c r="J19" s="43">
        <v>11</v>
      </c>
      <c r="K19" s="43">
        <v>11</v>
      </c>
      <c r="L19" s="44">
        <v>5370.760000000002</v>
      </c>
      <c r="M19" s="44">
        <v>5370.760000000002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44</v>
      </c>
      <c r="H20" s="43">
        <v>12</v>
      </c>
      <c r="I20" s="43">
        <v>13</v>
      </c>
      <c r="J20" s="43">
        <v>13</v>
      </c>
      <c r="K20" s="43">
        <v>13</v>
      </c>
      <c r="L20" s="44">
        <v>5673.56</v>
      </c>
      <c r="M20" s="44">
        <v>5673.56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19</v>
      </c>
      <c r="C21" s="36" t="s">
        <v>60</v>
      </c>
      <c r="D21" s="40"/>
      <c r="E21" s="40" t="s">
        <v>291</v>
      </c>
      <c r="F21" s="41" t="s">
        <v>292</v>
      </c>
      <c r="G21" s="42">
        <v>61</v>
      </c>
      <c r="H21" s="43">
        <v>33</v>
      </c>
      <c r="I21" s="43">
        <v>38</v>
      </c>
      <c r="J21" s="43">
        <v>38</v>
      </c>
      <c r="K21" s="43">
        <v>38</v>
      </c>
      <c r="L21" s="44">
        <v>24992.93</v>
      </c>
      <c r="M21" s="44">
        <v>24992.93</v>
      </c>
      <c r="N21" s="44">
        <v>0</v>
      </c>
      <c r="O21" s="43">
        <v>15</v>
      </c>
      <c r="P21" s="43">
        <v>15</v>
      </c>
      <c r="Q21" s="43">
        <v>15</v>
      </c>
      <c r="R21" s="45">
        <v>12662.159999999996</v>
      </c>
      <c r="S21" s="45">
        <v>12662.159999999996</v>
      </c>
      <c r="T21" s="45">
        <v>0</v>
      </c>
    </row>
    <row r="22" spans="1:20" ht="20.100000000000001" customHeight="1" x14ac:dyDescent="0.25">
      <c r="A22" s="36">
        <v>13</v>
      </c>
      <c r="B22" s="39" t="s">
        <v>101</v>
      </c>
      <c r="C22" s="36" t="s">
        <v>60</v>
      </c>
      <c r="D22" s="40"/>
      <c r="E22" s="40" t="s">
        <v>283</v>
      </c>
      <c r="F22" s="41" t="s">
        <v>293</v>
      </c>
      <c r="G22" s="42">
        <v>2</v>
      </c>
      <c r="H22" s="43">
        <v>0</v>
      </c>
      <c r="I22" s="43">
        <v>0</v>
      </c>
      <c r="J22" s="43">
        <v>0</v>
      </c>
      <c r="K22" s="43">
        <v>0</v>
      </c>
      <c r="L22" s="44">
        <v>0</v>
      </c>
      <c r="M22" s="44">
        <v>0</v>
      </c>
      <c r="N22" s="44">
        <v>0</v>
      </c>
      <c r="O22" s="43">
        <v>0</v>
      </c>
      <c r="P22" s="43">
        <v>0</v>
      </c>
      <c r="Q22" s="43">
        <v>0</v>
      </c>
      <c r="R22" s="45">
        <v>0</v>
      </c>
      <c r="S22" s="45">
        <v>0</v>
      </c>
      <c r="T22" s="45">
        <v>0</v>
      </c>
    </row>
    <row r="23" spans="1:20" ht="20.100000000000001" customHeight="1" x14ac:dyDescent="0.25">
      <c r="A23" s="36">
        <v>14</v>
      </c>
      <c r="B23" s="39" t="s">
        <v>161</v>
      </c>
      <c r="C23" s="36" t="s">
        <v>181</v>
      </c>
      <c r="D23" s="40" t="s">
        <v>294</v>
      </c>
      <c r="E23" s="40" t="s">
        <v>289</v>
      </c>
      <c r="F23" s="41" t="s">
        <v>182</v>
      </c>
      <c r="G23" s="42">
        <v>12</v>
      </c>
      <c r="H23" s="43">
        <v>1</v>
      </c>
      <c r="I23" s="43">
        <v>1</v>
      </c>
      <c r="J23" s="43">
        <v>1</v>
      </c>
      <c r="K23" s="43">
        <v>1</v>
      </c>
      <c r="L23" s="44">
        <v>263.93</v>
      </c>
      <c r="M23" s="44">
        <v>263.93</v>
      </c>
      <c r="N23" s="44">
        <v>0</v>
      </c>
      <c r="O23" s="43">
        <v>9</v>
      </c>
      <c r="P23" s="43">
        <v>9</v>
      </c>
      <c r="Q23" s="43">
        <v>9</v>
      </c>
      <c r="R23" s="45">
        <v>12662.02</v>
      </c>
      <c r="S23" s="45">
        <v>12662.02</v>
      </c>
      <c r="T23" s="45">
        <v>0</v>
      </c>
    </row>
    <row r="24" spans="1:20" ht="20.100000000000001" customHeight="1" x14ac:dyDescent="0.25">
      <c r="A24" s="36">
        <v>15</v>
      </c>
      <c r="B24" s="39" t="s">
        <v>20</v>
      </c>
      <c r="C24" s="36" t="s">
        <v>60</v>
      </c>
      <c r="D24" s="40"/>
      <c r="E24" s="40" t="s">
        <v>289</v>
      </c>
      <c r="F24" s="41" t="s">
        <v>295</v>
      </c>
      <c r="G24" s="42">
        <v>61</v>
      </c>
      <c r="H24" s="43">
        <v>32</v>
      </c>
      <c r="I24" s="43">
        <v>34</v>
      </c>
      <c r="J24" s="43">
        <v>34</v>
      </c>
      <c r="K24" s="43">
        <v>34</v>
      </c>
      <c r="L24" s="44">
        <v>12221.179999999998</v>
      </c>
      <c r="M24" s="44">
        <v>12221.179999999998</v>
      </c>
      <c r="N24" s="44">
        <v>0</v>
      </c>
      <c r="O24" s="43">
        <v>23</v>
      </c>
      <c r="P24" s="43">
        <v>23</v>
      </c>
      <c r="Q24" s="43">
        <v>23</v>
      </c>
      <c r="R24" s="45">
        <v>36220.220000000016</v>
      </c>
      <c r="S24" s="45">
        <v>36220.220000000016</v>
      </c>
      <c r="T24" s="45">
        <v>0</v>
      </c>
    </row>
    <row r="25" spans="1:20" ht="20.100000000000001" customHeight="1" x14ac:dyDescent="0.25">
      <c r="A25" s="36">
        <v>16</v>
      </c>
      <c r="B25" s="39" t="s">
        <v>21</v>
      </c>
      <c r="C25" s="36" t="s">
        <v>60</v>
      </c>
      <c r="D25" s="40"/>
      <c r="E25" s="40" t="s">
        <v>296</v>
      </c>
      <c r="F25" s="41" t="s">
        <v>183</v>
      </c>
      <c r="G25" s="42">
        <v>23</v>
      </c>
      <c r="H25" s="43">
        <v>9</v>
      </c>
      <c r="I25" s="43">
        <v>9</v>
      </c>
      <c r="J25" s="43">
        <v>9</v>
      </c>
      <c r="K25" s="43">
        <v>9</v>
      </c>
      <c r="L25" s="44">
        <v>6658.6500000000015</v>
      </c>
      <c r="M25" s="44">
        <v>6658.6500000000015</v>
      </c>
      <c r="N25" s="44">
        <v>0</v>
      </c>
      <c r="O25" s="43">
        <v>14</v>
      </c>
      <c r="P25" s="43">
        <v>14</v>
      </c>
      <c r="Q25" s="43">
        <v>14</v>
      </c>
      <c r="R25" s="45">
        <v>16079.560000000001</v>
      </c>
      <c r="S25" s="45">
        <v>16079.560000000001</v>
      </c>
      <c r="T25" s="45">
        <v>0</v>
      </c>
    </row>
    <row r="26" spans="1:20" ht="20.100000000000001" customHeight="1" x14ac:dyDescent="0.25">
      <c r="A26" s="36">
        <v>17</v>
      </c>
      <c r="B26" s="39" t="s">
        <v>102</v>
      </c>
      <c r="C26" s="36" t="s">
        <v>60</v>
      </c>
      <c r="D26" s="40"/>
      <c r="E26" s="40" t="s">
        <v>283</v>
      </c>
      <c r="F26" s="41" t="s">
        <v>184</v>
      </c>
      <c r="G26" s="42">
        <v>37</v>
      </c>
      <c r="H26" s="43">
        <v>20</v>
      </c>
      <c r="I26" s="43">
        <v>22</v>
      </c>
      <c r="J26" s="43">
        <v>22</v>
      </c>
      <c r="K26" s="43">
        <v>22</v>
      </c>
      <c r="L26" s="44">
        <v>9400.07</v>
      </c>
      <c r="M26" s="44">
        <v>9400.07</v>
      </c>
      <c r="N26" s="44">
        <v>0</v>
      </c>
      <c r="O26" s="43">
        <v>9</v>
      </c>
      <c r="P26" s="43">
        <v>9</v>
      </c>
      <c r="Q26" s="43">
        <v>9</v>
      </c>
      <c r="R26" s="45">
        <v>4209.9000000000005</v>
      </c>
      <c r="S26" s="45">
        <v>4209.9000000000005</v>
      </c>
      <c r="T26" s="45">
        <v>0</v>
      </c>
    </row>
    <row r="27" spans="1:20" ht="20.100000000000001" customHeight="1" x14ac:dyDescent="0.25">
      <c r="A27" s="36">
        <v>18</v>
      </c>
      <c r="B27" s="39" t="s">
        <v>22</v>
      </c>
      <c r="C27" s="36" t="s">
        <v>60</v>
      </c>
      <c r="D27" s="40"/>
      <c r="E27" s="40" t="s">
        <v>283</v>
      </c>
      <c r="F27" s="41" t="s">
        <v>297</v>
      </c>
      <c r="G27" s="42">
        <v>27</v>
      </c>
      <c r="H27" s="43">
        <v>15</v>
      </c>
      <c r="I27" s="43">
        <v>21</v>
      </c>
      <c r="J27" s="43">
        <v>21</v>
      </c>
      <c r="K27" s="43">
        <v>21</v>
      </c>
      <c r="L27" s="44">
        <v>13075.970000000001</v>
      </c>
      <c r="M27" s="44">
        <v>13075.970000000001</v>
      </c>
      <c r="N27" s="44">
        <v>0</v>
      </c>
      <c r="O27" s="43">
        <v>32</v>
      </c>
      <c r="P27" s="43">
        <v>32</v>
      </c>
      <c r="Q27" s="43">
        <v>32</v>
      </c>
      <c r="R27" s="45">
        <v>36791.269999999997</v>
      </c>
      <c r="S27" s="45">
        <v>36791.269999999997</v>
      </c>
      <c r="T27" s="45">
        <v>0</v>
      </c>
    </row>
    <row r="28" spans="1:20" ht="20.100000000000001" customHeight="1" x14ac:dyDescent="0.25">
      <c r="A28" s="36">
        <v>19</v>
      </c>
      <c r="B28" s="39" t="s">
        <v>185</v>
      </c>
      <c r="C28" s="36" t="s">
        <v>60</v>
      </c>
      <c r="D28" s="40"/>
      <c r="E28" s="40" t="s">
        <v>298</v>
      </c>
      <c r="F28" s="41" t="s">
        <v>186</v>
      </c>
      <c r="G28" s="42">
        <v>1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3</v>
      </c>
      <c r="P28" s="43">
        <v>3</v>
      </c>
      <c r="Q28" s="43">
        <v>3</v>
      </c>
      <c r="R28" s="45">
        <v>1446.9</v>
      </c>
      <c r="S28" s="45">
        <v>1446.9</v>
      </c>
      <c r="T28" s="45">
        <v>0</v>
      </c>
    </row>
    <row r="29" spans="1:20" ht="20.100000000000001" customHeight="1" x14ac:dyDescent="0.25">
      <c r="A29" s="36">
        <v>20</v>
      </c>
      <c r="B29" s="39" t="s">
        <v>187</v>
      </c>
      <c r="C29" s="36" t="s">
        <v>181</v>
      </c>
      <c r="D29" s="40" t="s">
        <v>299</v>
      </c>
      <c r="E29" s="40" t="s">
        <v>289</v>
      </c>
      <c r="F29" s="41" t="s">
        <v>458</v>
      </c>
      <c r="G29" s="42">
        <v>27</v>
      </c>
      <c r="H29" s="43">
        <v>7</v>
      </c>
      <c r="I29" s="43">
        <v>8</v>
      </c>
      <c r="J29" s="43">
        <v>8</v>
      </c>
      <c r="K29" s="43">
        <v>8</v>
      </c>
      <c r="L29" s="44">
        <v>3095.62</v>
      </c>
      <c r="M29" s="44">
        <v>3095.62</v>
      </c>
      <c r="N29" s="44">
        <v>0</v>
      </c>
      <c r="O29" s="43">
        <v>20</v>
      </c>
      <c r="P29" s="43">
        <v>20</v>
      </c>
      <c r="Q29" s="43">
        <v>20</v>
      </c>
      <c r="R29" s="45">
        <v>5284.91</v>
      </c>
      <c r="S29" s="45">
        <v>5284.91</v>
      </c>
      <c r="T29" s="45">
        <v>0</v>
      </c>
    </row>
    <row r="30" spans="1:20" ht="20.100000000000001" customHeight="1" x14ac:dyDescent="0.25">
      <c r="A30" s="36">
        <v>21</v>
      </c>
      <c r="B30" s="39" t="s">
        <v>103</v>
      </c>
      <c r="C30" s="36" t="s">
        <v>60</v>
      </c>
      <c r="D30" s="40"/>
      <c r="E30" s="40" t="s">
        <v>298</v>
      </c>
      <c r="F30" s="41" t="s">
        <v>188</v>
      </c>
      <c r="G30" s="42">
        <v>16</v>
      </c>
      <c r="H30" s="43">
        <v>0</v>
      </c>
      <c r="I30" s="43">
        <v>0</v>
      </c>
      <c r="J30" s="43">
        <v>0</v>
      </c>
      <c r="K30" s="43">
        <v>0</v>
      </c>
      <c r="L30" s="44">
        <v>3031.6</v>
      </c>
      <c r="M30" s="44">
        <v>3031.6</v>
      </c>
      <c r="N30" s="44">
        <v>0</v>
      </c>
      <c r="O30" s="43">
        <v>5</v>
      </c>
      <c r="P30" s="43">
        <v>5</v>
      </c>
      <c r="Q30" s="43">
        <v>5</v>
      </c>
      <c r="R30" s="45">
        <v>4134</v>
      </c>
      <c r="S30" s="45">
        <v>4134</v>
      </c>
      <c r="T30" s="45">
        <v>0</v>
      </c>
    </row>
    <row r="31" spans="1:20" ht="20.100000000000001" customHeight="1" x14ac:dyDescent="0.25">
      <c r="A31" s="36">
        <v>22</v>
      </c>
      <c r="B31" s="39" t="s">
        <v>189</v>
      </c>
      <c r="C31" s="36" t="s">
        <v>60</v>
      </c>
      <c r="D31" s="40"/>
      <c r="E31" s="40" t="s">
        <v>283</v>
      </c>
      <c r="F31" s="41" t="s">
        <v>190</v>
      </c>
      <c r="G31" s="42">
        <v>6</v>
      </c>
      <c r="H31" s="43">
        <v>2</v>
      </c>
      <c r="I31" s="43">
        <v>2</v>
      </c>
      <c r="J31" s="43">
        <v>2</v>
      </c>
      <c r="K31" s="43">
        <v>2</v>
      </c>
      <c r="L31" s="44">
        <v>433.4</v>
      </c>
      <c r="M31" s="44">
        <v>433.4</v>
      </c>
      <c r="N31" s="44">
        <v>0</v>
      </c>
      <c r="O31" s="43">
        <v>1</v>
      </c>
      <c r="P31" s="43">
        <v>1</v>
      </c>
      <c r="Q31" s="43">
        <v>1</v>
      </c>
      <c r="R31" s="45">
        <v>162.25</v>
      </c>
      <c r="S31" s="45">
        <v>162.25</v>
      </c>
      <c r="T31" s="45">
        <v>0</v>
      </c>
    </row>
    <row r="32" spans="1:20" ht="20.100000000000001" customHeight="1" x14ac:dyDescent="0.25">
      <c r="A32" s="36">
        <v>23</v>
      </c>
      <c r="B32" s="39" t="s">
        <v>62</v>
      </c>
      <c r="C32" s="36" t="s">
        <v>60</v>
      </c>
      <c r="D32" s="40"/>
      <c r="E32" s="40" t="s">
        <v>300</v>
      </c>
      <c r="F32" s="41" t="s">
        <v>301</v>
      </c>
      <c r="G32" s="42">
        <v>52</v>
      </c>
      <c r="H32" s="43">
        <v>26</v>
      </c>
      <c r="I32" s="43">
        <v>38</v>
      </c>
      <c r="J32" s="43">
        <v>38</v>
      </c>
      <c r="K32" s="43">
        <v>38</v>
      </c>
      <c r="L32" s="44">
        <v>25407.619999999995</v>
      </c>
      <c r="M32" s="44">
        <v>25407.619999999995</v>
      </c>
      <c r="N32" s="44">
        <v>0</v>
      </c>
      <c r="O32" s="43">
        <v>15</v>
      </c>
      <c r="P32" s="43">
        <v>15</v>
      </c>
      <c r="Q32" s="43">
        <v>15</v>
      </c>
      <c r="R32" s="45">
        <v>19771.349999999999</v>
      </c>
      <c r="S32" s="45">
        <v>19771.349999999999</v>
      </c>
      <c r="T32" s="45">
        <v>0</v>
      </c>
    </row>
    <row r="33" spans="1:20" ht="20.100000000000001" customHeight="1" x14ac:dyDescent="0.25">
      <c r="A33" s="36">
        <v>24</v>
      </c>
      <c r="B33" s="39" t="s">
        <v>191</v>
      </c>
      <c r="C33" s="36" t="s">
        <v>60</v>
      </c>
      <c r="D33" s="40"/>
      <c r="E33" s="40" t="s">
        <v>283</v>
      </c>
      <c r="F33" s="41" t="s">
        <v>459</v>
      </c>
      <c r="G33" s="42">
        <v>24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9</v>
      </c>
      <c r="P33" s="43">
        <v>9</v>
      </c>
      <c r="Q33" s="43">
        <v>9</v>
      </c>
      <c r="R33" s="45">
        <v>2256.42</v>
      </c>
      <c r="S33" s="45">
        <v>2256.42</v>
      </c>
      <c r="T33" s="45">
        <v>0</v>
      </c>
    </row>
    <row r="34" spans="1:20" ht="20.100000000000001" customHeight="1" x14ac:dyDescent="0.25">
      <c r="A34" s="36">
        <v>25</v>
      </c>
      <c r="B34" s="39" t="s">
        <v>104</v>
      </c>
      <c r="C34" s="36" t="s">
        <v>60</v>
      </c>
      <c r="D34" s="40"/>
      <c r="E34" s="40" t="s">
        <v>283</v>
      </c>
      <c r="F34" s="41" t="s">
        <v>192</v>
      </c>
      <c r="G34" s="42">
        <v>1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5</v>
      </c>
      <c r="P34" s="43">
        <v>5</v>
      </c>
      <c r="Q34" s="43">
        <v>5</v>
      </c>
      <c r="R34" s="45">
        <v>2921.3599999999997</v>
      </c>
      <c r="S34" s="45">
        <v>2921.3599999999997</v>
      </c>
      <c r="T34" s="45">
        <v>0</v>
      </c>
    </row>
    <row r="35" spans="1:20" ht="20.100000000000001" customHeight="1" x14ac:dyDescent="0.25">
      <c r="A35" s="36">
        <v>26</v>
      </c>
      <c r="B35" s="39" t="s">
        <v>447</v>
      </c>
      <c r="C35" s="36" t="s">
        <v>60</v>
      </c>
      <c r="D35" s="40"/>
      <c r="E35" s="40"/>
      <c r="F35" s="41"/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0</v>
      </c>
      <c r="P35" s="43">
        <v>0</v>
      </c>
      <c r="Q35" s="43">
        <v>0</v>
      </c>
      <c r="R35" s="45">
        <v>0</v>
      </c>
      <c r="S35" s="45">
        <v>0</v>
      </c>
      <c r="T35" s="45">
        <v>0</v>
      </c>
    </row>
    <row r="36" spans="1:20" ht="20.100000000000001" customHeight="1" x14ac:dyDescent="0.25">
      <c r="A36" s="36">
        <v>27</v>
      </c>
      <c r="B36" s="39" t="s">
        <v>63</v>
      </c>
      <c r="C36" s="36" t="s">
        <v>60</v>
      </c>
      <c r="D36" s="40"/>
      <c r="E36" s="40" t="s">
        <v>289</v>
      </c>
      <c r="F36" s="41" t="s">
        <v>302</v>
      </c>
      <c r="G36" s="42">
        <v>47</v>
      </c>
      <c r="H36" s="43">
        <v>17</v>
      </c>
      <c r="I36" s="43">
        <v>21</v>
      </c>
      <c r="J36" s="43">
        <v>21</v>
      </c>
      <c r="K36" s="43">
        <v>21</v>
      </c>
      <c r="L36" s="44">
        <v>11102.5</v>
      </c>
      <c r="M36" s="44">
        <v>11102.5</v>
      </c>
      <c r="N36" s="44">
        <v>0</v>
      </c>
      <c r="O36" s="43">
        <v>15</v>
      </c>
      <c r="P36" s="43">
        <v>15</v>
      </c>
      <c r="Q36" s="43">
        <v>15</v>
      </c>
      <c r="R36" s="45">
        <v>15578.09</v>
      </c>
      <c r="S36" s="45">
        <v>15578.09</v>
      </c>
      <c r="T36" s="45">
        <v>0</v>
      </c>
    </row>
    <row r="37" spans="1:20" ht="20.100000000000001" customHeight="1" x14ac:dyDescent="0.25">
      <c r="A37" s="36">
        <v>28</v>
      </c>
      <c r="B37" s="39" t="s">
        <v>23</v>
      </c>
      <c r="C37" s="36" t="s">
        <v>60</v>
      </c>
      <c r="D37" s="40"/>
      <c r="E37" s="40" t="s">
        <v>289</v>
      </c>
      <c r="F37" s="41" t="s">
        <v>193</v>
      </c>
      <c r="G37" s="42">
        <v>52</v>
      </c>
      <c r="H37" s="43">
        <v>18</v>
      </c>
      <c r="I37" s="43">
        <v>24</v>
      </c>
      <c r="J37" s="43">
        <v>24</v>
      </c>
      <c r="K37" s="43">
        <v>24</v>
      </c>
      <c r="L37" s="44">
        <v>12620.339999999997</v>
      </c>
      <c r="M37" s="44">
        <v>12620.339999999997</v>
      </c>
      <c r="N37" s="44">
        <v>0</v>
      </c>
      <c r="O37" s="43">
        <v>15</v>
      </c>
      <c r="P37" s="43">
        <v>15</v>
      </c>
      <c r="Q37" s="43">
        <v>15</v>
      </c>
      <c r="R37" s="45">
        <v>26977.5</v>
      </c>
      <c r="S37" s="45">
        <v>26977.5</v>
      </c>
      <c r="T37" s="45">
        <v>0</v>
      </c>
    </row>
    <row r="38" spans="1:20" ht="20.100000000000001" customHeight="1" x14ac:dyDescent="0.25">
      <c r="A38" s="36">
        <v>29</v>
      </c>
      <c r="B38" s="39" t="s">
        <v>163</v>
      </c>
      <c r="C38" s="36" t="s">
        <v>60</v>
      </c>
      <c r="D38" s="40"/>
      <c r="E38" s="40" t="s">
        <v>289</v>
      </c>
      <c r="F38" s="41" t="s">
        <v>303</v>
      </c>
      <c r="G38" s="42">
        <v>37</v>
      </c>
      <c r="H38" s="43">
        <v>7</v>
      </c>
      <c r="I38" s="43">
        <v>7</v>
      </c>
      <c r="J38" s="43">
        <v>7</v>
      </c>
      <c r="K38" s="43">
        <v>7</v>
      </c>
      <c r="L38" s="44">
        <v>3365.1</v>
      </c>
      <c r="M38" s="44">
        <v>3365.1</v>
      </c>
      <c r="N38" s="44">
        <v>0</v>
      </c>
      <c r="O38" s="43">
        <v>6</v>
      </c>
      <c r="P38" s="43">
        <v>6</v>
      </c>
      <c r="Q38" s="43">
        <v>6</v>
      </c>
      <c r="R38" s="45">
        <v>4087.2400000000002</v>
      </c>
      <c r="S38" s="45">
        <v>4087.2400000000002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64</v>
      </c>
      <c r="C39" s="36" t="s">
        <v>60</v>
      </c>
      <c r="D39" s="40"/>
      <c r="E39" s="40" t="s">
        <v>289</v>
      </c>
      <c r="F39" s="41" t="s">
        <v>460</v>
      </c>
      <c r="G39" s="42">
        <v>62</v>
      </c>
      <c r="H39" s="43">
        <v>15</v>
      </c>
      <c r="I39" s="43">
        <v>15</v>
      </c>
      <c r="J39" s="43">
        <v>15</v>
      </c>
      <c r="K39" s="43">
        <v>15</v>
      </c>
      <c r="L39" s="44">
        <v>6505.630000000001</v>
      </c>
      <c r="M39" s="44">
        <v>6505.630000000001</v>
      </c>
      <c r="N39" s="44">
        <v>0</v>
      </c>
      <c r="O39" s="43">
        <v>35</v>
      </c>
      <c r="P39" s="43">
        <v>35</v>
      </c>
      <c r="Q39" s="43">
        <v>35</v>
      </c>
      <c r="R39" s="45">
        <v>22287.13</v>
      </c>
      <c r="S39" s="45">
        <v>22287.13</v>
      </c>
      <c r="T39" s="45">
        <v>0</v>
      </c>
    </row>
    <row r="40" spans="1:20" ht="20.100000000000001" customHeight="1" x14ac:dyDescent="0.25">
      <c r="A40" s="36">
        <v>31</v>
      </c>
      <c r="B40" s="39" t="s">
        <v>65</v>
      </c>
      <c r="C40" s="36" t="s">
        <v>60</v>
      </c>
      <c r="D40" s="40"/>
      <c r="E40" s="40" t="s">
        <v>288</v>
      </c>
      <c r="F40" s="41" t="s">
        <v>194</v>
      </c>
      <c r="G40" s="42">
        <v>32</v>
      </c>
      <c r="H40" s="43">
        <v>7</v>
      </c>
      <c r="I40" s="43">
        <v>8</v>
      </c>
      <c r="J40" s="43">
        <v>8</v>
      </c>
      <c r="K40" s="43">
        <v>8</v>
      </c>
      <c r="L40" s="44">
        <v>5112.42</v>
      </c>
      <c r="M40" s="44">
        <v>5112.42</v>
      </c>
      <c r="N40" s="44">
        <v>0</v>
      </c>
      <c r="O40" s="43">
        <v>23</v>
      </c>
      <c r="P40" s="43">
        <v>23</v>
      </c>
      <c r="Q40" s="43">
        <v>23</v>
      </c>
      <c r="R40" s="45">
        <v>19675.490000000002</v>
      </c>
      <c r="S40" s="45">
        <v>19675.490000000002</v>
      </c>
      <c r="T40" s="45">
        <v>0</v>
      </c>
    </row>
    <row r="41" spans="1:20" ht="20.100000000000001" customHeight="1" x14ac:dyDescent="0.25">
      <c r="A41" s="36">
        <v>32</v>
      </c>
      <c r="B41" s="39" t="s">
        <v>432</v>
      </c>
      <c r="C41" s="36" t="s">
        <v>60</v>
      </c>
      <c r="D41" s="40"/>
      <c r="E41" s="40"/>
      <c r="F41" s="41" t="s">
        <v>461</v>
      </c>
      <c r="G41" s="42">
        <v>12</v>
      </c>
      <c r="H41" s="43">
        <v>11</v>
      </c>
      <c r="I41" s="43">
        <v>11</v>
      </c>
      <c r="J41" s="43">
        <v>11</v>
      </c>
      <c r="K41" s="43">
        <v>11</v>
      </c>
      <c r="L41" s="44">
        <v>2576.8600000000006</v>
      </c>
      <c r="M41" s="44">
        <v>2576.8600000000006</v>
      </c>
      <c r="N41" s="44">
        <v>0</v>
      </c>
      <c r="O41" s="43">
        <v>6</v>
      </c>
      <c r="P41" s="43">
        <v>6</v>
      </c>
      <c r="Q41" s="43">
        <v>6</v>
      </c>
      <c r="R41" s="45">
        <v>10719.32</v>
      </c>
      <c r="S41" s="45">
        <v>10719.32</v>
      </c>
      <c r="T41" s="45">
        <v>0</v>
      </c>
    </row>
    <row r="42" spans="1:20" ht="20.100000000000001" customHeight="1" x14ac:dyDescent="0.25">
      <c r="A42" s="36">
        <v>33</v>
      </c>
      <c r="B42" s="39" t="s">
        <v>304</v>
      </c>
      <c r="C42" s="36" t="s">
        <v>60</v>
      </c>
      <c r="D42" s="40"/>
      <c r="E42" s="40" t="s">
        <v>283</v>
      </c>
      <c r="F42" s="41" t="s">
        <v>305</v>
      </c>
      <c r="G42" s="42">
        <v>0</v>
      </c>
      <c r="H42" s="43">
        <v>0</v>
      </c>
      <c r="I42" s="43">
        <v>0</v>
      </c>
      <c r="J42" s="43">
        <v>0</v>
      </c>
      <c r="K42" s="43">
        <v>0</v>
      </c>
      <c r="L42" s="44">
        <v>0</v>
      </c>
      <c r="M42" s="44">
        <v>0</v>
      </c>
      <c r="N42" s="44">
        <v>0</v>
      </c>
      <c r="O42" s="43">
        <v>0</v>
      </c>
      <c r="P42" s="43">
        <v>0</v>
      </c>
      <c r="Q42" s="43">
        <v>0</v>
      </c>
      <c r="R42" s="45">
        <v>0</v>
      </c>
      <c r="S42" s="45">
        <v>0</v>
      </c>
      <c r="T42" s="45">
        <v>0</v>
      </c>
    </row>
    <row r="43" spans="1:20" ht="20.100000000000001" customHeight="1" x14ac:dyDescent="0.25">
      <c r="A43" s="36">
        <v>34</v>
      </c>
      <c r="B43" s="39" t="s">
        <v>195</v>
      </c>
      <c r="C43" s="36" t="s">
        <v>181</v>
      </c>
      <c r="D43" s="40" t="s">
        <v>294</v>
      </c>
      <c r="E43" s="40" t="s">
        <v>289</v>
      </c>
      <c r="F43" s="41" t="s">
        <v>196</v>
      </c>
      <c r="G43" s="42">
        <v>11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5</v>
      </c>
      <c r="P43" s="43">
        <v>5</v>
      </c>
      <c r="Q43" s="43">
        <v>5</v>
      </c>
      <c r="R43" s="45">
        <v>4899</v>
      </c>
      <c r="S43" s="45">
        <v>4899</v>
      </c>
      <c r="T43" s="45">
        <v>0</v>
      </c>
    </row>
    <row r="44" spans="1:20" ht="20.100000000000001" customHeight="1" x14ac:dyDescent="0.25">
      <c r="A44" s="36">
        <v>35</v>
      </c>
      <c r="B44" s="39" t="s">
        <v>66</v>
      </c>
      <c r="C44" s="36" t="s">
        <v>60</v>
      </c>
      <c r="D44" s="40"/>
      <c r="E44" s="40" t="s">
        <v>288</v>
      </c>
      <c r="F44" s="41" t="s">
        <v>306</v>
      </c>
      <c r="G44" s="42">
        <v>29</v>
      </c>
      <c r="H44" s="43">
        <v>2</v>
      </c>
      <c r="I44" s="43">
        <v>2</v>
      </c>
      <c r="J44" s="43">
        <v>2</v>
      </c>
      <c r="K44" s="43">
        <v>2</v>
      </c>
      <c r="L44" s="44">
        <v>2265.1</v>
      </c>
      <c r="M44" s="44">
        <v>2265.1</v>
      </c>
      <c r="N44" s="44">
        <v>0</v>
      </c>
      <c r="O44" s="43">
        <v>8</v>
      </c>
      <c r="P44" s="43">
        <v>8</v>
      </c>
      <c r="Q44" s="43">
        <v>8</v>
      </c>
      <c r="R44" s="45">
        <v>12438.82</v>
      </c>
      <c r="S44" s="45">
        <v>12438.82</v>
      </c>
      <c r="T44" s="45">
        <v>0</v>
      </c>
    </row>
    <row r="45" spans="1:20" ht="20.100000000000001" customHeight="1" x14ac:dyDescent="0.25">
      <c r="A45" s="36">
        <v>36</v>
      </c>
      <c r="B45" s="39" t="s">
        <v>105</v>
      </c>
      <c r="C45" s="36" t="s">
        <v>60</v>
      </c>
      <c r="D45" s="40"/>
      <c r="E45" s="40" t="s">
        <v>288</v>
      </c>
      <c r="F45" s="41" t="s">
        <v>197</v>
      </c>
      <c r="G45" s="42">
        <v>1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417</v>
      </c>
      <c r="C46" s="36" t="s">
        <v>60</v>
      </c>
      <c r="D46" s="40"/>
      <c r="E46" s="40"/>
      <c r="F46" s="41"/>
      <c r="G46" s="42">
        <v>14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67</v>
      </c>
      <c r="C47" s="36" t="s">
        <v>60</v>
      </c>
      <c r="D47" s="40"/>
      <c r="E47" s="40" t="s">
        <v>307</v>
      </c>
      <c r="F47" s="41"/>
      <c r="G47" s="42">
        <v>6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106</v>
      </c>
      <c r="C48" s="36" t="s">
        <v>60</v>
      </c>
      <c r="D48" s="40"/>
      <c r="E48" s="40" t="s">
        <v>308</v>
      </c>
      <c r="F48" s="41" t="s">
        <v>198</v>
      </c>
      <c r="G48" s="42">
        <v>25</v>
      </c>
      <c r="H48" s="43">
        <v>9</v>
      </c>
      <c r="I48" s="43">
        <v>13</v>
      </c>
      <c r="J48" s="43">
        <v>13</v>
      </c>
      <c r="K48" s="43">
        <v>13</v>
      </c>
      <c r="L48" s="44">
        <v>7109.03</v>
      </c>
      <c r="M48" s="44">
        <v>7109.03</v>
      </c>
      <c r="N48" s="44">
        <v>0</v>
      </c>
      <c r="O48" s="43">
        <v>7</v>
      </c>
      <c r="P48" s="43">
        <v>7</v>
      </c>
      <c r="Q48" s="43">
        <v>7</v>
      </c>
      <c r="R48" s="45">
        <v>3589.82</v>
      </c>
      <c r="S48" s="45">
        <v>3589.82</v>
      </c>
      <c r="T48" s="45">
        <v>0</v>
      </c>
    </row>
    <row r="49" spans="1:20" ht="20.100000000000001" customHeight="1" x14ac:dyDescent="0.25">
      <c r="A49" s="36">
        <v>40</v>
      </c>
      <c r="B49" s="39" t="s">
        <v>448</v>
      </c>
      <c r="C49" s="36" t="s">
        <v>60</v>
      </c>
      <c r="D49" s="40"/>
      <c r="E49" s="40"/>
      <c r="F49" s="41"/>
      <c r="G49" s="42">
        <v>4</v>
      </c>
      <c r="H49" s="43">
        <v>0</v>
      </c>
      <c r="I49" s="43">
        <v>0</v>
      </c>
      <c r="J49" s="43">
        <v>0</v>
      </c>
      <c r="K49" s="43">
        <v>0</v>
      </c>
      <c r="L49" s="44">
        <v>206.7</v>
      </c>
      <c r="M49" s="44">
        <v>206.7</v>
      </c>
      <c r="N49" s="44">
        <v>0</v>
      </c>
      <c r="O49" s="43">
        <v>0</v>
      </c>
      <c r="P49" s="43">
        <v>0</v>
      </c>
      <c r="Q49" s="43">
        <v>0</v>
      </c>
      <c r="R49" s="45">
        <v>0</v>
      </c>
      <c r="S49" s="45">
        <v>0</v>
      </c>
      <c r="T49" s="45">
        <v>0</v>
      </c>
    </row>
    <row r="50" spans="1:20" ht="20.100000000000001" customHeight="1" x14ac:dyDescent="0.25">
      <c r="A50" s="36">
        <v>41</v>
      </c>
      <c r="B50" s="39" t="s">
        <v>449</v>
      </c>
      <c r="C50" s="36" t="s">
        <v>60</v>
      </c>
      <c r="D50" s="40"/>
      <c r="E50" s="40"/>
      <c r="F50" s="41"/>
      <c r="G50" s="42">
        <v>7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68</v>
      </c>
      <c r="C51" s="36" t="s">
        <v>60</v>
      </c>
      <c r="D51" s="40"/>
      <c r="E51" s="40" t="s">
        <v>289</v>
      </c>
      <c r="F51" s="41" t="s">
        <v>309</v>
      </c>
      <c r="G51" s="42">
        <v>23</v>
      </c>
      <c r="H51" s="43">
        <v>11</v>
      </c>
      <c r="I51" s="43">
        <v>17</v>
      </c>
      <c r="J51" s="43">
        <v>17</v>
      </c>
      <c r="K51" s="43">
        <v>17</v>
      </c>
      <c r="L51" s="44">
        <v>10977.88</v>
      </c>
      <c r="M51" s="44">
        <v>10977.88</v>
      </c>
      <c r="N51" s="44">
        <v>0</v>
      </c>
      <c r="O51" s="43">
        <v>10</v>
      </c>
      <c r="P51" s="43">
        <v>10</v>
      </c>
      <c r="Q51" s="43">
        <v>10</v>
      </c>
      <c r="R51" s="45">
        <v>20295.259999999998</v>
      </c>
      <c r="S51" s="45">
        <v>20295.259999999998</v>
      </c>
      <c r="T51" s="45">
        <v>0</v>
      </c>
    </row>
    <row r="52" spans="1:20" ht="20.100000000000001" customHeight="1" x14ac:dyDescent="0.25">
      <c r="A52" s="36">
        <v>43</v>
      </c>
      <c r="B52" s="39" t="s">
        <v>107</v>
      </c>
      <c r="C52" s="36" t="s">
        <v>60</v>
      </c>
      <c r="D52" s="40"/>
      <c r="E52" s="40" t="s">
        <v>289</v>
      </c>
      <c r="F52" s="41" t="s">
        <v>462</v>
      </c>
      <c r="G52" s="42">
        <v>12</v>
      </c>
      <c r="H52" s="43">
        <v>0</v>
      </c>
      <c r="I52" s="43">
        <v>0</v>
      </c>
      <c r="J52" s="43">
        <v>0</v>
      </c>
      <c r="K52" s="43">
        <v>0</v>
      </c>
      <c r="L52" s="44">
        <v>0</v>
      </c>
      <c r="M52" s="44">
        <v>0</v>
      </c>
      <c r="N52" s="44">
        <v>0</v>
      </c>
      <c r="O52" s="43">
        <v>0</v>
      </c>
      <c r="P52" s="43">
        <v>0</v>
      </c>
      <c r="Q52" s="43">
        <v>0</v>
      </c>
      <c r="R52" s="45">
        <v>0</v>
      </c>
      <c r="S52" s="45">
        <v>0</v>
      </c>
      <c r="T52" s="45">
        <v>0</v>
      </c>
    </row>
    <row r="53" spans="1:20" ht="20.100000000000001" customHeight="1" x14ac:dyDescent="0.25">
      <c r="A53" s="36">
        <v>44</v>
      </c>
      <c r="B53" s="39" t="s">
        <v>108</v>
      </c>
      <c r="C53" s="36" t="s">
        <v>60</v>
      </c>
      <c r="D53" s="40"/>
      <c r="E53" s="40" t="s">
        <v>310</v>
      </c>
      <c r="F53" s="41" t="s">
        <v>311</v>
      </c>
      <c r="G53" s="42">
        <v>4</v>
      </c>
      <c r="H53" s="43">
        <v>2</v>
      </c>
      <c r="I53" s="43">
        <v>2</v>
      </c>
      <c r="J53" s="43">
        <v>2</v>
      </c>
      <c r="K53" s="43">
        <v>2</v>
      </c>
      <c r="L53" s="44">
        <v>629.68000000000006</v>
      </c>
      <c r="M53" s="44">
        <v>629.68000000000006</v>
      </c>
      <c r="N53" s="44">
        <v>0</v>
      </c>
      <c r="O53" s="43">
        <v>15</v>
      </c>
      <c r="P53" s="43">
        <v>15</v>
      </c>
      <c r="Q53" s="43">
        <v>15</v>
      </c>
      <c r="R53" s="45">
        <v>19361.050000000003</v>
      </c>
      <c r="S53" s="45">
        <v>19361.050000000003</v>
      </c>
      <c r="T53" s="45">
        <v>0</v>
      </c>
    </row>
    <row r="54" spans="1:20" ht="20.100000000000001" customHeight="1" x14ac:dyDescent="0.25">
      <c r="A54" s="36">
        <v>45</v>
      </c>
      <c r="B54" s="39" t="s">
        <v>109</v>
      </c>
      <c r="C54" s="36" t="s">
        <v>60</v>
      </c>
      <c r="D54" s="40"/>
      <c r="E54" s="40" t="s">
        <v>289</v>
      </c>
      <c r="F54" s="41" t="s">
        <v>312</v>
      </c>
      <c r="G54" s="42">
        <v>23</v>
      </c>
      <c r="H54" s="43">
        <v>0</v>
      </c>
      <c r="I54" s="43">
        <v>0</v>
      </c>
      <c r="J54" s="43">
        <v>0</v>
      </c>
      <c r="K54" s="43">
        <v>0</v>
      </c>
      <c r="L54" s="44">
        <v>4788.0999999999995</v>
      </c>
      <c r="M54" s="44">
        <v>4788.0999999999995</v>
      </c>
      <c r="N54" s="44">
        <v>0</v>
      </c>
      <c r="O54" s="43">
        <v>3</v>
      </c>
      <c r="P54" s="43">
        <v>3</v>
      </c>
      <c r="Q54" s="43">
        <v>3</v>
      </c>
      <c r="R54" s="45">
        <v>1353.55</v>
      </c>
      <c r="S54" s="45">
        <v>1353.55</v>
      </c>
      <c r="T54" s="45">
        <v>0</v>
      </c>
    </row>
    <row r="55" spans="1:20" ht="20.100000000000001" customHeight="1" x14ac:dyDescent="0.25">
      <c r="A55" s="36">
        <v>46</v>
      </c>
      <c r="B55" s="39" t="s">
        <v>110</v>
      </c>
      <c r="C55" s="36" t="s">
        <v>60</v>
      </c>
      <c r="D55" s="40"/>
      <c r="E55" s="40" t="s">
        <v>289</v>
      </c>
      <c r="F55" s="41" t="s">
        <v>313</v>
      </c>
      <c r="G55" s="42">
        <v>21</v>
      </c>
      <c r="H55" s="43">
        <v>4</v>
      </c>
      <c r="I55" s="43">
        <v>5</v>
      </c>
      <c r="J55" s="43">
        <v>5</v>
      </c>
      <c r="K55" s="43">
        <v>5</v>
      </c>
      <c r="L55" s="44">
        <v>2349.8000000000002</v>
      </c>
      <c r="M55" s="44">
        <v>2349.8000000000002</v>
      </c>
      <c r="N55" s="44">
        <v>0</v>
      </c>
      <c r="O55" s="43">
        <v>7</v>
      </c>
      <c r="P55" s="43">
        <v>7</v>
      </c>
      <c r="Q55" s="43">
        <v>7</v>
      </c>
      <c r="R55" s="45">
        <v>7121.26</v>
      </c>
      <c r="S55" s="45">
        <v>7121.26</v>
      </c>
      <c r="T55" s="45">
        <v>0</v>
      </c>
    </row>
    <row r="56" spans="1:20" ht="20.100000000000001" customHeight="1" x14ac:dyDescent="0.25">
      <c r="A56" s="36">
        <v>47</v>
      </c>
      <c r="B56" s="39" t="s">
        <v>111</v>
      </c>
      <c r="C56" s="36" t="s">
        <v>60</v>
      </c>
      <c r="D56" s="40"/>
      <c r="E56" s="40" t="s">
        <v>283</v>
      </c>
      <c r="F56" s="41" t="s">
        <v>463</v>
      </c>
      <c r="G56" s="42">
        <v>20</v>
      </c>
      <c r="H56" s="43">
        <v>18</v>
      </c>
      <c r="I56" s="43">
        <v>18</v>
      </c>
      <c r="J56" s="43">
        <v>18</v>
      </c>
      <c r="K56" s="43">
        <v>18</v>
      </c>
      <c r="L56" s="44">
        <v>5326.44</v>
      </c>
      <c r="M56" s="44">
        <v>5326.44</v>
      </c>
      <c r="N56" s="44">
        <v>0</v>
      </c>
      <c r="O56" s="43">
        <v>20</v>
      </c>
      <c r="P56" s="43">
        <v>20</v>
      </c>
      <c r="Q56" s="43">
        <v>20</v>
      </c>
      <c r="R56" s="45">
        <v>14222.150000000003</v>
      </c>
      <c r="S56" s="45">
        <v>14222.150000000003</v>
      </c>
      <c r="T56" s="45">
        <v>0</v>
      </c>
    </row>
    <row r="57" spans="1:20" ht="20.100000000000001" customHeight="1" x14ac:dyDescent="0.25">
      <c r="A57" s="36">
        <v>48</v>
      </c>
      <c r="B57" s="39" t="s">
        <v>24</v>
      </c>
      <c r="C57" s="36" t="s">
        <v>60</v>
      </c>
      <c r="D57" s="40"/>
      <c r="E57" s="40" t="s">
        <v>289</v>
      </c>
      <c r="F57" s="41" t="s">
        <v>314</v>
      </c>
      <c r="G57" s="42">
        <v>50</v>
      </c>
      <c r="H57" s="43">
        <v>26</v>
      </c>
      <c r="I57" s="43">
        <v>35</v>
      </c>
      <c r="J57" s="43">
        <v>35</v>
      </c>
      <c r="K57" s="43">
        <v>35</v>
      </c>
      <c r="L57" s="44">
        <v>18294.280000000006</v>
      </c>
      <c r="M57" s="44">
        <v>18294.280000000006</v>
      </c>
      <c r="N57" s="44">
        <v>0</v>
      </c>
      <c r="O57" s="43">
        <v>22</v>
      </c>
      <c r="P57" s="43">
        <v>22</v>
      </c>
      <c r="Q57" s="43">
        <v>22</v>
      </c>
      <c r="R57" s="45">
        <v>16554.750000000004</v>
      </c>
      <c r="S57" s="45">
        <v>16554.750000000004</v>
      </c>
      <c r="T57" s="45">
        <v>0</v>
      </c>
    </row>
    <row r="58" spans="1:20" ht="20.100000000000001" customHeight="1" x14ac:dyDescent="0.25">
      <c r="A58" s="36">
        <v>49</v>
      </c>
      <c r="B58" s="39" t="s">
        <v>25</v>
      </c>
      <c r="C58" s="36" t="s">
        <v>60</v>
      </c>
      <c r="D58" s="40"/>
      <c r="E58" s="40" t="s">
        <v>283</v>
      </c>
      <c r="F58" s="41" t="s">
        <v>199</v>
      </c>
      <c r="G58" s="42">
        <v>86</v>
      </c>
      <c r="H58" s="43">
        <v>56</v>
      </c>
      <c r="I58" s="43">
        <v>75</v>
      </c>
      <c r="J58" s="43">
        <v>75</v>
      </c>
      <c r="K58" s="43">
        <v>75</v>
      </c>
      <c r="L58" s="44">
        <v>48098.130000000005</v>
      </c>
      <c r="M58" s="44">
        <v>48098.130000000005</v>
      </c>
      <c r="N58" s="44">
        <v>0</v>
      </c>
      <c r="O58" s="43">
        <v>33</v>
      </c>
      <c r="P58" s="43">
        <v>33</v>
      </c>
      <c r="Q58" s="43">
        <v>33</v>
      </c>
      <c r="R58" s="45">
        <v>30002.17</v>
      </c>
      <c r="S58" s="45">
        <v>30002.17</v>
      </c>
      <c r="T58" s="45">
        <v>0</v>
      </c>
    </row>
    <row r="59" spans="1:20" ht="20.100000000000001" customHeight="1" x14ac:dyDescent="0.25">
      <c r="A59" s="36">
        <v>50</v>
      </c>
      <c r="B59" s="39" t="s">
        <v>464</v>
      </c>
      <c r="C59" s="36" t="s">
        <v>60</v>
      </c>
      <c r="D59" s="40"/>
      <c r="E59" s="40"/>
      <c r="F59" s="41" t="s">
        <v>465</v>
      </c>
      <c r="G59" s="42">
        <v>0</v>
      </c>
      <c r="H59" s="43">
        <v>0</v>
      </c>
      <c r="I59" s="43">
        <v>0</v>
      </c>
      <c r="J59" s="43">
        <v>0</v>
      </c>
      <c r="K59" s="43">
        <v>0</v>
      </c>
      <c r="L59" s="44">
        <v>0</v>
      </c>
      <c r="M59" s="44">
        <v>0</v>
      </c>
      <c r="N59" s="44">
        <v>0</v>
      </c>
      <c r="O59" s="43">
        <v>4</v>
      </c>
      <c r="P59" s="43">
        <v>4</v>
      </c>
      <c r="Q59" s="43">
        <v>4</v>
      </c>
      <c r="R59" s="45">
        <v>4653.9900000000007</v>
      </c>
      <c r="S59" s="45">
        <v>4653.9900000000007</v>
      </c>
      <c r="T59" s="45">
        <v>0</v>
      </c>
    </row>
    <row r="60" spans="1:20" ht="20.100000000000001" customHeight="1" x14ac:dyDescent="0.25">
      <c r="A60" s="36">
        <v>51</v>
      </c>
      <c r="B60" s="39" t="s">
        <v>315</v>
      </c>
      <c r="C60" s="36" t="s">
        <v>60</v>
      </c>
      <c r="D60" s="40"/>
      <c r="E60" s="40" t="s">
        <v>283</v>
      </c>
      <c r="F60" s="41" t="s">
        <v>316</v>
      </c>
      <c r="G60" s="42">
        <v>7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2</v>
      </c>
      <c r="P60" s="43">
        <v>2</v>
      </c>
      <c r="Q60" s="43">
        <v>2</v>
      </c>
      <c r="R60" s="45">
        <v>2840.91</v>
      </c>
      <c r="S60" s="45">
        <v>2840.91</v>
      </c>
      <c r="T60" s="45">
        <v>0</v>
      </c>
    </row>
    <row r="61" spans="1:20" ht="20.100000000000001" customHeight="1" x14ac:dyDescent="0.25">
      <c r="A61" s="36">
        <v>52</v>
      </c>
      <c r="B61" s="39" t="s">
        <v>112</v>
      </c>
      <c r="C61" s="36" t="s">
        <v>60</v>
      </c>
      <c r="D61" s="40"/>
      <c r="E61" s="40" t="s">
        <v>298</v>
      </c>
      <c r="F61" s="41" t="s">
        <v>200</v>
      </c>
      <c r="G61" s="42">
        <v>16</v>
      </c>
      <c r="H61" s="43">
        <v>0</v>
      </c>
      <c r="I61" s="43">
        <v>0</v>
      </c>
      <c r="J61" s="43">
        <v>0</v>
      </c>
      <c r="K61" s="43">
        <v>0</v>
      </c>
      <c r="L61" s="44">
        <v>2505.6</v>
      </c>
      <c r="M61" s="44">
        <v>2505.6</v>
      </c>
      <c r="N61" s="44">
        <v>0</v>
      </c>
      <c r="O61" s="43">
        <v>7</v>
      </c>
      <c r="P61" s="43">
        <v>7</v>
      </c>
      <c r="Q61" s="43">
        <v>7</v>
      </c>
      <c r="R61" s="45">
        <v>4823</v>
      </c>
      <c r="S61" s="45">
        <v>4823</v>
      </c>
      <c r="T61" s="45">
        <v>0</v>
      </c>
    </row>
    <row r="62" spans="1:20" ht="20.100000000000001" customHeight="1" x14ac:dyDescent="0.25">
      <c r="A62" s="36">
        <v>53</v>
      </c>
      <c r="B62" s="39" t="s">
        <v>26</v>
      </c>
      <c r="C62" s="36" t="s">
        <v>60</v>
      </c>
      <c r="D62" s="40"/>
      <c r="E62" s="40" t="s">
        <v>317</v>
      </c>
      <c r="F62" s="41" t="s">
        <v>201</v>
      </c>
      <c r="G62" s="42">
        <v>31</v>
      </c>
      <c r="H62" s="43">
        <v>4</v>
      </c>
      <c r="I62" s="43">
        <v>4</v>
      </c>
      <c r="J62" s="43">
        <v>4</v>
      </c>
      <c r="K62" s="43">
        <v>4</v>
      </c>
      <c r="L62" s="44">
        <v>1026.27</v>
      </c>
      <c r="M62" s="44">
        <v>1026.27</v>
      </c>
      <c r="N62" s="44">
        <v>0</v>
      </c>
      <c r="O62" s="43">
        <v>7</v>
      </c>
      <c r="P62" s="43">
        <v>7</v>
      </c>
      <c r="Q62" s="43">
        <v>7</v>
      </c>
      <c r="R62" s="45">
        <v>5641.03</v>
      </c>
      <c r="S62" s="45">
        <v>5641.03</v>
      </c>
      <c r="T62" s="45">
        <v>0</v>
      </c>
    </row>
    <row r="63" spans="1:20" ht="20.100000000000001" customHeight="1" x14ac:dyDescent="0.25">
      <c r="A63" s="36">
        <v>54</v>
      </c>
      <c r="B63" s="39" t="s">
        <v>501</v>
      </c>
      <c r="C63" s="36" t="s">
        <v>60</v>
      </c>
      <c r="D63" s="40"/>
      <c r="E63" s="40"/>
      <c r="F63" s="41"/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113</v>
      </c>
      <c r="C64" s="36" t="s">
        <v>60</v>
      </c>
      <c r="D64" s="40"/>
      <c r="E64" s="40" t="s">
        <v>300</v>
      </c>
      <c r="F64" s="41"/>
      <c r="G64" s="42">
        <v>10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69</v>
      </c>
      <c r="C65" s="36" t="s">
        <v>60</v>
      </c>
      <c r="D65" s="40"/>
      <c r="E65" s="40" t="s">
        <v>283</v>
      </c>
      <c r="F65" s="41" t="s">
        <v>202</v>
      </c>
      <c r="G65" s="42">
        <v>28</v>
      </c>
      <c r="H65" s="43">
        <v>8</v>
      </c>
      <c r="I65" s="43">
        <v>8</v>
      </c>
      <c r="J65" s="43">
        <v>8</v>
      </c>
      <c r="K65" s="43">
        <v>8</v>
      </c>
      <c r="L65" s="44">
        <v>2409.12</v>
      </c>
      <c r="M65" s="44">
        <v>2409.12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164</v>
      </c>
      <c r="C66" s="36" t="s">
        <v>60</v>
      </c>
      <c r="D66" s="40"/>
      <c r="E66" s="40" t="s">
        <v>283</v>
      </c>
      <c r="F66" s="41" t="s">
        <v>466</v>
      </c>
      <c r="G66" s="42">
        <v>7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114</v>
      </c>
      <c r="C67" s="36" t="s">
        <v>203</v>
      </c>
      <c r="D67" s="40" t="s">
        <v>320</v>
      </c>
      <c r="E67" s="40" t="s">
        <v>283</v>
      </c>
      <c r="F67" s="41" t="s">
        <v>204</v>
      </c>
      <c r="G67" s="42">
        <v>43</v>
      </c>
      <c r="H67" s="43">
        <v>35</v>
      </c>
      <c r="I67" s="43">
        <v>35</v>
      </c>
      <c r="J67" s="43">
        <v>35</v>
      </c>
      <c r="K67" s="43">
        <v>35</v>
      </c>
      <c r="L67" s="44">
        <v>11535.799999999996</v>
      </c>
      <c r="M67" s="44">
        <v>11535.799999999996</v>
      </c>
      <c r="N67" s="44">
        <v>0</v>
      </c>
      <c r="O67" s="43">
        <v>11</v>
      </c>
      <c r="P67" s="43">
        <v>11</v>
      </c>
      <c r="Q67" s="43">
        <v>11</v>
      </c>
      <c r="R67" s="45">
        <v>13627.380000000001</v>
      </c>
      <c r="S67" s="45">
        <v>13627.380000000001</v>
      </c>
      <c r="T67" s="45">
        <v>0</v>
      </c>
    </row>
    <row r="68" spans="1:20" ht="20.100000000000001" customHeight="1" x14ac:dyDescent="0.25">
      <c r="A68" s="36">
        <v>59</v>
      </c>
      <c r="B68" s="39" t="s">
        <v>318</v>
      </c>
      <c r="C68" s="36" t="s">
        <v>60</v>
      </c>
      <c r="D68" s="40"/>
      <c r="E68" s="40" t="s">
        <v>300</v>
      </c>
      <c r="F68" s="41" t="s">
        <v>319</v>
      </c>
      <c r="G68" s="42">
        <v>19</v>
      </c>
      <c r="H68" s="43">
        <v>0</v>
      </c>
      <c r="I68" s="43">
        <v>0</v>
      </c>
      <c r="J68" s="43">
        <v>0</v>
      </c>
      <c r="K68" s="43">
        <v>0</v>
      </c>
      <c r="L68" s="44">
        <v>1860.3</v>
      </c>
      <c r="M68" s="44">
        <v>1860.3</v>
      </c>
      <c r="N68" s="44">
        <v>0</v>
      </c>
      <c r="O68" s="43">
        <v>7</v>
      </c>
      <c r="P68" s="43">
        <v>7</v>
      </c>
      <c r="Q68" s="43">
        <v>7</v>
      </c>
      <c r="R68" s="45">
        <v>1722.5</v>
      </c>
      <c r="S68" s="45">
        <v>1722.5</v>
      </c>
      <c r="T68" s="45">
        <v>0</v>
      </c>
    </row>
    <row r="69" spans="1:20" ht="20.100000000000001" customHeight="1" x14ac:dyDescent="0.25">
      <c r="A69" s="36">
        <v>60</v>
      </c>
      <c r="B69" s="39" t="s">
        <v>433</v>
      </c>
      <c r="C69" s="36" t="s">
        <v>60</v>
      </c>
      <c r="D69" s="40"/>
      <c r="E69" s="40"/>
      <c r="F69" s="41" t="s">
        <v>467</v>
      </c>
      <c r="G69" s="42">
        <v>11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27</v>
      </c>
      <c r="C70" s="36" t="s">
        <v>181</v>
      </c>
      <c r="D70" s="40" t="s">
        <v>294</v>
      </c>
      <c r="E70" s="40" t="s">
        <v>289</v>
      </c>
      <c r="F70" s="41" t="s">
        <v>468</v>
      </c>
      <c r="G70" s="42">
        <v>23</v>
      </c>
      <c r="H70" s="43">
        <v>11</v>
      </c>
      <c r="I70" s="43">
        <v>16</v>
      </c>
      <c r="J70" s="43">
        <v>16</v>
      </c>
      <c r="K70" s="43">
        <v>16</v>
      </c>
      <c r="L70" s="44">
        <v>11152.07</v>
      </c>
      <c r="M70" s="44">
        <v>11152.07</v>
      </c>
      <c r="N70" s="44">
        <v>0</v>
      </c>
      <c r="O70" s="43">
        <v>2</v>
      </c>
      <c r="P70" s="43">
        <v>2</v>
      </c>
      <c r="Q70" s="43">
        <v>2</v>
      </c>
      <c r="R70" s="45">
        <v>3598.98</v>
      </c>
      <c r="S70" s="45">
        <v>3598.98</v>
      </c>
      <c r="T70" s="45">
        <v>0</v>
      </c>
    </row>
    <row r="71" spans="1:20" ht="20.100000000000001" customHeight="1" x14ac:dyDescent="0.25">
      <c r="A71" s="36">
        <v>62</v>
      </c>
      <c r="B71" s="39" t="s">
        <v>70</v>
      </c>
      <c r="C71" s="36" t="s">
        <v>60</v>
      </c>
      <c r="D71" s="40"/>
      <c r="E71" s="40" t="s">
        <v>289</v>
      </c>
      <c r="F71" s="41" t="s">
        <v>469</v>
      </c>
      <c r="G71" s="42">
        <v>27</v>
      </c>
      <c r="H71" s="43">
        <v>7</v>
      </c>
      <c r="I71" s="43">
        <v>8</v>
      </c>
      <c r="J71" s="43">
        <v>8</v>
      </c>
      <c r="K71" s="43">
        <v>8</v>
      </c>
      <c r="L71" s="44">
        <v>3961.36</v>
      </c>
      <c r="M71" s="44">
        <v>3961.36</v>
      </c>
      <c r="N71" s="44">
        <v>0</v>
      </c>
      <c r="O71" s="43">
        <v>35</v>
      </c>
      <c r="P71" s="43">
        <v>35</v>
      </c>
      <c r="Q71" s="43">
        <v>35</v>
      </c>
      <c r="R71" s="45">
        <v>19138.22</v>
      </c>
      <c r="S71" s="45">
        <v>19138.22</v>
      </c>
      <c r="T71" s="45">
        <v>0</v>
      </c>
    </row>
    <row r="72" spans="1:20" ht="20.100000000000001" customHeight="1" x14ac:dyDescent="0.25">
      <c r="A72" s="36">
        <v>63</v>
      </c>
      <c r="B72" s="39" t="s">
        <v>165</v>
      </c>
      <c r="C72" s="36" t="s">
        <v>60</v>
      </c>
      <c r="D72" s="40"/>
      <c r="E72" s="40" t="s">
        <v>283</v>
      </c>
      <c r="F72" s="41" t="s">
        <v>321</v>
      </c>
      <c r="G72" s="42">
        <v>18</v>
      </c>
      <c r="H72" s="43">
        <v>0</v>
      </c>
      <c r="I72" s="43">
        <v>0</v>
      </c>
      <c r="J72" s="43">
        <v>0</v>
      </c>
      <c r="K72" s="43">
        <v>0</v>
      </c>
      <c r="L72" s="44">
        <v>1630.25</v>
      </c>
      <c r="M72" s="44">
        <v>1630.25</v>
      </c>
      <c r="N72" s="44">
        <v>0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28</v>
      </c>
      <c r="C73" s="36" t="s">
        <v>60</v>
      </c>
      <c r="D73" s="40"/>
      <c r="E73" s="40" t="s">
        <v>283</v>
      </c>
      <c r="F73" s="41"/>
      <c r="G73" s="42">
        <v>25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205</v>
      </c>
      <c r="C74" s="36" t="s">
        <v>60</v>
      </c>
      <c r="D74" s="40"/>
      <c r="E74" s="40" t="s">
        <v>283</v>
      </c>
      <c r="F74" s="41" t="s">
        <v>206</v>
      </c>
      <c r="G74" s="42">
        <v>31</v>
      </c>
      <c r="H74" s="43">
        <v>6</v>
      </c>
      <c r="I74" s="43">
        <v>6</v>
      </c>
      <c r="J74" s="43">
        <v>6</v>
      </c>
      <c r="K74" s="43">
        <v>6</v>
      </c>
      <c r="L74" s="44">
        <v>2781.84</v>
      </c>
      <c r="M74" s="44">
        <v>2781.84</v>
      </c>
      <c r="N74" s="44">
        <v>0</v>
      </c>
      <c r="O74" s="43">
        <v>17</v>
      </c>
      <c r="P74" s="43">
        <v>17</v>
      </c>
      <c r="Q74" s="43">
        <v>17</v>
      </c>
      <c r="R74" s="45">
        <v>6180.09</v>
      </c>
      <c r="S74" s="45">
        <v>6180.09</v>
      </c>
      <c r="T74" s="45">
        <v>0</v>
      </c>
    </row>
    <row r="75" spans="1:20" ht="20.100000000000001" customHeight="1" x14ac:dyDescent="0.25">
      <c r="A75" s="36">
        <v>66</v>
      </c>
      <c r="B75" s="39" t="s">
        <v>418</v>
      </c>
      <c r="C75" s="36" t="s">
        <v>60</v>
      </c>
      <c r="D75" s="40"/>
      <c r="E75" s="40"/>
      <c r="F75" s="41" t="s">
        <v>470</v>
      </c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826.8</v>
      </c>
      <c r="M75" s="44">
        <v>826.8</v>
      </c>
      <c r="N75" s="44">
        <v>0</v>
      </c>
      <c r="O75" s="43">
        <v>6</v>
      </c>
      <c r="P75" s="43">
        <v>6</v>
      </c>
      <c r="Q75" s="43">
        <v>6</v>
      </c>
      <c r="R75" s="45">
        <v>6476.5999999999995</v>
      </c>
      <c r="S75" s="45">
        <v>6476.5999999999995</v>
      </c>
      <c r="T75" s="45">
        <v>0</v>
      </c>
    </row>
    <row r="76" spans="1:20" ht="20.100000000000001" customHeight="1" x14ac:dyDescent="0.25">
      <c r="A76" s="36">
        <v>67</v>
      </c>
      <c r="B76" s="39" t="s">
        <v>450</v>
      </c>
      <c r="C76" s="36" t="s">
        <v>60</v>
      </c>
      <c r="D76" s="40"/>
      <c r="E76" s="40"/>
      <c r="F76" s="41" t="s">
        <v>471</v>
      </c>
      <c r="G76" s="42">
        <v>4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419</v>
      </c>
      <c r="C77" s="36" t="s">
        <v>60</v>
      </c>
      <c r="D77" s="40"/>
      <c r="E77" s="40"/>
      <c r="F77" s="41" t="s">
        <v>472</v>
      </c>
      <c r="G77" s="42">
        <v>1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115</v>
      </c>
      <c r="C78" s="36" t="s">
        <v>60</v>
      </c>
      <c r="D78" s="40"/>
      <c r="E78" s="40" t="s">
        <v>289</v>
      </c>
      <c r="F78" s="41" t="s">
        <v>473</v>
      </c>
      <c r="G78" s="42">
        <v>26</v>
      </c>
      <c r="H78" s="43">
        <v>2</v>
      </c>
      <c r="I78" s="43">
        <v>2</v>
      </c>
      <c r="J78" s="43">
        <v>2</v>
      </c>
      <c r="K78" s="43">
        <v>2</v>
      </c>
      <c r="L78" s="44">
        <v>1758.07</v>
      </c>
      <c r="M78" s="44">
        <v>1758.07</v>
      </c>
      <c r="N78" s="44">
        <v>0</v>
      </c>
      <c r="O78" s="43">
        <v>5</v>
      </c>
      <c r="P78" s="43">
        <v>5</v>
      </c>
      <c r="Q78" s="43">
        <v>5</v>
      </c>
      <c r="R78" s="45">
        <v>3579.51</v>
      </c>
      <c r="S78" s="45">
        <v>3579.51</v>
      </c>
      <c r="T78" s="45">
        <v>0</v>
      </c>
    </row>
    <row r="79" spans="1:20" ht="20.100000000000001" customHeight="1" x14ac:dyDescent="0.25">
      <c r="A79" s="36">
        <v>70</v>
      </c>
      <c r="B79" s="39" t="s">
        <v>420</v>
      </c>
      <c r="C79" s="36" t="s">
        <v>60</v>
      </c>
      <c r="D79" s="40"/>
      <c r="E79" s="40"/>
      <c r="F79" s="41" t="s">
        <v>474</v>
      </c>
      <c r="G79" s="42">
        <v>8</v>
      </c>
      <c r="H79" s="43">
        <v>7</v>
      </c>
      <c r="I79" s="43">
        <v>7</v>
      </c>
      <c r="J79" s="43">
        <v>7</v>
      </c>
      <c r="K79" s="43">
        <v>7</v>
      </c>
      <c r="L79" s="44">
        <v>2427.6000000000004</v>
      </c>
      <c r="M79" s="44">
        <v>2427.6000000000004</v>
      </c>
      <c r="N79" s="44">
        <v>0</v>
      </c>
      <c r="O79" s="43">
        <v>3</v>
      </c>
      <c r="P79" s="43">
        <v>3</v>
      </c>
      <c r="Q79" s="43">
        <v>3</v>
      </c>
      <c r="R79" s="45">
        <v>1839.4699999999998</v>
      </c>
      <c r="S79" s="45">
        <v>1839.4699999999998</v>
      </c>
      <c r="T79" s="45">
        <v>0</v>
      </c>
    </row>
    <row r="80" spans="1:20" ht="20.100000000000001" customHeight="1" x14ac:dyDescent="0.25">
      <c r="A80" s="36">
        <v>71</v>
      </c>
      <c r="B80" s="39" t="s">
        <v>322</v>
      </c>
      <c r="C80" s="36" t="s">
        <v>60</v>
      </c>
      <c r="D80" s="40"/>
      <c r="E80" s="40" t="s">
        <v>283</v>
      </c>
      <c r="F80" s="41" t="s">
        <v>323</v>
      </c>
      <c r="G80" s="42">
        <v>2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71</v>
      </c>
      <c r="C81" s="36" t="s">
        <v>60</v>
      </c>
      <c r="D81" s="40"/>
      <c r="E81" s="40" t="s">
        <v>283</v>
      </c>
      <c r="F81" s="41" t="s">
        <v>324</v>
      </c>
      <c r="G81" s="42">
        <v>57</v>
      </c>
      <c r="H81" s="43">
        <v>25</v>
      </c>
      <c r="I81" s="43">
        <v>28</v>
      </c>
      <c r="J81" s="43">
        <v>28</v>
      </c>
      <c r="K81" s="43">
        <v>28</v>
      </c>
      <c r="L81" s="44">
        <v>14693.450000000003</v>
      </c>
      <c r="M81" s="44">
        <v>14693.450000000003</v>
      </c>
      <c r="N81" s="44">
        <v>0</v>
      </c>
      <c r="O81" s="43">
        <v>18</v>
      </c>
      <c r="P81" s="43">
        <v>18</v>
      </c>
      <c r="Q81" s="43">
        <v>18</v>
      </c>
      <c r="R81" s="45">
        <v>14155.17</v>
      </c>
      <c r="S81" s="45">
        <v>14155.17</v>
      </c>
      <c r="T81" s="45">
        <v>0</v>
      </c>
    </row>
    <row r="82" spans="1:20" ht="20.100000000000001" customHeight="1" x14ac:dyDescent="0.25">
      <c r="A82" s="36">
        <v>73</v>
      </c>
      <c r="B82" s="39" t="s">
        <v>207</v>
      </c>
      <c r="C82" s="36" t="s">
        <v>60</v>
      </c>
      <c r="D82" s="40"/>
      <c r="E82" s="40" t="s">
        <v>283</v>
      </c>
      <c r="F82" s="41" t="s">
        <v>208</v>
      </c>
      <c r="G82" s="42">
        <v>5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116</v>
      </c>
      <c r="C83" s="36" t="s">
        <v>60</v>
      </c>
      <c r="D83" s="40"/>
      <c r="E83" s="40" t="s">
        <v>283</v>
      </c>
      <c r="F83" s="41" t="s">
        <v>209</v>
      </c>
      <c r="G83" s="42">
        <v>20</v>
      </c>
      <c r="H83" s="43">
        <v>15</v>
      </c>
      <c r="I83" s="43">
        <v>16</v>
      </c>
      <c r="J83" s="43">
        <v>16</v>
      </c>
      <c r="K83" s="43">
        <v>16</v>
      </c>
      <c r="L83" s="44">
        <v>12684.830000000002</v>
      </c>
      <c r="M83" s="44">
        <v>12684.830000000002</v>
      </c>
      <c r="N83" s="44">
        <v>0</v>
      </c>
      <c r="O83" s="43">
        <v>10</v>
      </c>
      <c r="P83" s="43">
        <v>10</v>
      </c>
      <c r="Q83" s="43">
        <v>10</v>
      </c>
      <c r="R83" s="45">
        <v>16986.490000000002</v>
      </c>
      <c r="S83" s="45">
        <v>16986.490000000002</v>
      </c>
      <c r="T83" s="45">
        <v>0</v>
      </c>
    </row>
    <row r="84" spans="1:20" ht="20.100000000000001" customHeight="1" x14ac:dyDescent="0.25">
      <c r="A84" s="36">
        <v>75</v>
      </c>
      <c r="B84" s="39" t="s">
        <v>72</v>
      </c>
      <c r="C84" s="36" t="s">
        <v>60</v>
      </c>
      <c r="D84" s="40"/>
      <c r="E84" s="40" t="s">
        <v>289</v>
      </c>
      <c r="F84" s="41"/>
      <c r="G84" s="42">
        <v>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421</v>
      </c>
      <c r="C85" s="36" t="s">
        <v>60</v>
      </c>
      <c r="D85" s="40"/>
      <c r="E85" s="40"/>
      <c r="F85" s="41"/>
      <c r="G85" s="42">
        <v>2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210</v>
      </c>
      <c r="C86" s="36" t="s">
        <v>60</v>
      </c>
      <c r="D86" s="40"/>
      <c r="E86" s="40" t="s">
        <v>283</v>
      </c>
      <c r="F86" s="41" t="s">
        <v>211</v>
      </c>
      <c r="G86" s="42">
        <v>4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2</v>
      </c>
      <c r="P86" s="43">
        <v>2</v>
      </c>
      <c r="Q86" s="43">
        <v>2</v>
      </c>
      <c r="R86" s="45">
        <v>7018.15</v>
      </c>
      <c r="S86" s="45">
        <v>7018.15</v>
      </c>
      <c r="T86" s="45">
        <v>0</v>
      </c>
    </row>
    <row r="87" spans="1:20" ht="20.100000000000001" customHeight="1" x14ac:dyDescent="0.25">
      <c r="A87" s="36">
        <v>78</v>
      </c>
      <c r="B87" s="39" t="s">
        <v>117</v>
      </c>
      <c r="C87" s="36" t="s">
        <v>60</v>
      </c>
      <c r="D87" s="40"/>
      <c r="E87" s="40" t="s">
        <v>289</v>
      </c>
      <c r="F87" s="41"/>
      <c r="G87" s="42">
        <v>27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73</v>
      </c>
      <c r="C88" s="36" t="s">
        <v>60</v>
      </c>
      <c r="D88" s="40"/>
      <c r="E88" s="40" t="s">
        <v>283</v>
      </c>
      <c r="F88" s="41" t="s">
        <v>213</v>
      </c>
      <c r="G88" s="42">
        <v>27</v>
      </c>
      <c r="H88" s="43">
        <v>16</v>
      </c>
      <c r="I88" s="43">
        <v>18</v>
      </c>
      <c r="J88" s="43">
        <v>18</v>
      </c>
      <c r="K88" s="43">
        <v>18</v>
      </c>
      <c r="L88" s="44">
        <v>5773.4800000000023</v>
      </c>
      <c r="M88" s="44">
        <v>5773.4800000000023</v>
      </c>
      <c r="N88" s="44">
        <v>0</v>
      </c>
      <c r="O88" s="43">
        <v>6</v>
      </c>
      <c r="P88" s="43">
        <v>6</v>
      </c>
      <c r="Q88" s="43">
        <v>6</v>
      </c>
      <c r="R88" s="45">
        <v>10017.919999999998</v>
      </c>
      <c r="S88" s="45">
        <v>10017.919999999998</v>
      </c>
      <c r="T88" s="45">
        <v>0</v>
      </c>
    </row>
    <row r="89" spans="1:20" ht="20.100000000000001" customHeight="1" x14ac:dyDescent="0.25">
      <c r="A89" s="36">
        <v>80</v>
      </c>
      <c r="B89" s="39" t="s">
        <v>445</v>
      </c>
      <c r="C89" s="36" t="s">
        <v>60</v>
      </c>
      <c r="D89" s="40"/>
      <c r="E89" s="40"/>
      <c r="F89" s="41" t="s">
        <v>475</v>
      </c>
      <c r="G89" s="42">
        <v>0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7</v>
      </c>
      <c r="P89" s="43">
        <v>7</v>
      </c>
      <c r="Q89" s="43">
        <v>7</v>
      </c>
      <c r="R89" s="45">
        <v>4454.95</v>
      </c>
      <c r="S89" s="45">
        <v>4454.95</v>
      </c>
      <c r="T89" s="45">
        <v>0</v>
      </c>
    </row>
    <row r="90" spans="1:20" ht="20.100000000000001" customHeight="1" x14ac:dyDescent="0.25">
      <c r="A90" s="36">
        <v>81</v>
      </c>
      <c r="B90" s="39" t="s">
        <v>435</v>
      </c>
      <c r="C90" s="36" t="s">
        <v>60</v>
      </c>
      <c r="D90" s="40"/>
      <c r="E90" s="40"/>
      <c r="F90" s="41"/>
      <c r="G90" s="42">
        <v>3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0</v>
      </c>
      <c r="P90" s="43">
        <v>0</v>
      </c>
      <c r="Q90" s="43">
        <v>0</v>
      </c>
      <c r="R90" s="45">
        <v>0</v>
      </c>
      <c r="S90" s="45">
        <v>0</v>
      </c>
      <c r="T90" s="45">
        <v>0</v>
      </c>
    </row>
    <row r="91" spans="1:20" ht="20.100000000000001" customHeight="1" x14ac:dyDescent="0.25">
      <c r="A91" s="36">
        <v>82</v>
      </c>
      <c r="B91" s="39" t="s">
        <v>118</v>
      </c>
      <c r="C91" s="36" t="s">
        <v>181</v>
      </c>
      <c r="D91" s="40" t="s">
        <v>325</v>
      </c>
      <c r="E91" s="40" t="s">
        <v>283</v>
      </c>
      <c r="F91" s="41" t="s">
        <v>214</v>
      </c>
      <c r="G91" s="42">
        <v>24</v>
      </c>
      <c r="H91" s="43">
        <v>8</v>
      </c>
      <c r="I91" s="43">
        <v>8</v>
      </c>
      <c r="J91" s="43">
        <v>8</v>
      </c>
      <c r="K91" s="43">
        <v>8</v>
      </c>
      <c r="L91" s="44">
        <v>3666.86</v>
      </c>
      <c r="M91" s="44">
        <v>3666.86</v>
      </c>
      <c r="N91" s="44">
        <v>0</v>
      </c>
      <c r="O91" s="43">
        <v>3</v>
      </c>
      <c r="P91" s="43">
        <v>3</v>
      </c>
      <c r="Q91" s="43">
        <v>3</v>
      </c>
      <c r="R91" s="45">
        <v>1309.0999999999999</v>
      </c>
      <c r="S91" s="45">
        <v>1309.0999999999999</v>
      </c>
      <c r="T91" s="45">
        <v>0</v>
      </c>
    </row>
    <row r="92" spans="1:20" ht="20.100000000000001" customHeight="1" x14ac:dyDescent="0.25">
      <c r="A92" s="36">
        <v>83</v>
      </c>
      <c r="B92" s="39" t="s">
        <v>119</v>
      </c>
      <c r="C92" s="36" t="s">
        <v>60</v>
      </c>
      <c r="D92" s="40"/>
      <c r="E92" s="40" t="s">
        <v>283</v>
      </c>
      <c r="F92" s="41" t="s">
        <v>326</v>
      </c>
      <c r="G92" s="42">
        <v>9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120</v>
      </c>
      <c r="C93" s="36" t="s">
        <v>60</v>
      </c>
      <c r="D93" s="40"/>
      <c r="E93" s="40" t="s">
        <v>298</v>
      </c>
      <c r="F93" s="41" t="s">
        <v>215</v>
      </c>
      <c r="G93" s="42">
        <v>19</v>
      </c>
      <c r="H93" s="43">
        <v>1</v>
      </c>
      <c r="I93" s="43">
        <v>1</v>
      </c>
      <c r="J93" s="43">
        <v>1</v>
      </c>
      <c r="K93" s="43">
        <v>1</v>
      </c>
      <c r="L93" s="44">
        <v>1968.8</v>
      </c>
      <c r="M93" s="44">
        <v>1968.8</v>
      </c>
      <c r="N93" s="44">
        <v>0</v>
      </c>
      <c r="O93" s="43">
        <v>9</v>
      </c>
      <c r="P93" s="43">
        <v>9</v>
      </c>
      <c r="Q93" s="43">
        <v>9</v>
      </c>
      <c r="R93" s="45">
        <v>5737.3399999999992</v>
      </c>
      <c r="S93" s="45">
        <v>5737.3399999999992</v>
      </c>
      <c r="T93" s="45">
        <v>0</v>
      </c>
    </row>
    <row r="94" spans="1:20" ht="20.100000000000001" customHeight="1" x14ac:dyDescent="0.25">
      <c r="A94" s="36">
        <v>85</v>
      </c>
      <c r="B94" s="39" t="s">
        <v>166</v>
      </c>
      <c r="C94" s="36" t="s">
        <v>203</v>
      </c>
      <c r="D94" s="40" t="s">
        <v>327</v>
      </c>
      <c r="E94" s="40" t="s">
        <v>283</v>
      </c>
      <c r="F94" s="41" t="s">
        <v>328</v>
      </c>
      <c r="G94" s="42">
        <v>11</v>
      </c>
      <c r="H94" s="43">
        <v>9</v>
      </c>
      <c r="I94" s="43">
        <v>10</v>
      </c>
      <c r="J94" s="43">
        <v>10</v>
      </c>
      <c r="K94" s="43">
        <v>10</v>
      </c>
      <c r="L94" s="44">
        <v>3493.920000000001</v>
      </c>
      <c r="M94" s="44">
        <v>3493.920000000001</v>
      </c>
      <c r="N94" s="44">
        <v>0</v>
      </c>
      <c r="O94" s="43">
        <v>9</v>
      </c>
      <c r="P94" s="43">
        <v>9</v>
      </c>
      <c r="Q94" s="43">
        <v>9</v>
      </c>
      <c r="R94" s="45">
        <v>4475.04</v>
      </c>
      <c r="S94" s="45">
        <v>4475.04</v>
      </c>
      <c r="T94" s="45">
        <v>0</v>
      </c>
    </row>
    <row r="95" spans="1:20" ht="20.100000000000001" customHeight="1" x14ac:dyDescent="0.25">
      <c r="A95" s="36">
        <v>86</v>
      </c>
      <c r="B95" s="39" t="s">
        <v>329</v>
      </c>
      <c r="C95" s="36" t="s">
        <v>60</v>
      </c>
      <c r="D95" s="40"/>
      <c r="E95" s="40" t="s">
        <v>330</v>
      </c>
      <c r="F95" s="41" t="s">
        <v>331</v>
      </c>
      <c r="G95" s="42">
        <v>1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74</v>
      </c>
      <c r="C96" s="36" t="s">
        <v>60</v>
      </c>
      <c r="D96" s="40"/>
      <c r="E96" s="40" t="s">
        <v>283</v>
      </c>
      <c r="F96" s="41" t="s">
        <v>216</v>
      </c>
      <c r="G96" s="42">
        <v>37</v>
      </c>
      <c r="H96" s="43">
        <v>30</v>
      </c>
      <c r="I96" s="43">
        <v>37</v>
      </c>
      <c r="J96" s="43">
        <v>37</v>
      </c>
      <c r="K96" s="43">
        <v>37</v>
      </c>
      <c r="L96" s="44">
        <v>21279.460000000003</v>
      </c>
      <c r="M96" s="44">
        <v>21279.460000000003</v>
      </c>
      <c r="N96" s="44">
        <v>0</v>
      </c>
      <c r="O96" s="43">
        <v>7</v>
      </c>
      <c r="P96" s="43">
        <v>7</v>
      </c>
      <c r="Q96" s="43">
        <v>7</v>
      </c>
      <c r="R96" s="45">
        <v>15310.61</v>
      </c>
      <c r="S96" s="45">
        <v>15310.61</v>
      </c>
      <c r="T96" s="45">
        <v>0</v>
      </c>
    </row>
    <row r="97" spans="1:20" ht="20.100000000000001" customHeight="1" x14ac:dyDescent="0.25">
      <c r="A97" s="36">
        <v>88</v>
      </c>
      <c r="B97" s="39" t="s">
        <v>29</v>
      </c>
      <c r="C97" s="36" t="s">
        <v>60</v>
      </c>
      <c r="D97" s="40"/>
      <c r="E97" s="40" t="s">
        <v>288</v>
      </c>
      <c r="F97" s="41" t="s">
        <v>476</v>
      </c>
      <c r="G97" s="42">
        <v>60</v>
      </c>
      <c r="H97" s="43">
        <v>29</v>
      </c>
      <c r="I97" s="43">
        <v>33</v>
      </c>
      <c r="J97" s="43">
        <v>33</v>
      </c>
      <c r="K97" s="43">
        <v>33</v>
      </c>
      <c r="L97" s="44">
        <v>12714.290000000006</v>
      </c>
      <c r="M97" s="44">
        <v>12714.290000000006</v>
      </c>
      <c r="N97" s="44">
        <v>0</v>
      </c>
      <c r="O97" s="43">
        <v>19</v>
      </c>
      <c r="P97" s="43">
        <v>19</v>
      </c>
      <c r="Q97" s="43">
        <v>19</v>
      </c>
      <c r="R97" s="45">
        <v>24536.569999999996</v>
      </c>
      <c r="S97" s="45">
        <v>24536.569999999996</v>
      </c>
      <c r="T97" s="45">
        <v>0</v>
      </c>
    </row>
    <row r="98" spans="1:20" ht="20.100000000000001" customHeight="1" x14ac:dyDescent="0.25">
      <c r="A98" s="36">
        <v>89</v>
      </c>
      <c r="B98" s="39" t="s">
        <v>422</v>
      </c>
      <c r="C98" s="36" t="s">
        <v>60</v>
      </c>
      <c r="D98" s="40"/>
      <c r="E98" s="40"/>
      <c r="F98" s="41" t="s">
        <v>477</v>
      </c>
      <c r="G98" s="42">
        <v>8</v>
      </c>
      <c r="H98" s="43">
        <v>1</v>
      </c>
      <c r="I98" s="43">
        <v>1</v>
      </c>
      <c r="J98" s="43">
        <v>1</v>
      </c>
      <c r="K98" s="43">
        <v>1</v>
      </c>
      <c r="L98" s="44">
        <v>206.7</v>
      </c>
      <c r="M98" s="44">
        <v>206.7</v>
      </c>
      <c r="N98" s="44">
        <v>0</v>
      </c>
      <c r="O98" s="43">
        <v>3</v>
      </c>
      <c r="P98" s="43">
        <v>3</v>
      </c>
      <c r="Q98" s="43">
        <v>3</v>
      </c>
      <c r="R98" s="45">
        <v>3665.63</v>
      </c>
      <c r="S98" s="45">
        <v>3665.63</v>
      </c>
      <c r="T98" s="45">
        <v>0</v>
      </c>
    </row>
    <row r="99" spans="1:20" ht="20.100000000000001" customHeight="1" x14ac:dyDescent="0.25">
      <c r="A99" s="36">
        <v>90</v>
      </c>
      <c r="B99" s="39" t="s">
        <v>75</v>
      </c>
      <c r="C99" s="36" t="s">
        <v>60</v>
      </c>
      <c r="D99" s="40"/>
      <c r="E99" s="40" t="s">
        <v>289</v>
      </c>
      <c r="F99" s="41"/>
      <c r="G99" s="42">
        <v>43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30</v>
      </c>
      <c r="C100" s="36" t="s">
        <v>60</v>
      </c>
      <c r="D100" s="40"/>
      <c r="E100" s="40" t="s">
        <v>289</v>
      </c>
      <c r="F100" s="41" t="s">
        <v>332</v>
      </c>
      <c r="G100" s="42">
        <v>36</v>
      </c>
      <c r="H100" s="43">
        <v>15</v>
      </c>
      <c r="I100" s="43">
        <v>25</v>
      </c>
      <c r="J100" s="43">
        <v>25</v>
      </c>
      <c r="K100" s="43">
        <v>25</v>
      </c>
      <c r="L100" s="44">
        <v>13808.579999999998</v>
      </c>
      <c r="M100" s="44">
        <v>13808.579999999998</v>
      </c>
      <c r="N100" s="44">
        <v>0</v>
      </c>
      <c r="O100" s="43">
        <v>17</v>
      </c>
      <c r="P100" s="43">
        <v>17</v>
      </c>
      <c r="Q100" s="43">
        <v>17</v>
      </c>
      <c r="R100" s="45">
        <v>12259.849999999999</v>
      </c>
      <c r="S100" s="45">
        <v>12259.849999999999</v>
      </c>
      <c r="T100" s="45">
        <v>0</v>
      </c>
    </row>
    <row r="101" spans="1:20" ht="20.100000000000001" customHeight="1" x14ac:dyDescent="0.25">
      <c r="A101" s="36">
        <v>92</v>
      </c>
      <c r="B101" s="39" t="s">
        <v>76</v>
      </c>
      <c r="C101" s="36" t="s">
        <v>60</v>
      </c>
      <c r="D101" s="40"/>
      <c r="E101" s="40" t="s">
        <v>291</v>
      </c>
      <c r="F101" s="41"/>
      <c r="G101" s="42">
        <v>2</v>
      </c>
      <c r="H101" s="43">
        <v>0</v>
      </c>
      <c r="I101" s="43">
        <v>0</v>
      </c>
      <c r="J101" s="43">
        <v>0</v>
      </c>
      <c r="K101" s="43">
        <v>0</v>
      </c>
      <c r="L101" s="44">
        <v>0</v>
      </c>
      <c r="M101" s="44">
        <v>0</v>
      </c>
      <c r="N101" s="44">
        <v>0</v>
      </c>
      <c r="O101" s="43">
        <v>0</v>
      </c>
      <c r="P101" s="43">
        <v>0</v>
      </c>
      <c r="Q101" s="43">
        <v>0</v>
      </c>
      <c r="R101" s="45">
        <v>0</v>
      </c>
      <c r="S101" s="45">
        <v>0</v>
      </c>
      <c r="T101" s="45">
        <v>0</v>
      </c>
    </row>
    <row r="102" spans="1:20" ht="20.100000000000001" customHeight="1" x14ac:dyDescent="0.25">
      <c r="A102" s="36">
        <v>93</v>
      </c>
      <c r="B102" s="39" t="s">
        <v>436</v>
      </c>
      <c r="C102" s="36" t="s">
        <v>60</v>
      </c>
      <c r="D102" s="40"/>
      <c r="E102" s="40"/>
      <c r="F102" s="41" t="s">
        <v>478</v>
      </c>
      <c r="G102" s="42">
        <v>6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451</v>
      </c>
      <c r="C103" s="36" t="s">
        <v>60</v>
      </c>
      <c r="D103" s="40"/>
      <c r="E103" s="40"/>
      <c r="F103" s="41" t="s">
        <v>479</v>
      </c>
      <c r="G103" s="42">
        <v>7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31</v>
      </c>
      <c r="C104" s="36" t="s">
        <v>60</v>
      </c>
      <c r="D104" s="40"/>
      <c r="E104" s="40" t="s">
        <v>283</v>
      </c>
      <c r="F104" s="41" t="s">
        <v>218</v>
      </c>
      <c r="G104" s="42">
        <v>60</v>
      </c>
      <c r="H104" s="43">
        <v>54</v>
      </c>
      <c r="I104" s="43">
        <v>56</v>
      </c>
      <c r="J104" s="43">
        <v>56</v>
      </c>
      <c r="K104" s="43">
        <v>56</v>
      </c>
      <c r="L104" s="44">
        <v>23536.389999999985</v>
      </c>
      <c r="M104" s="44">
        <v>23536.389999999985</v>
      </c>
      <c r="N104" s="44">
        <v>0</v>
      </c>
      <c r="O104" s="43">
        <v>4</v>
      </c>
      <c r="P104" s="43">
        <v>4</v>
      </c>
      <c r="Q104" s="43">
        <v>4</v>
      </c>
      <c r="R104" s="45">
        <v>14398.310000000001</v>
      </c>
      <c r="S104" s="45">
        <v>14398.310000000001</v>
      </c>
      <c r="T104" s="45">
        <v>0</v>
      </c>
    </row>
    <row r="105" spans="1:20" ht="20.100000000000001" customHeight="1" x14ac:dyDescent="0.25">
      <c r="A105" s="36">
        <v>96</v>
      </c>
      <c r="B105" s="39" t="s">
        <v>121</v>
      </c>
      <c r="C105" s="36" t="s">
        <v>60</v>
      </c>
      <c r="D105" s="40"/>
      <c r="E105" s="40" t="s">
        <v>283</v>
      </c>
      <c r="F105" s="41" t="s">
        <v>333</v>
      </c>
      <c r="G105" s="42">
        <v>11</v>
      </c>
      <c r="H105" s="43">
        <v>3</v>
      </c>
      <c r="I105" s="43">
        <v>4</v>
      </c>
      <c r="J105" s="43">
        <v>4</v>
      </c>
      <c r="K105" s="43">
        <v>4</v>
      </c>
      <c r="L105" s="44">
        <v>2154.23</v>
      </c>
      <c r="M105" s="44">
        <v>2154.23</v>
      </c>
      <c r="N105" s="44">
        <v>0</v>
      </c>
      <c r="O105" s="43">
        <v>5</v>
      </c>
      <c r="P105" s="43">
        <v>5</v>
      </c>
      <c r="Q105" s="43">
        <v>5</v>
      </c>
      <c r="R105" s="45">
        <v>3559.7500000000005</v>
      </c>
      <c r="S105" s="45">
        <v>3559.7500000000005</v>
      </c>
      <c r="T105" s="45">
        <v>0</v>
      </c>
    </row>
    <row r="106" spans="1:20" ht="20.100000000000001" customHeight="1" x14ac:dyDescent="0.25">
      <c r="A106" s="36">
        <v>97</v>
      </c>
      <c r="B106" s="39" t="s">
        <v>122</v>
      </c>
      <c r="C106" s="36" t="s">
        <v>60</v>
      </c>
      <c r="D106" s="40"/>
      <c r="E106" s="40" t="s">
        <v>334</v>
      </c>
      <c r="F106" s="41" t="s">
        <v>219</v>
      </c>
      <c r="G106" s="42">
        <v>15</v>
      </c>
      <c r="H106" s="43">
        <v>1</v>
      </c>
      <c r="I106" s="43">
        <v>1</v>
      </c>
      <c r="J106" s="43">
        <v>1</v>
      </c>
      <c r="K106" s="43">
        <v>1</v>
      </c>
      <c r="L106" s="44">
        <v>1820.6799999999998</v>
      </c>
      <c r="M106" s="44">
        <v>1820.6799999999998</v>
      </c>
      <c r="N106" s="44">
        <v>0</v>
      </c>
      <c r="O106" s="43">
        <v>1</v>
      </c>
      <c r="P106" s="43">
        <v>1</v>
      </c>
      <c r="Q106" s="43">
        <v>1</v>
      </c>
      <c r="R106" s="45">
        <v>689</v>
      </c>
      <c r="S106" s="45">
        <v>689</v>
      </c>
      <c r="T106" s="45">
        <v>0</v>
      </c>
    </row>
    <row r="107" spans="1:20" ht="20.100000000000001" customHeight="1" x14ac:dyDescent="0.25">
      <c r="A107" s="36">
        <v>98</v>
      </c>
      <c r="B107" s="39" t="s">
        <v>32</v>
      </c>
      <c r="C107" s="36" t="s">
        <v>60</v>
      </c>
      <c r="D107" s="40"/>
      <c r="E107" s="40" t="s">
        <v>289</v>
      </c>
      <c r="F107" s="41" t="s">
        <v>335</v>
      </c>
      <c r="G107" s="42">
        <v>38</v>
      </c>
      <c r="H107" s="43">
        <v>20</v>
      </c>
      <c r="I107" s="43">
        <v>28</v>
      </c>
      <c r="J107" s="43">
        <v>28</v>
      </c>
      <c r="K107" s="43">
        <v>28</v>
      </c>
      <c r="L107" s="44">
        <v>14525.42</v>
      </c>
      <c r="M107" s="44">
        <v>14525.42</v>
      </c>
      <c r="N107" s="44">
        <v>0</v>
      </c>
      <c r="O107" s="43">
        <v>21</v>
      </c>
      <c r="P107" s="43">
        <v>21</v>
      </c>
      <c r="Q107" s="43">
        <v>21</v>
      </c>
      <c r="R107" s="45">
        <v>25394.97</v>
      </c>
      <c r="S107" s="45">
        <v>25394.97</v>
      </c>
      <c r="T107" s="45">
        <v>0</v>
      </c>
    </row>
    <row r="108" spans="1:20" ht="20.100000000000001" customHeight="1" x14ac:dyDescent="0.25">
      <c r="A108" s="36">
        <v>99</v>
      </c>
      <c r="B108" s="39" t="s">
        <v>123</v>
      </c>
      <c r="C108" s="36" t="s">
        <v>60</v>
      </c>
      <c r="D108" s="40"/>
      <c r="E108" s="40" t="s">
        <v>283</v>
      </c>
      <c r="F108" s="41" t="s">
        <v>220</v>
      </c>
      <c r="G108" s="42">
        <v>23</v>
      </c>
      <c r="H108" s="43">
        <v>9</v>
      </c>
      <c r="I108" s="43">
        <v>9</v>
      </c>
      <c r="J108" s="43">
        <v>9</v>
      </c>
      <c r="K108" s="43">
        <v>9</v>
      </c>
      <c r="L108" s="44">
        <v>2783.56</v>
      </c>
      <c r="M108" s="44">
        <v>2783.56</v>
      </c>
      <c r="N108" s="44">
        <v>0</v>
      </c>
      <c r="O108" s="43">
        <v>15</v>
      </c>
      <c r="P108" s="43">
        <v>15</v>
      </c>
      <c r="Q108" s="43">
        <v>15</v>
      </c>
      <c r="R108" s="45">
        <v>3797.0600000000004</v>
      </c>
      <c r="S108" s="45">
        <v>3797.0600000000004</v>
      </c>
      <c r="T108" s="45">
        <v>0</v>
      </c>
    </row>
    <row r="109" spans="1:20" ht="20.100000000000001" customHeight="1" x14ac:dyDescent="0.25">
      <c r="A109" s="36">
        <v>100</v>
      </c>
      <c r="B109" s="39" t="s">
        <v>124</v>
      </c>
      <c r="C109" s="36" t="s">
        <v>60</v>
      </c>
      <c r="D109" s="40"/>
      <c r="E109" s="40" t="s">
        <v>336</v>
      </c>
      <c r="F109" s="41" t="s">
        <v>480</v>
      </c>
      <c r="G109" s="42">
        <v>8</v>
      </c>
      <c r="H109" s="43">
        <v>3</v>
      </c>
      <c r="I109" s="43">
        <v>3</v>
      </c>
      <c r="J109" s="43">
        <v>3</v>
      </c>
      <c r="K109" s="43">
        <v>3</v>
      </c>
      <c r="L109" s="44">
        <v>2910.74</v>
      </c>
      <c r="M109" s="44">
        <v>2910.74</v>
      </c>
      <c r="N109" s="44">
        <v>0</v>
      </c>
      <c r="O109" s="43">
        <v>7</v>
      </c>
      <c r="P109" s="43">
        <v>7</v>
      </c>
      <c r="Q109" s="43">
        <v>7</v>
      </c>
      <c r="R109" s="45">
        <v>6286.17</v>
      </c>
      <c r="S109" s="45">
        <v>6286.17</v>
      </c>
      <c r="T109" s="45">
        <v>0</v>
      </c>
    </row>
    <row r="110" spans="1:20" ht="20.100000000000001" customHeight="1" x14ac:dyDescent="0.25">
      <c r="A110" s="36">
        <v>101</v>
      </c>
      <c r="B110" s="39" t="s">
        <v>33</v>
      </c>
      <c r="C110" s="36" t="s">
        <v>60</v>
      </c>
      <c r="D110" s="40"/>
      <c r="E110" s="40" t="s">
        <v>284</v>
      </c>
      <c r="F110" s="41" t="s">
        <v>337</v>
      </c>
      <c r="G110" s="42">
        <v>55</v>
      </c>
      <c r="H110" s="43">
        <v>25</v>
      </c>
      <c r="I110" s="43">
        <v>27</v>
      </c>
      <c r="J110" s="43">
        <v>27</v>
      </c>
      <c r="K110" s="43">
        <v>27</v>
      </c>
      <c r="L110" s="44">
        <v>13551.240000000003</v>
      </c>
      <c r="M110" s="44">
        <v>13551.240000000003</v>
      </c>
      <c r="N110" s="44">
        <v>0</v>
      </c>
      <c r="O110" s="43">
        <v>20</v>
      </c>
      <c r="P110" s="43">
        <v>20</v>
      </c>
      <c r="Q110" s="43">
        <v>20</v>
      </c>
      <c r="R110" s="45">
        <v>14920.920000000004</v>
      </c>
      <c r="S110" s="45">
        <v>14920.920000000004</v>
      </c>
      <c r="T110" s="45">
        <v>0</v>
      </c>
    </row>
    <row r="111" spans="1:20" ht="20.100000000000001" customHeight="1" x14ac:dyDescent="0.25">
      <c r="A111" s="36">
        <v>102</v>
      </c>
      <c r="B111" s="39" t="s">
        <v>77</v>
      </c>
      <c r="C111" s="36" t="s">
        <v>60</v>
      </c>
      <c r="D111" s="40"/>
      <c r="E111" s="40" t="s">
        <v>283</v>
      </c>
      <c r="F111" s="41" t="s">
        <v>338</v>
      </c>
      <c r="G111" s="42">
        <v>29</v>
      </c>
      <c r="H111" s="43">
        <v>17</v>
      </c>
      <c r="I111" s="43">
        <v>19</v>
      </c>
      <c r="J111" s="43">
        <v>19</v>
      </c>
      <c r="K111" s="43">
        <v>19</v>
      </c>
      <c r="L111" s="44">
        <v>7124.68</v>
      </c>
      <c r="M111" s="44">
        <v>7124.68</v>
      </c>
      <c r="N111" s="44">
        <v>0</v>
      </c>
      <c r="O111" s="43">
        <v>27</v>
      </c>
      <c r="P111" s="43">
        <v>27</v>
      </c>
      <c r="Q111" s="43">
        <v>27</v>
      </c>
      <c r="R111" s="45">
        <v>29541.179999999986</v>
      </c>
      <c r="S111" s="45">
        <v>29541.179999999986</v>
      </c>
      <c r="T111" s="45">
        <v>0</v>
      </c>
    </row>
    <row r="112" spans="1:20" ht="20.100000000000001" customHeight="1" x14ac:dyDescent="0.25">
      <c r="A112" s="36">
        <v>103</v>
      </c>
      <c r="B112" s="39" t="s">
        <v>78</v>
      </c>
      <c r="C112" s="36" t="s">
        <v>60</v>
      </c>
      <c r="D112" s="40"/>
      <c r="E112" s="40" t="s">
        <v>289</v>
      </c>
      <c r="F112" s="41" t="s">
        <v>339</v>
      </c>
      <c r="G112" s="42">
        <v>25</v>
      </c>
      <c r="H112" s="43">
        <v>16</v>
      </c>
      <c r="I112" s="43">
        <v>21</v>
      </c>
      <c r="J112" s="43">
        <v>21</v>
      </c>
      <c r="K112" s="43">
        <v>21</v>
      </c>
      <c r="L112" s="44">
        <v>8372.2900000000009</v>
      </c>
      <c r="M112" s="44">
        <v>8372.2900000000009</v>
      </c>
      <c r="N112" s="44">
        <v>0</v>
      </c>
      <c r="O112" s="43">
        <v>15</v>
      </c>
      <c r="P112" s="43">
        <v>15</v>
      </c>
      <c r="Q112" s="43">
        <v>15</v>
      </c>
      <c r="R112" s="45">
        <v>20147.71</v>
      </c>
      <c r="S112" s="45">
        <v>20147.71</v>
      </c>
      <c r="T112" s="45">
        <v>0</v>
      </c>
    </row>
    <row r="113" spans="1:20" ht="20.100000000000001" customHeight="1" x14ac:dyDescent="0.25">
      <c r="A113" s="36">
        <v>104</v>
      </c>
      <c r="B113" s="39" t="s">
        <v>125</v>
      </c>
      <c r="C113" s="36" t="s">
        <v>60</v>
      </c>
      <c r="D113" s="40"/>
      <c r="E113" s="40" t="s">
        <v>283</v>
      </c>
      <c r="F113" s="41" t="s">
        <v>221</v>
      </c>
      <c r="G113" s="42">
        <v>63</v>
      </c>
      <c r="H113" s="43">
        <v>0</v>
      </c>
      <c r="I113" s="43">
        <v>0</v>
      </c>
      <c r="J113" s="43">
        <v>0</v>
      </c>
      <c r="K113" s="43">
        <v>0</v>
      </c>
      <c r="L113" s="44">
        <v>12884.299999999996</v>
      </c>
      <c r="M113" s="44">
        <v>12884.299999999996</v>
      </c>
      <c r="N113" s="44">
        <v>0</v>
      </c>
      <c r="O113" s="43">
        <v>6</v>
      </c>
      <c r="P113" s="43">
        <v>6</v>
      </c>
      <c r="Q113" s="43">
        <v>6</v>
      </c>
      <c r="R113" s="45">
        <v>2893.7999999999997</v>
      </c>
      <c r="S113" s="45">
        <v>2893.7999999999997</v>
      </c>
      <c r="T113" s="45">
        <v>0</v>
      </c>
    </row>
    <row r="114" spans="1:20" ht="20.100000000000001" customHeight="1" x14ac:dyDescent="0.25">
      <c r="A114" s="36">
        <v>105</v>
      </c>
      <c r="B114" s="39" t="s">
        <v>126</v>
      </c>
      <c r="C114" s="36" t="s">
        <v>60</v>
      </c>
      <c r="D114" s="40"/>
      <c r="E114" s="40" t="s">
        <v>340</v>
      </c>
      <c r="F114" s="41"/>
      <c r="G114" s="42">
        <v>1</v>
      </c>
      <c r="H114" s="43">
        <v>0</v>
      </c>
      <c r="I114" s="43">
        <v>0</v>
      </c>
      <c r="J114" s="43">
        <v>0</v>
      </c>
      <c r="K114" s="43">
        <v>0</v>
      </c>
      <c r="L114" s="44">
        <v>0</v>
      </c>
      <c r="M114" s="44">
        <v>0</v>
      </c>
      <c r="N114" s="44">
        <v>0</v>
      </c>
      <c r="O114" s="43">
        <v>0</v>
      </c>
      <c r="P114" s="43">
        <v>0</v>
      </c>
      <c r="Q114" s="43">
        <v>0</v>
      </c>
      <c r="R114" s="45">
        <v>0</v>
      </c>
      <c r="S114" s="45">
        <v>0</v>
      </c>
      <c r="T114" s="45">
        <v>0</v>
      </c>
    </row>
    <row r="115" spans="1:20" ht="20.100000000000001" customHeight="1" x14ac:dyDescent="0.25">
      <c r="A115" s="36">
        <v>106</v>
      </c>
      <c r="B115" s="39" t="s">
        <v>34</v>
      </c>
      <c r="C115" s="36" t="s">
        <v>60</v>
      </c>
      <c r="D115" s="40"/>
      <c r="E115" s="40" t="s">
        <v>298</v>
      </c>
      <c r="F115" s="41" t="s">
        <v>222</v>
      </c>
      <c r="G115" s="42">
        <v>76</v>
      </c>
      <c r="H115" s="43">
        <v>56</v>
      </c>
      <c r="I115" s="43">
        <v>70</v>
      </c>
      <c r="J115" s="43">
        <v>70</v>
      </c>
      <c r="K115" s="43">
        <v>70</v>
      </c>
      <c r="L115" s="44">
        <v>45109.7</v>
      </c>
      <c r="M115" s="44">
        <v>45109.7</v>
      </c>
      <c r="N115" s="44">
        <v>0</v>
      </c>
      <c r="O115" s="43">
        <v>49</v>
      </c>
      <c r="P115" s="43">
        <v>49</v>
      </c>
      <c r="Q115" s="43">
        <v>49</v>
      </c>
      <c r="R115" s="45">
        <v>82461.84</v>
      </c>
      <c r="S115" s="45">
        <v>82461.84</v>
      </c>
      <c r="T115" s="45">
        <v>0</v>
      </c>
    </row>
    <row r="116" spans="1:20" ht="20.100000000000001" customHeight="1" x14ac:dyDescent="0.25">
      <c r="A116" s="36">
        <v>107</v>
      </c>
      <c r="B116" s="39" t="s">
        <v>35</v>
      </c>
      <c r="C116" s="36" t="s">
        <v>60</v>
      </c>
      <c r="D116" s="40"/>
      <c r="E116" s="40" t="s">
        <v>298</v>
      </c>
      <c r="F116" s="41" t="s">
        <v>223</v>
      </c>
      <c r="G116" s="42">
        <v>64</v>
      </c>
      <c r="H116" s="43">
        <v>29</v>
      </c>
      <c r="I116" s="43">
        <v>29</v>
      </c>
      <c r="J116" s="43">
        <v>29</v>
      </c>
      <c r="K116" s="43">
        <v>29</v>
      </c>
      <c r="L116" s="44">
        <v>20909.3</v>
      </c>
      <c r="M116" s="44">
        <v>20909.3</v>
      </c>
      <c r="N116" s="44">
        <v>0</v>
      </c>
      <c r="O116" s="43">
        <v>19</v>
      </c>
      <c r="P116" s="43">
        <v>19</v>
      </c>
      <c r="Q116" s="43">
        <v>19</v>
      </c>
      <c r="R116" s="45">
        <v>47785.659999999996</v>
      </c>
      <c r="S116" s="45">
        <v>47785.659999999996</v>
      </c>
      <c r="T116" s="45">
        <v>0</v>
      </c>
    </row>
    <row r="117" spans="1:20" ht="20.100000000000001" customHeight="1" x14ac:dyDescent="0.25">
      <c r="A117" s="36">
        <v>108</v>
      </c>
      <c r="B117" s="39" t="s">
        <v>79</v>
      </c>
      <c r="C117" s="36" t="s">
        <v>60</v>
      </c>
      <c r="D117" s="40"/>
      <c r="E117" s="40" t="s">
        <v>298</v>
      </c>
      <c r="F117" s="41" t="s">
        <v>224</v>
      </c>
      <c r="G117" s="42">
        <v>41</v>
      </c>
      <c r="H117" s="43">
        <v>16</v>
      </c>
      <c r="I117" s="43">
        <v>18</v>
      </c>
      <c r="J117" s="43">
        <v>18</v>
      </c>
      <c r="K117" s="43">
        <v>18</v>
      </c>
      <c r="L117" s="44">
        <v>17899.79</v>
      </c>
      <c r="M117" s="44">
        <v>17899.79</v>
      </c>
      <c r="N117" s="44">
        <v>0</v>
      </c>
      <c r="O117" s="43">
        <v>29</v>
      </c>
      <c r="P117" s="43">
        <v>29</v>
      </c>
      <c r="Q117" s="43">
        <v>29</v>
      </c>
      <c r="R117" s="45">
        <v>41566.53</v>
      </c>
      <c r="S117" s="45">
        <v>41566.53</v>
      </c>
      <c r="T117" s="45">
        <v>0</v>
      </c>
    </row>
    <row r="118" spans="1:20" ht="20.100000000000001" customHeight="1" x14ac:dyDescent="0.25">
      <c r="A118" s="36">
        <v>109</v>
      </c>
      <c r="B118" s="39" t="s">
        <v>127</v>
      </c>
      <c r="C118" s="36" t="s">
        <v>60</v>
      </c>
      <c r="D118" s="40"/>
      <c r="E118" s="40" t="s">
        <v>298</v>
      </c>
      <c r="F118" s="41" t="s">
        <v>225</v>
      </c>
      <c r="G118" s="42">
        <v>16</v>
      </c>
      <c r="H118" s="43">
        <v>0</v>
      </c>
      <c r="I118" s="43">
        <v>0</v>
      </c>
      <c r="J118" s="43">
        <v>0</v>
      </c>
      <c r="K118" s="43">
        <v>0</v>
      </c>
      <c r="L118" s="44">
        <v>964.6</v>
      </c>
      <c r="M118" s="44">
        <v>964.6</v>
      </c>
      <c r="N118" s="44">
        <v>0</v>
      </c>
      <c r="O118" s="43">
        <v>9</v>
      </c>
      <c r="P118" s="43">
        <v>9</v>
      </c>
      <c r="Q118" s="43">
        <v>9</v>
      </c>
      <c r="R118" s="45">
        <v>3720.6100000000006</v>
      </c>
      <c r="S118" s="45">
        <v>3720.6100000000006</v>
      </c>
      <c r="T118" s="45">
        <v>0</v>
      </c>
    </row>
    <row r="119" spans="1:20" ht="20.100000000000001" customHeight="1" x14ac:dyDescent="0.25">
      <c r="A119" s="36">
        <v>110</v>
      </c>
      <c r="B119" s="39" t="s">
        <v>128</v>
      </c>
      <c r="C119" s="36" t="s">
        <v>60</v>
      </c>
      <c r="D119" s="40"/>
      <c r="E119" s="40" t="s">
        <v>300</v>
      </c>
      <c r="F119" s="41" t="s">
        <v>341</v>
      </c>
      <c r="G119" s="42">
        <v>25</v>
      </c>
      <c r="H119" s="43">
        <v>0</v>
      </c>
      <c r="I119" s="43">
        <v>0</v>
      </c>
      <c r="J119" s="43">
        <v>0</v>
      </c>
      <c r="K119" s="43">
        <v>0</v>
      </c>
      <c r="L119" s="44">
        <v>1998.1000000000001</v>
      </c>
      <c r="M119" s="44">
        <v>1998.1000000000001</v>
      </c>
      <c r="N119" s="44">
        <v>0</v>
      </c>
      <c r="O119" s="43">
        <v>0</v>
      </c>
      <c r="P119" s="43">
        <v>0</v>
      </c>
      <c r="Q119" s="43">
        <v>0</v>
      </c>
      <c r="R119" s="45">
        <v>0</v>
      </c>
      <c r="S119" s="45">
        <v>0</v>
      </c>
      <c r="T119" s="45">
        <v>0</v>
      </c>
    </row>
    <row r="120" spans="1:20" ht="20.100000000000001" customHeight="1" x14ac:dyDescent="0.25">
      <c r="A120" s="36">
        <v>111</v>
      </c>
      <c r="B120" s="39" t="s">
        <v>80</v>
      </c>
      <c r="C120" s="36" t="s">
        <v>60</v>
      </c>
      <c r="D120" s="40"/>
      <c r="E120" s="40" t="s">
        <v>289</v>
      </c>
      <c r="F120" s="41" t="s">
        <v>342</v>
      </c>
      <c r="G120" s="42">
        <v>112</v>
      </c>
      <c r="H120" s="43">
        <v>37</v>
      </c>
      <c r="I120" s="43">
        <v>46</v>
      </c>
      <c r="J120" s="43">
        <v>46</v>
      </c>
      <c r="K120" s="43">
        <v>46</v>
      </c>
      <c r="L120" s="44">
        <v>23653.900000000005</v>
      </c>
      <c r="M120" s="44">
        <v>23653.900000000005</v>
      </c>
      <c r="N120" s="44">
        <v>0</v>
      </c>
      <c r="O120" s="43">
        <v>89</v>
      </c>
      <c r="P120" s="43">
        <v>89</v>
      </c>
      <c r="Q120" s="43">
        <v>89</v>
      </c>
      <c r="R120" s="45">
        <v>46245.77</v>
      </c>
      <c r="S120" s="45">
        <v>46245.77</v>
      </c>
      <c r="T120" s="45">
        <v>0</v>
      </c>
    </row>
    <row r="121" spans="1:20" ht="20.100000000000001" customHeight="1" x14ac:dyDescent="0.25">
      <c r="A121" s="36">
        <v>112</v>
      </c>
      <c r="B121" s="39" t="s">
        <v>226</v>
      </c>
      <c r="C121" s="36" t="s">
        <v>60</v>
      </c>
      <c r="D121" s="40"/>
      <c r="E121" s="40" t="s">
        <v>298</v>
      </c>
      <c r="F121" s="41" t="s">
        <v>228</v>
      </c>
      <c r="G121" s="42">
        <v>4</v>
      </c>
      <c r="H121" s="43">
        <v>0</v>
      </c>
      <c r="I121" s="43">
        <v>0</v>
      </c>
      <c r="J121" s="43">
        <v>0</v>
      </c>
      <c r="K121" s="43">
        <v>0</v>
      </c>
      <c r="L121" s="44">
        <v>413.4</v>
      </c>
      <c r="M121" s="44">
        <v>413.4</v>
      </c>
      <c r="N121" s="44">
        <v>0</v>
      </c>
      <c r="O121" s="43">
        <v>3</v>
      </c>
      <c r="P121" s="43">
        <v>3</v>
      </c>
      <c r="Q121" s="43">
        <v>3</v>
      </c>
      <c r="R121" s="45">
        <v>1309.0999999999999</v>
      </c>
      <c r="S121" s="45">
        <v>1309.0999999999999</v>
      </c>
      <c r="T121" s="45">
        <v>0</v>
      </c>
    </row>
    <row r="122" spans="1:20" ht="20.100000000000001" customHeight="1" x14ac:dyDescent="0.25">
      <c r="A122" s="36">
        <v>113</v>
      </c>
      <c r="B122" s="39" t="s">
        <v>129</v>
      </c>
      <c r="C122" s="36" t="s">
        <v>60</v>
      </c>
      <c r="D122" s="40"/>
      <c r="E122" s="40" t="s">
        <v>298</v>
      </c>
      <c r="F122" s="41" t="s">
        <v>229</v>
      </c>
      <c r="G122" s="42">
        <v>25</v>
      </c>
      <c r="H122" s="43">
        <v>8</v>
      </c>
      <c r="I122" s="43">
        <v>8</v>
      </c>
      <c r="J122" s="43">
        <v>8</v>
      </c>
      <c r="K122" s="43">
        <v>8</v>
      </c>
      <c r="L122" s="44">
        <v>9389.9</v>
      </c>
      <c r="M122" s="44">
        <v>9389.9</v>
      </c>
      <c r="N122" s="44">
        <v>0</v>
      </c>
      <c r="O122" s="43">
        <v>17</v>
      </c>
      <c r="P122" s="43">
        <v>17</v>
      </c>
      <c r="Q122" s="43">
        <v>17</v>
      </c>
      <c r="R122" s="45">
        <v>20936.8</v>
      </c>
      <c r="S122" s="45">
        <v>20936.8</v>
      </c>
      <c r="T122" s="45">
        <v>0</v>
      </c>
    </row>
    <row r="123" spans="1:20" ht="20.100000000000001" customHeight="1" x14ac:dyDescent="0.25">
      <c r="A123" s="36">
        <v>114</v>
      </c>
      <c r="B123" s="39" t="s">
        <v>167</v>
      </c>
      <c r="C123" s="36" t="s">
        <v>203</v>
      </c>
      <c r="D123" s="40" t="s">
        <v>343</v>
      </c>
      <c r="E123" s="40" t="s">
        <v>283</v>
      </c>
      <c r="F123" s="41" t="s">
        <v>230</v>
      </c>
      <c r="G123" s="42">
        <v>3</v>
      </c>
      <c r="H123" s="43">
        <v>0</v>
      </c>
      <c r="I123" s="43">
        <v>0</v>
      </c>
      <c r="J123" s="43">
        <v>0</v>
      </c>
      <c r="K123" s="43">
        <v>0</v>
      </c>
      <c r="L123" s="44">
        <v>620.1</v>
      </c>
      <c r="M123" s="44">
        <v>620.1</v>
      </c>
      <c r="N123" s="44">
        <v>0</v>
      </c>
      <c r="O123" s="43">
        <v>3</v>
      </c>
      <c r="P123" s="43">
        <v>3</v>
      </c>
      <c r="Q123" s="43">
        <v>3</v>
      </c>
      <c r="R123" s="45">
        <v>5815.7000000000007</v>
      </c>
      <c r="S123" s="45">
        <v>5815.7000000000007</v>
      </c>
      <c r="T123" s="45">
        <v>0</v>
      </c>
    </row>
    <row r="124" spans="1:20" ht="20.100000000000001" customHeight="1" x14ac:dyDescent="0.25">
      <c r="A124" s="36">
        <v>115</v>
      </c>
      <c r="B124" s="39" t="s">
        <v>36</v>
      </c>
      <c r="C124" s="36" t="s">
        <v>60</v>
      </c>
      <c r="D124" s="40"/>
      <c r="E124" s="40" t="s">
        <v>340</v>
      </c>
      <c r="F124" s="41" t="s">
        <v>231</v>
      </c>
      <c r="G124" s="42">
        <v>19</v>
      </c>
      <c r="H124" s="43">
        <v>9</v>
      </c>
      <c r="I124" s="43">
        <v>15</v>
      </c>
      <c r="J124" s="43">
        <v>15</v>
      </c>
      <c r="K124" s="43">
        <v>15</v>
      </c>
      <c r="L124" s="44">
        <v>10742.330000000002</v>
      </c>
      <c r="M124" s="44">
        <v>10742.330000000002</v>
      </c>
      <c r="N124" s="44">
        <v>0</v>
      </c>
      <c r="O124" s="43">
        <v>4</v>
      </c>
      <c r="P124" s="43">
        <v>4</v>
      </c>
      <c r="Q124" s="43">
        <v>4</v>
      </c>
      <c r="R124" s="45">
        <v>2542.0500000000002</v>
      </c>
      <c r="S124" s="45">
        <v>2542.0500000000002</v>
      </c>
      <c r="T124" s="45">
        <v>0</v>
      </c>
    </row>
    <row r="125" spans="1:20" ht="20.100000000000001" customHeight="1" x14ac:dyDescent="0.25">
      <c r="A125" s="36">
        <v>116</v>
      </c>
      <c r="B125" s="39" t="s">
        <v>130</v>
      </c>
      <c r="C125" s="36" t="s">
        <v>60</v>
      </c>
      <c r="D125" s="40"/>
      <c r="E125" s="40" t="s">
        <v>283</v>
      </c>
      <c r="F125" s="41" t="s">
        <v>481</v>
      </c>
      <c r="G125" s="42">
        <v>30</v>
      </c>
      <c r="H125" s="43">
        <v>10</v>
      </c>
      <c r="I125" s="43">
        <v>12</v>
      </c>
      <c r="J125" s="43">
        <v>12</v>
      </c>
      <c r="K125" s="43">
        <v>12</v>
      </c>
      <c r="L125" s="44">
        <v>6513.7099999999991</v>
      </c>
      <c r="M125" s="44">
        <v>6513.7099999999991</v>
      </c>
      <c r="N125" s="44">
        <v>0</v>
      </c>
      <c r="O125" s="43">
        <v>5</v>
      </c>
      <c r="P125" s="43">
        <v>5</v>
      </c>
      <c r="Q125" s="43">
        <v>5</v>
      </c>
      <c r="R125" s="45">
        <v>4518.54</v>
      </c>
      <c r="S125" s="45">
        <v>4518.54</v>
      </c>
      <c r="T125" s="45">
        <v>0</v>
      </c>
    </row>
    <row r="126" spans="1:20" ht="20.100000000000001" customHeight="1" x14ac:dyDescent="0.25">
      <c r="A126" s="36">
        <v>117</v>
      </c>
      <c r="B126" s="39" t="s">
        <v>81</v>
      </c>
      <c r="C126" s="36" t="s">
        <v>60</v>
      </c>
      <c r="D126" s="40"/>
      <c r="E126" s="40" t="s">
        <v>283</v>
      </c>
      <c r="F126" s="41" t="s">
        <v>344</v>
      </c>
      <c r="G126" s="42">
        <v>40</v>
      </c>
      <c r="H126" s="43">
        <v>23</v>
      </c>
      <c r="I126" s="43">
        <v>29</v>
      </c>
      <c r="J126" s="43">
        <v>29</v>
      </c>
      <c r="K126" s="43">
        <v>29</v>
      </c>
      <c r="L126" s="44">
        <v>18078.410000000007</v>
      </c>
      <c r="M126" s="44">
        <v>18078.410000000007</v>
      </c>
      <c r="N126" s="44">
        <v>0</v>
      </c>
      <c r="O126" s="43">
        <v>36</v>
      </c>
      <c r="P126" s="43">
        <v>36</v>
      </c>
      <c r="Q126" s="43">
        <v>36</v>
      </c>
      <c r="R126" s="45">
        <v>20083.29</v>
      </c>
      <c r="S126" s="45">
        <v>20083.29</v>
      </c>
      <c r="T126" s="45">
        <v>0</v>
      </c>
    </row>
    <row r="127" spans="1:20" ht="20.100000000000001" customHeight="1" x14ac:dyDescent="0.25">
      <c r="A127" s="36">
        <v>118</v>
      </c>
      <c r="B127" s="39" t="s">
        <v>131</v>
      </c>
      <c r="C127" s="36" t="s">
        <v>60</v>
      </c>
      <c r="D127" s="40"/>
      <c r="E127" s="40" t="s">
        <v>283</v>
      </c>
      <c r="F127" s="41" t="s">
        <v>345</v>
      </c>
      <c r="G127" s="42">
        <v>15</v>
      </c>
      <c r="H127" s="43">
        <v>9</v>
      </c>
      <c r="I127" s="43">
        <v>9</v>
      </c>
      <c r="J127" s="43">
        <v>9</v>
      </c>
      <c r="K127" s="43">
        <v>9</v>
      </c>
      <c r="L127" s="44">
        <v>3329.36</v>
      </c>
      <c r="M127" s="44">
        <v>3329.36</v>
      </c>
      <c r="N127" s="44">
        <v>0</v>
      </c>
      <c r="O127" s="43">
        <v>5</v>
      </c>
      <c r="P127" s="43">
        <v>5</v>
      </c>
      <c r="Q127" s="43">
        <v>5</v>
      </c>
      <c r="R127" s="45">
        <v>11990.500000000002</v>
      </c>
      <c r="S127" s="45">
        <v>11990.500000000002</v>
      </c>
      <c r="T127" s="45">
        <v>0</v>
      </c>
    </row>
    <row r="128" spans="1:20" ht="20.100000000000001" customHeight="1" x14ac:dyDescent="0.25">
      <c r="A128" s="36">
        <v>119</v>
      </c>
      <c r="B128" s="39" t="s">
        <v>132</v>
      </c>
      <c r="C128" s="36" t="s">
        <v>60</v>
      </c>
      <c r="D128" s="40"/>
      <c r="E128" s="40" t="s">
        <v>283</v>
      </c>
      <c r="F128" s="41" t="s">
        <v>346</v>
      </c>
      <c r="G128" s="42">
        <v>17</v>
      </c>
      <c r="H128" s="43">
        <v>11</v>
      </c>
      <c r="I128" s="43">
        <v>11</v>
      </c>
      <c r="J128" s="43">
        <v>11</v>
      </c>
      <c r="K128" s="43">
        <v>11</v>
      </c>
      <c r="L128" s="44">
        <v>4224.79</v>
      </c>
      <c r="M128" s="44">
        <v>4224.79</v>
      </c>
      <c r="N128" s="44">
        <v>0</v>
      </c>
      <c r="O128" s="43">
        <v>20</v>
      </c>
      <c r="P128" s="43">
        <v>20</v>
      </c>
      <c r="Q128" s="43">
        <v>20</v>
      </c>
      <c r="R128" s="45">
        <v>10597.419999999993</v>
      </c>
      <c r="S128" s="45">
        <v>10597.419999999993</v>
      </c>
      <c r="T128" s="45">
        <v>0</v>
      </c>
    </row>
    <row r="129" spans="1:20" ht="20.100000000000001" customHeight="1" x14ac:dyDescent="0.25">
      <c r="A129" s="36">
        <v>120</v>
      </c>
      <c r="B129" s="39" t="s">
        <v>347</v>
      </c>
      <c r="C129" s="36" t="s">
        <v>60</v>
      </c>
      <c r="D129" s="40"/>
      <c r="E129" s="40" t="s">
        <v>289</v>
      </c>
      <c r="F129" s="41" t="s">
        <v>348</v>
      </c>
      <c r="G129" s="42">
        <v>9</v>
      </c>
      <c r="H129" s="43">
        <v>2</v>
      </c>
      <c r="I129" s="43">
        <v>2</v>
      </c>
      <c r="J129" s="43">
        <v>2</v>
      </c>
      <c r="K129" s="43">
        <v>2</v>
      </c>
      <c r="L129" s="44">
        <v>1358.44</v>
      </c>
      <c r="M129" s="44">
        <v>1358.44</v>
      </c>
      <c r="N129" s="44">
        <v>0</v>
      </c>
      <c r="O129" s="43">
        <v>3</v>
      </c>
      <c r="P129" s="43">
        <v>3</v>
      </c>
      <c r="Q129" s="43">
        <v>3</v>
      </c>
      <c r="R129" s="45">
        <v>771.5</v>
      </c>
      <c r="S129" s="45">
        <v>771.5</v>
      </c>
      <c r="T129" s="45">
        <v>0</v>
      </c>
    </row>
    <row r="130" spans="1:20" ht="20.100000000000001" customHeight="1" x14ac:dyDescent="0.25">
      <c r="A130" s="36">
        <v>121</v>
      </c>
      <c r="B130" s="39" t="s">
        <v>37</v>
      </c>
      <c r="C130" s="36" t="s">
        <v>60</v>
      </c>
      <c r="D130" s="40"/>
      <c r="E130" s="40" t="s">
        <v>349</v>
      </c>
      <c r="F130" s="41" t="s">
        <v>350</v>
      </c>
      <c r="G130" s="42">
        <v>56</v>
      </c>
      <c r="H130" s="43">
        <v>16</v>
      </c>
      <c r="I130" s="43">
        <v>17</v>
      </c>
      <c r="J130" s="43">
        <v>17</v>
      </c>
      <c r="K130" s="43">
        <v>17</v>
      </c>
      <c r="L130" s="44">
        <v>7958.8600000000006</v>
      </c>
      <c r="M130" s="44">
        <v>7958.8600000000006</v>
      </c>
      <c r="N130" s="44">
        <v>0</v>
      </c>
      <c r="O130" s="43">
        <v>26</v>
      </c>
      <c r="P130" s="43">
        <v>26</v>
      </c>
      <c r="Q130" s="43">
        <v>26</v>
      </c>
      <c r="R130" s="45">
        <v>15518.630000000001</v>
      </c>
      <c r="S130" s="45">
        <v>15518.630000000001</v>
      </c>
      <c r="T130" s="45">
        <v>0</v>
      </c>
    </row>
    <row r="131" spans="1:20" ht="20.100000000000001" customHeight="1" x14ac:dyDescent="0.25">
      <c r="A131" s="36">
        <v>122</v>
      </c>
      <c r="B131" s="39" t="s">
        <v>351</v>
      </c>
      <c r="C131" s="36" t="s">
        <v>60</v>
      </c>
      <c r="D131" s="40"/>
      <c r="E131" s="40" t="s">
        <v>283</v>
      </c>
      <c r="F131" s="41" t="s">
        <v>352</v>
      </c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206.7</v>
      </c>
      <c r="M131" s="44">
        <v>206.7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437</v>
      </c>
      <c r="C132" s="36" t="s">
        <v>60</v>
      </c>
      <c r="D132" s="40"/>
      <c r="E132" s="40"/>
      <c r="F132" s="41" t="s">
        <v>482</v>
      </c>
      <c r="G132" s="42">
        <v>4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0</v>
      </c>
      <c r="P132" s="43">
        <v>0</v>
      </c>
      <c r="Q132" s="43">
        <v>0</v>
      </c>
      <c r="R132" s="45">
        <v>0</v>
      </c>
      <c r="S132" s="45">
        <v>0</v>
      </c>
      <c r="T132" s="45">
        <v>0</v>
      </c>
    </row>
    <row r="133" spans="1:20" ht="20.100000000000001" customHeight="1" x14ac:dyDescent="0.25">
      <c r="A133" s="36">
        <v>124</v>
      </c>
      <c r="B133" s="39" t="s">
        <v>133</v>
      </c>
      <c r="C133" s="36" t="s">
        <v>60</v>
      </c>
      <c r="D133" s="40"/>
      <c r="E133" s="40" t="s">
        <v>283</v>
      </c>
      <c r="F133" s="41" t="s">
        <v>232</v>
      </c>
      <c r="G133" s="42">
        <v>6</v>
      </c>
      <c r="H133" s="43">
        <v>0</v>
      </c>
      <c r="I133" s="43">
        <v>0</v>
      </c>
      <c r="J133" s="43">
        <v>0</v>
      </c>
      <c r="K133" s="43">
        <v>0</v>
      </c>
      <c r="L133" s="44">
        <v>0</v>
      </c>
      <c r="M133" s="44">
        <v>0</v>
      </c>
      <c r="N133" s="44">
        <v>0</v>
      </c>
      <c r="O133" s="43">
        <v>4</v>
      </c>
      <c r="P133" s="43">
        <v>4</v>
      </c>
      <c r="Q133" s="43">
        <v>4</v>
      </c>
      <c r="R133" s="45">
        <v>2749.7999999999997</v>
      </c>
      <c r="S133" s="45">
        <v>2749.7999999999997</v>
      </c>
      <c r="T133" s="45">
        <v>0</v>
      </c>
    </row>
    <row r="134" spans="1:20" ht="20.100000000000001" customHeight="1" x14ac:dyDescent="0.25">
      <c r="A134" s="36">
        <v>125</v>
      </c>
      <c r="B134" s="39" t="s">
        <v>233</v>
      </c>
      <c r="C134" s="36" t="s">
        <v>60</v>
      </c>
      <c r="D134" s="40"/>
      <c r="E134" s="40" t="s">
        <v>283</v>
      </c>
      <c r="F134" s="41"/>
      <c r="G134" s="42">
        <v>1</v>
      </c>
      <c r="H134" s="43">
        <v>0</v>
      </c>
      <c r="I134" s="43">
        <v>0</v>
      </c>
      <c r="J134" s="43">
        <v>0</v>
      </c>
      <c r="K134" s="43">
        <v>0</v>
      </c>
      <c r="L134" s="44">
        <v>0</v>
      </c>
      <c r="M134" s="44">
        <v>0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134</v>
      </c>
      <c r="C135" s="36" t="s">
        <v>60</v>
      </c>
      <c r="D135" s="40"/>
      <c r="E135" s="40" t="s">
        <v>340</v>
      </c>
      <c r="F135" s="41" t="s">
        <v>353</v>
      </c>
      <c r="G135" s="42">
        <v>17</v>
      </c>
      <c r="H135" s="43">
        <v>5</v>
      </c>
      <c r="I135" s="43">
        <v>5</v>
      </c>
      <c r="J135" s="43">
        <v>5</v>
      </c>
      <c r="K135" s="43">
        <v>5</v>
      </c>
      <c r="L135" s="44">
        <v>2660.08</v>
      </c>
      <c r="M135" s="44">
        <v>2660.08</v>
      </c>
      <c r="N135" s="44">
        <v>0</v>
      </c>
      <c r="O135" s="43">
        <v>26</v>
      </c>
      <c r="P135" s="43">
        <v>26</v>
      </c>
      <c r="Q135" s="43">
        <v>26</v>
      </c>
      <c r="R135" s="45">
        <v>10626.060000000005</v>
      </c>
      <c r="S135" s="45">
        <v>10626.060000000005</v>
      </c>
      <c r="T135" s="45">
        <v>0</v>
      </c>
    </row>
    <row r="136" spans="1:20" ht="20.100000000000001" customHeight="1" x14ac:dyDescent="0.25">
      <c r="A136" s="36">
        <v>127</v>
      </c>
      <c r="B136" s="39" t="s">
        <v>38</v>
      </c>
      <c r="C136" s="36" t="s">
        <v>354</v>
      </c>
      <c r="D136" s="40" t="s">
        <v>355</v>
      </c>
      <c r="E136" s="40" t="s">
        <v>283</v>
      </c>
      <c r="F136" s="41" t="s">
        <v>483</v>
      </c>
      <c r="G136" s="42">
        <v>28</v>
      </c>
      <c r="H136" s="43">
        <v>11</v>
      </c>
      <c r="I136" s="43">
        <v>11</v>
      </c>
      <c r="J136" s="43">
        <v>11</v>
      </c>
      <c r="K136" s="43">
        <v>11</v>
      </c>
      <c r="L136" s="44">
        <v>2465.8999999999996</v>
      </c>
      <c r="M136" s="44">
        <v>2465.8999999999996</v>
      </c>
      <c r="N136" s="44">
        <v>0</v>
      </c>
      <c r="O136" s="43">
        <v>15</v>
      </c>
      <c r="P136" s="43">
        <v>15</v>
      </c>
      <c r="Q136" s="43">
        <v>15</v>
      </c>
      <c r="R136" s="45">
        <v>7167.8600000000024</v>
      </c>
      <c r="S136" s="45">
        <v>7167.8600000000024</v>
      </c>
      <c r="T136" s="45">
        <v>0</v>
      </c>
    </row>
    <row r="137" spans="1:20" ht="20.100000000000001" customHeight="1" x14ac:dyDescent="0.25">
      <c r="A137" s="36">
        <v>128</v>
      </c>
      <c r="B137" s="39" t="s">
        <v>135</v>
      </c>
      <c r="C137" s="36" t="s">
        <v>60</v>
      </c>
      <c r="D137" s="40"/>
      <c r="E137" s="40" t="s">
        <v>330</v>
      </c>
      <c r="F137" s="41" t="s">
        <v>235</v>
      </c>
      <c r="G137" s="42">
        <v>21</v>
      </c>
      <c r="H137" s="43">
        <v>13</v>
      </c>
      <c r="I137" s="43">
        <v>15</v>
      </c>
      <c r="J137" s="43">
        <v>15</v>
      </c>
      <c r="K137" s="43">
        <v>15</v>
      </c>
      <c r="L137" s="44">
        <v>10145.910000000002</v>
      </c>
      <c r="M137" s="44">
        <v>10145.910000000002</v>
      </c>
      <c r="N137" s="44">
        <v>0</v>
      </c>
      <c r="O137" s="43">
        <v>8</v>
      </c>
      <c r="P137" s="43">
        <v>8</v>
      </c>
      <c r="Q137" s="43">
        <v>8</v>
      </c>
      <c r="R137" s="45">
        <v>14861.130000000001</v>
      </c>
      <c r="S137" s="45">
        <v>14861.130000000001</v>
      </c>
      <c r="T137" s="45">
        <v>0</v>
      </c>
    </row>
    <row r="138" spans="1:20" ht="20.100000000000001" customHeight="1" x14ac:dyDescent="0.25">
      <c r="A138" s="36">
        <v>129</v>
      </c>
      <c r="B138" s="39" t="s">
        <v>39</v>
      </c>
      <c r="C138" s="36" t="s">
        <v>60</v>
      </c>
      <c r="D138" s="40"/>
      <c r="E138" s="40" t="s">
        <v>289</v>
      </c>
      <c r="F138" s="41" t="s">
        <v>356</v>
      </c>
      <c r="G138" s="42">
        <v>18</v>
      </c>
      <c r="H138" s="43">
        <v>3</v>
      </c>
      <c r="I138" s="43">
        <v>5</v>
      </c>
      <c r="J138" s="43">
        <v>5</v>
      </c>
      <c r="K138" s="43">
        <v>5</v>
      </c>
      <c r="L138" s="44">
        <v>3400.2400000000002</v>
      </c>
      <c r="M138" s="44">
        <v>3400.2400000000002</v>
      </c>
      <c r="N138" s="44">
        <v>0</v>
      </c>
      <c r="O138" s="43">
        <v>11</v>
      </c>
      <c r="P138" s="43">
        <v>11</v>
      </c>
      <c r="Q138" s="43">
        <v>11</v>
      </c>
      <c r="R138" s="45">
        <v>9097.7100000000009</v>
      </c>
      <c r="S138" s="45">
        <v>9097.7100000000009</v>
      </c>
      <c r="T138" s="45">
        <v>0</v>
      </c>
    </row>
    <row r="139" spans="1:20" ht="20.100000000000001" customHeight="1" x14ac:dyDescent="0.25">
      <c r="A139" s="36">
        <v>130</v>
      </c>
      <c r="B139" s="39" t="s">
        <v>40</v>
      </c>
      <c r="C139" s="36" t="s">
        <v>60</v>
      </c>
      <c r="D139" s="40"/>
      <c r="E139" s="40" t="s">
        <v>283</v>
      </c>
      <c r="F139" s="41" t="s">
        <v>357</v>
      </c>
      <c r="G139" s="42">
        <v>83</v>
      </c>
      <c r="H139" s="43">
        <v>34</v>
      </c>
      <c r="I139" s="43">
        <v>44</v>
      </c>
      <c r="J139" s="43">
        <v>44</v>
      </c>
      <c r="K139" s="43">
        <v>44</v>
      </c>
      <c r="L139" s="44">
        <v>24333.679999999993</v>
      </c>
      <c r="M139" s="44">
        <v>24333.679999999993</v>
      </c>
      <c r="N139" s="44">
        <v>0</v>
      </c>
      <c r="O139" s="43">
        <v>35</v>
      </c>
      <c r="P139" s="43">
        <v>35</v>
      </c>
      <c r="Q139" s="43">
        <v>35</v>
      </c>
      <c r="R139" s="45">
        <v>25576.309999999998</v>
      </c>
      <c r="S139" s="45">
        <v>25576.309999999998</v>
      </c>
      <c r="T139" s="45">
        <v>0</v>
      </c>
    </row>
    <row r="140" spans="1:20" ht="20.100000000000001" customHeight="1" x14ac:dyDescent="0.25">
      <c r="A140" s="36">
        <v>131</v>
      </c>
      <c r="B140" s="39" t="s">
        <v>41</v>
      </c>
      <c r="C140" s="36" t="s">
        <v>60</v>
      </c>
      <c r="D140" s="40"/>
      <c r="E140" s="40" t="s">
        <v>317</v>
      </c>
      <c r="F140" s="41" t="s">
        <v>236</v>
      </c>
      <c r="G140" s="42">
        <v>94</v>
      </c>
      <c r="H140" s="43">
        <v>24</v>
      </c>
      <c r="I140" s="43">
        <v>25</v>
      </c>
      <c r="J140" s="43">
        <v>25</v>
      </c>
      <c r="K140" s="43">
        <v>25</v>
      </c>
      <c r="L140" s="44">
        <v>16308.710000000003</v>
      </c>
      <c r="M140" s="44">
        <v>16308.710000000003</v>
      </c>
      <c r="N140" s="44">
        <v>0</v>
      </c>
      <c r="O140" s="43">
        <v>16</v>
      </c>
      <c r="P140" s="43">
        <v>16</v>
      </c>
      <c r="Q140" s="43">
        <v>16</v>
      </c>
      <c r="R140" s="45">
        <v>13631.210000000003</v>
      </c>
      <c r="S140" s="45">
        <v>13631.210000000003</v>
      </c>
      <c r="T140" s="45">
        <v>0</v>
      </c>
    </row>
    <row r="141" spans="1:20" ht="20.100000000000001" customHeight="1" x14ac:dyDescent="0.25">
      <c r="A141" s="36">
        <v>132</v>
      </c>
      <c r="B141" s="39" t="s">
        <v>42</v>
      </c>
      <c r="C141" s="36" t="s">
        <v>60</v>
      </c>
      <c r="D141" s="40"/>
      <c r="E141" s="40" t="s">
        <v>283</v>
      </c>
      <c r="F141" s="41" t="s">
        <v>358</v>
      </c>
      <c r="G141" s="42">
        <v>12</v>
      </c>
      <c r="H141" s="43">
        <v>4</v>
      </c>
      <c r="I141" s="43">
        <v>4</v>
      </c>
      <c r="J141" s="43">
        <v>4</v>
      </c>
      <c r="K141" s="43">
        <v>4</v>
      </c>
      <c r="L141" s="44">
        <v>3459.82</v>
      </c>
      <c r="M141" s="44">
        <v>3459.82</v>
      </c>
      <c r="N141" s="44">
        <v>0</v>
      </c>
      <c r="O141" s="43">
        <v>11</v>
      </c>
      <c r="P141" s="43">
        <v>11</v>
      </c>
      <c r="Q141" s="43">
        <v>11</v>
      </c>
      <c r="R141" s="45">
        <v>11346.730000000001</v>
      </c>
      <c r="S141" s="45">
        <v>11346.730000000001</v>
      </c>
      <c r="T141" s="45">
        <v>0</v>
      </c>
    </row>
    <row r="142" spans="1:20" ht="20.100000000000001" customHeight="1" x14ac:dyDescent="0.25">
      <c r="A142" s="36">
        <v>133</v>
      </c>
      <c r="B142" s="39" t="s">
        <v>168</v>
      </c>
      <c r="C142" s="36" t="s">
        <v>60</v>
      </c>
      <c r="D142" s="40"/>
      <c r="E142" s="40" t="s">
        <v>289</v>
      </c>
      <c r="F142" s="41" t="s">
        <v>359</v>
      </c>
      <c r="G142" s="42">
        <v>17</v>
      </c>
      <c r="H142" s="43">
        <v>4</v>
      </c>
      <c r="I142" s="43">
        <v>4</v>
      </c>
      <c r="J142" s="43">
        <v>4</v>
      </c>
      <c r="K142" s="43">
        <v>4</v>
      </c>
      <c r="L142" s="44">
        <v>1317.63</v>
      </c>
      <c r="M142" s="44">
        <v>1317.63</v>
      </c>
      <c r="N142" s="44">
        <v>0</v>
      </c>
      <c r="O142" s="43">
        <v>8</v>
      </c>
      <c r="P142" s="43">
        <v>8</v>
      </c>
      <c r="Q142" s="43">
        <v>8</v>
      </c>
      <c r="R142" s="45">
        <v>12543.199999999999</v>
      </c>
      <c r="S142" s="45">
        <v>12543.199999999999</v>
      </c>
      <c r="T142" s="45">
        <v>0</v>
      </c>
    </row>
    <row r="143" spans="1:20" ht="20.100000000000001" customHeight="1" x14ac:dyDescent="0.25">
      <c r="A143" s="36">
        <v>134</v>
      </c>
      <c r="B143" s="39" t="s">
        <v>237</v>
      </c>
      <c r="C143" s="36" t="s">
        <v>60</v>
      </c>
      <c r="D143" s="40"/>
      <c r="E143" s="40" t="s">
        <v>289</v>
      </c>
      <c r="F143" s="41" t="s">
        <v>238</v>
      </c>
      <c r="G143" s="42">
        <v>34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0</v>
      </c>
      <c r="P143" s="43">
        <v>0</v>
      </c>
      <c r="Q143" s="43">
        <v>0</v>
      </c>
      <c r="R143" s="45">
        <v>0</v>
      </c>
      <c r="S143" s="45">
        <v>0</v>
      </c>
      <c r="T143" s="45">
        <v>0</v>
      </c>
    </row>
    <row r="144" spans="1:20" ht="20.100000000000001" customHeight="1" x14ac:dyDescent="0.25">
      <c r="A144" s="36">
        <v>135</v>
      </c>
      <c r="B144" s="39" t="s">
        <v>43</v>
      </c>
      <c r="C144" s="36" t="s">
        <v>60</v>
      </c>
      <c r="D144" s="40"/>
      <c r="E144" s="40" t="s">
        <v>330</v>
      </c>
      <c r="F144" s="41" t="s">
        <v>240</v>
      </c>
      <c r="G144" s="42">
        <v>96</v>
      </c>
      <c r="H144" s="43">
        <v>67</v>
      </c>
      <c r="I144" s="43">
        <v>84</v>
      </c>
      <c r="J144" s="43">
        <v>84</v>
      </c>
      <c r="K144" s="43">
        <v>84</v>
      </c>
      <c r="L144" s="44">
        <v>58073.459999999985</v>
      </c>
      <c r="M144" s="44">
        <v>58073.459999999985</v>
      </c>
      <c r="N144" s="44">
        <v>0</v>
      </c>
      <c r="O144" s="43">
        <v>35</v>
      </c>
      <c r="P144" s="43">
        <v>35</v>
      </c>
      <c r="Q144" s="43">
        <v>35</v>
      </c>
      <c r="R144" s="45">
        <v>31895.630000000005</v>
      </c>
      <c r="S144" s="45">
        <v>31895.630000000005</v>
      </c>
      <c r="T144" s="45">
        <v>0</v>
      </c>
    </row>
    <row r="145" spans="1:20" ht="20.100000000000001" customHeight="1" x14ac:dyDescent="0.25">
      <c r="A145" s="36">
        <v>136</v>
      </c>
      <c r="B145" s="39" t="s">
        <v>44</v>
      </c>
      <c r="C145" s="36" t="s">
        <v>60</v>
      </c>
      <c r="D145" s="40"/>
      <c r="E145" s="40" t="s">
        <v>330</v>
      </c>
      <c r="F145" s="41" t="s">
        <v>241</v>
      </c>
      <c r="G145" s="42">
        <v>25</v>
      </c>
      <c r="H145" s="43">
        <v>11</v>
      </c>
      <c r="I145" s="43">
        <v>13</v>
      </c>
      <c r="J145" s="43">
        <v>13</v>
      </c>
      <c r="K145" s="43">
        <v>13</v>
      </c>
      <c r="L145" s="44">
        <v>6147.81</v>
      </c>
      <c r="M145" s="44">
        <v>6147.81</v>
      </c>
      <c r="N145" s="44">
        <v>0</v>
      </c>
      <c r="O145" s="43">
        <v>10</v>
      </c>
      <c r="P145" s="43">
        <v>10</v>
      </c>
      <c r="Q145" s="43">
        <v>10</v>
      </c>
      <c r="R145" s="45">
        <v>11485.589999999998</v>
      </c>
      <c r="S145" s="45">
        <v>11485.589999999998</v>
      </c>
      <c r="T145" s="45">
        <v>0</v>
      </c>
    </row>
    <row r="146" spans="1:20" ht="20.100000000000001" customHeight="1" x14ac:dyDescent="0.25">
      <c r="A146" s="36">
        <v>137</v>
      </c>
      <c r="B146" s="39" t="s">
        <v>136</v>
      </c>
      <c r="C146" s="36" t="s">
        <v>60</v>
      </c>
      <c r="D146" s="40"/>
      <c r="E146" s="40" t="s">
        <v>300</v>
      </c>
      <c r="F146" s="41" t="s">
        <v>360</v>
      </c>
      <c r="G146" s="42">
        <v>15</v>
      </c>
      <c r="H146" s="43">
        <v>7</v>
      </c>
      <c r="I146" s="43">
        <v>7</v>
      </c>
      <c r="J146" s="43">
        <v>7</v>
      </c>
      <c r="K146" s="43">
        <v>7</v>
      </c>
      <c r="L146" s="44">
        <v>2326.7600000000007</v>
      </c>
      <c r="M146" s="44">
        <v>2326.7600000000007</v>
      </c>
      <c r="N146" s="44">
        <v>0</v>
      </c>
      <c r="O146" s="43">
        <v>12</v>
      </c>
      <c r="P146" s="43">
        <v>12</v>
      </c>
      <c r="Q146" s="43">
        <v>12</v>
      </c>
      <c r="R146" s="45">
        <v>5394.4400000000005</v>
      </c>
      <c r="S146" s="45">
        <v>5394.4400000000005</v>
      </c>
      <c r="T146" s="45">
        <v>0</v>
      </c>
    </row>
    <row r="147" spans="1:20" ht="20.100000000000001" customHeight="1" x14ac:dyDescent="0.25">
      <c r="A147" s="36">
        <v>138</v>
      </c>
      <c r="B147" s="39" t="s">
        <v>361</v>
      </c>
      <c r="C147" s="36" t="s">
        <v>60</v>
      </c>
      <c r="D147" s="40"/>
      <c r="E147" s="40" t="s">
        <v>283</v>
      </c>
      <c r="F147" s="41" t="s">
        <v>362</v>
      </c>
      <c r="G147" s="42">
        <v>3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26</v>
      </c>
      <c r="P147" s="43">
        <v>26</v>
      </c>
      <c r="Q147" s="43">
        <v>26</v>
      </c>
      <c r="R147" s="45">
        <v>31476.739999999998</v>
      </c>
      <c r="S147" s="45">
        <v>31476.739999999998</v>
      </c>
      <c r="T147" s="45">
        <v>0</v>
      </c>
    </row>
    <row r="148" spans="1:20" ht="20.100000000000001" customHeight="1" x14ac:dyDescent="0.25">
      <c r="A148" s="36">
        <v>139</v>
      </c>
      <c r="B148" s="39" t="s">
        <v>45</v>
      </c>
      <c r="C148" s="36" t="s">
        <v>60</v>
      </c>
      <c r="D148" s="40"/>
      <c r="E148" s="40" t="s">
        <v>363</v>
      </c>
      <c r="F148" s="41" t="s">
        <v>364</v>
      </c>
      <c r="G148" s="42">
        <v>14</v>
      </c>
      <c r="H148" s="43">
        <v>8</v>
      </c>
      <c r="I148" s="43">
        <v>9</v>
      </c>
      <c r="J148" s="43">
        <v>9</v>
      </c>
      <c r="K148" s="43">
        <v>9</v>
      </c>
      <c r="L148" s="44">
        <v>6669.17</v>
      </c>
      <c r="M148" s="44">
        <v>6669.17</v>
      </c>
      <c r="N148" s="44">
        <v>0</v>
      </c>
      <c r="O148" s="43">
        <v>75</v>
      </c>
      <c r="P148" s="43">
        <v>75</v>
      </c>
      <c r="Q148" s="43">
        <v>75</v>
      </c>
      <c r="R148" s="45">
        <v>33600.959999999999</v>
      </c>
      <c r="S148" s="45">
        <v>33600.959999999999</v>
      </c>
      <c r="T148" s="45">
        <v>0</v>
      </c>
    </row>
    <row r="149" spans="1:20" ht="20.100000000000001" customHeight="1" x14ac:dyDescent="0.25">
      <c r="A149" s="36">
        <v>140</v>
      </c>
      <c r="B149" s="39" t="s">
        <v>46</v>
      </c>
      <c r="C149" s="36" t="s">
        <v>60</v>
      </c>
      <c r="D149" s="40"/>
      <c r="E149" s="40" t="s">
        <v>365</v>
      </c>
      <c r="F149" s="41" t="s">
        <v>366</v>
      </c>
      <c r="G149" s="42">
        <v>44</v>
      </c>
      <c r="H149" s="43">
        <v>8</v>
      </c>
      <c r="I149" s="43">
        <v>16</v>
      </c>
      <c r="J149" s="43">
        <v>16</v>
      </c>
      <c r="K149" s="43">
        <v>16</v>
      </c>
      <c r="L149" s="44">
        <v>13988.34</v>
      </c>
      <c r="M149" s="44">
        <v>13988.34</v>
      </c>
      <c r="N149" s="44">
        <v>0</v>
      </c>
      <c r="O149" s="43">
        <v>14</v>
      </c>
      <c r="P149" s="43">
        <v>14</v>
      </c>
      <c r="Q149" s="43">
        <v>14</v>
      </c>
      <c r="R149" s="45">
        <v>15587.570000000002</v>
      </c>
      <c r="S149" s="45">
        <v>15587.570000000002</v>
      </c>
      <c r="T149" s="45">
        <v>0</v>
      </c>
    </row>
    <row r="150" spans="1:20" ht="20.100000000000001" customHeight="1" x14ac:dyDescent="0.25">
      <c r="A150" s="36">
        <v>141</v>
      </c>
      <c r="B150" s="39" t="s">
        <v>169</v>
      </c>
      <c r="C150" s="36" t="s">
        <v>60</v>
      </c>
      <c r="D150" s="40"/>
      <c r="E150" s="40" t="s">
        <v>367</v>
      </c>
      <c r="F150" s="41" t="s">
        <v>242</v>
      </c>
      <c r="G150" s="42">
        <v>21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0</v>
      </c>
      <c r="P150" s="43">
        <v>0</v>
      </c>
      <c r="Q150" s="43">
        <v>0</v>
      </c>
      <c r="R150" s="45">
        <v>0</v>
      </c>
      <c r="S150" s="45">
        <v>0</v>
      </c>
      <c r="T150" s="45">
        <v>0</v>
      </c>
    </row>
    <row r="151" spans="1:20" ht="20.100000000000001" customHeight="1" x14ac:dyDescent="0.25">
      <c r="A151" s="36">
        <v>142</v>
      </c>
      <c r="B151" s="39" t="s">
        <v>438</v>
      </c>
      <c r="C151" s="36" t="s">
        <v>60</v>
      </c>
      <c r="D151" s="40"/>
      <c r="E151" s="40"/>
      <c r="F151" s="41" t="s">
        <v>484</v>
      </c>
      <c r="G151" s="42">
        <v>17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137</v>
      </c>
      <c r="C152" s="36" t="s">
        <v>60</v>
      </c>
      <c r="D152" s="40"/>
      <c r="E152" s="40" t="s">
        <v>283</v>
      </c>
      <c r="F152" s="41" t="s">
        <v>243</v>
      </c>
      <c r="G152" s="42">
        <v>9</v>
      </c>
      <c r="H152" s="43">
        <v>3</v>
      </c>
      <c r="I152" s="43">
        <v>4</v>
      </c>
      <c r="J152" s="43">
        <v>4</v>
      </c>
      <c r="K152" s="43">
        <v>4</v>
      </c>
      <c r="L152" s="44">
        <v>2739.2</v>
      </c>
      <c r="M152" s="44">
        <v>2739.2</v>
      </c>
      <c r="N152" s="44">
        <v>0</v>
      </c>
      <c r="O152" s="43">
        <v>6</v>
      </c>
      <c r="P152" s="43">
        <v>6</v>
      </c>
      <c r="Q152" s="43">
        <v>6</v>
      </c>
      <c r="R152" s="45">
        <v>3779.9399999999996</v>
      </c>
      <c r="S152" s="45">
        <v>3779.9399999999996</v>
      </c>
      <c r="T152" s="45">
        <v>0</v>
      </c>
    </row>
    <row r="153" spans="1:20" ht="20.100000000000001" customHeight="1" x14ac:dyDescent="0.25">
      <c r="A153" s="36">
        <v>144</v>
      </c>
      <c r="B153" s="39" t="s">
        <v>138</v>
      </c>
      <c r="C153" s="36" t="s">
        <v>60</v>
      </c>
      <c r="D153" s="40"/>
      <c r="E153" s="40" t="s">
        <v>283</v>
      </c>
      <c r="F153" s="41" t="s">
        <v>368</v>
      </c>
      <c r="G153" s="42">
        <v>32</v>
      </c>
      <c r="H153" s="43">
        <v>5</v>
      </c>
      <c r="I153" s="43">
        <v>5</v>
      </c>
      <c r="J153" s="43">
        <v>5</v>
      </c>
      <c r="K153" s="43">
        <v>5</v>
      </c>
      <c r="L153" s="44">
        <v>2734.91</v>
      </c>
      <c r="M153" s="44">
        <v>2734.91</v>
      </c>
      <c r="N153" s="44">
        <v>0</v>
      </c>
      <c r="O153" s="43">
        <v>2</v>
      </c>
      <c r="P153" s="43">
        <v>2</v>
      </c>
      <c r="Q153" s="43">
        <v>2</v>
      </c>
      <c r="R153" s="45">
        <v>841.27</v>
      </c>
      <c r="S153" s="45">
        <v>841.27</v>
      </c>
      <c r="T153" s="45">
        <v>0</v>
      </c>
    </row>
    <row r="154" spans="1:20" ht="20.100000000000001" customHeight="1" x14ac:dyDescent="0.25">
      <c r="A154" s="36">
        <v>145</v>
      </c>
      <c r="B154" s="39" t="s">
        <v>139</v>
      </c>
      <c r="C154" s="36" t="s">
        <v>60</v>
      </c>
      <c r="D154" s="40"/>
      <c r="E154" s="40" t="s">
        <v>283</v>
      </c>
      <c r="F154" s="41" t="s">
        <v>244</v>
      </c>
      <c r="G154" s="42">
        <v>19</v>
      </c>
      <c r="H154" s="43">
        <v>7</v>
      </c>
      <c r="I154" s="43">
        <v>7</v>
      </c>
      <c r="J154" s="43">
        <v>7</v>
      </c>
      <c r="K154" s="43">
        <v>7</v>
      </c>
      <c r="L154" s="44">
        <v>1763.84</v>
      </c>
      <c r="M154" s="44">
        <v>1763.84</v>
      </c>
      <c r="N154" s="44">
        <v>0</v>
      </c>
      <c r="O154" s="43">
        <v>4</v>
      </c>
      <c r="P154" s="43">
        <v>4</v>
      </c>
      <c r="Q154" s="43">
        <v>4</v>
      </c>
      <c r="R154" s="45">
        <v>1198.8599999999999</v>
      </c>
      <c r="S154" s="45">
        <v>1198.8599999999999</v>
      </c>
      <c r="T154" s="45">
        <v>0</v>
      </c>
    </row>
    <row r="155" spans="1:20" ht="20.100000000000001" customHeight="1" x14ac:dyDescent="0.25">
      <c r="A155" s="36">
        <v>146</v>
      </c>
      <c r="B155" s="39" t="s">
        <v>47</v>
      </c>
      <c r="C155" s="36" t="s">
        <v>60</v>
      </c>
      <c r="D155" s="40"/>
      <c r="E155" s="40" t="s">
        <v>298</v>
      </c>
      <c r="F155" s="41" t="s">
        <v>245</v>
      </c>
      <c r="G155" s="42">
        <v>33</v>
      </c>
      <c r="H155" s="43">
        <v>4</v>
      </c>
      <c r="I155" s="43">
        <v>5</v>
      </c>
      <c r="J155" s="43">
        <v>5</v>
      </c>
      <c r="K155" s="43">
        <v>5</v>
      </c>
      <c r="L155" s="44">
        <v>2258.2400000000002</v>
      </c>
      <c r="M155" s="44">
        <v>2258.2400000000002</v>
      </c>
      <c r="N155" s="44">
        <v>0</v>
      </c>
      <c r="O155" s="43">
        <v>10</v>
      </c>
      <c r="P155" s="43">
        <v>10</v>
      </c>
      <c r="Q155" s="43">
        <v>10</v>
      </c>
      <c r="R155" s="45">
        <v>15710.900000000001</v>
      </c>
      <c r="S155" s="45">
        <v>15710.900000000001</v>
      </c>
      <c r="T155" s="45">
        <v>0</v>
      </c>
    </row>
    <row r="156" spans="1:20" ht="20.100000000000001" customHeight="1" x14ac:dyDescent="0.25">
      <c r="A156" s="36">
        <v>147</v>
      </c>
      <c r="B156" s="39" t="s">
        <v>82</v>
      </c>
      <c r="C156" s="36" t="s">
        <v>60</v>
      </c>
      <c r="D156" s="40"/>
      <c r="E156" s="40" t="s">
        <v>369</v>
      </c>
      <c r="F156" s="41" t="s">
        <v>485</v>
      </c>
      <c r="G156" s="42">
        <v>41</v>
      </c>
      <c r="H156" s="43">
        <v>4</v>
      </c>
      <c r="I156" s="43">
        <v>5</v>
      </c>
      <c r="J156" s="43">
        <v>5</v>
      </c>
      <c r="K156" s="43">
        <v>5</v>
      </c>
      <c r="L156" s="44">
        <v>3447.6099999999997</v>
      </c>
      <c r="M156" s="44">
        <v>3447.6099999999997</v>
      </c>
      <c r="N156" s="44">
        <v>0</v>
      </c>
      <c r="O156" s="43">
        <v>12</v>
      </c>
      <c r="P156" s="43">
        <v>12</v>
      </c>
      <c r="Q156" s="43">
        <v>12</v>
      </c>
      <c r="R156" s="45">
        <v>18084.73</v>
      </c>
      <c r="S156" s="45">
        <v>18084.73</v>
      </c>
      <c r="T156" s="45">
        <v>0</v>
      </c>
    </row>
    <row r="157" spans="1:20" ht="20.100000000000001" customHeight="1" x14ac:dyDescent="0.25">
      <c r="A157" s="36">
        <v>148</v>
      </c>
      <c r="B157" s="39" t="s">
        <v>140</v>
      </c>
      <c r="C157" s="36" t="s">
        <v>60</v>
      </c>
      <c r="D157" s="40"/>
      <c r="E157" s="40" t="s">
        <v>365</v>
      </c>
      <c r="F157" s="41" t="s">
        <v>486</v>
      </c>
      <c r="G157" s="42">
        <v>12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7</v>
      </c>
      <c r="P157" s="43">
        <v>7</v>
      </c>
      <c r="Q157" s="43">
        <v>7</v>
      </c>
      <c r="R157" s="45">
        <v>4331.34</v>
      </c>
      <c r="S157" s="45">
        <v>4331.34</v>
      </c>
      <c r="T157" s="45">
        <v>0</v>
      </c>
    </row>
    <row r="158" spans="1:20" ht="20.100000000000001" customHeight="1" x14ac:dyDescent="0.25">
      <c r="A158" s="36">
        <v>149</v>
      </c>
      <c r="B158" s="39" t="s">
        <v>170</v>
      </c>
      <c r="C158" s="36" t="s">
        <v>60</v>
      </c>
      <c r="D158" s="40"/>
      <c r="E158" s="40" t="s">
        <v>289</v>
      </c>
      <c r="F158" s="41"/>
      <c r="G158" s="42">
        <v>23</v>
      </c>
      <c r="H158" s="43">
        <v>0</v>
      </c>
      <c r="I158" s="43">
        <v>0</v>
      </c>
      <c r="J158" s="43">
        <v>0</v>
      </c>
      <c r="K158" s="43">
        <v>0</v>
      </c>
      <c r="L158" s="44">
        <v>413.4</v>
      </c>
      <c r="M158" s="44">
        <v>413.4</v>
      </c>
      <c r="N158" s="44">
        <v>0</v>
      </c>
      <c r="O158" s="43">
        <v>4</v>
      </c>
      <c r="P158" s="43">
        <v>4</v>
      </c>
      <c r="Q158" s="43">
        <v>4</v>
      </c>
      <c r="R158" s="45">
        <v>1116.18</v>
      </c>
      <c r="S158" s="45">
        <v>1116.18</v>
      </c>
      <c r="T158" s="45">
        <v>0</v>
      </c>
    </row>
    <row r="159" spans="1:20" ht="20.100000000000001" customHeight="1" x14ac:dyDescent="0.25">
      <c r="A159" s="36">
        <v>150</v>
      </c>
      <c r="B159" s="39" t="s">
        <v>141</v>
      </c>
      <c r="C159" s="36" t="s">
        <v>60</v>
      </c>
      <c r="D159" s="40"/>
      <c r="E159" s="40" t="s">
        <v>283</v>
      </c>
      <c r="F159" s="41" t="s">
        <v>370</v>
      </c>
      <c r="G159" s="42">
        <v>11</v>
      </c>
      <c r="H159" s="43">
        <v>1</v>
      </c>
      <c r="I159" s="43">
        <v>1</v>
      </c>
      <c r="J159" s="43">
        <v>1</v>
      </c>
      <c r="K159" s="43">
        <v>1</v>
      </c>
      <c r="L159" s="44">
        <v>371.53</v>
      </c>
      <c r="M159" s="44">
        <v>371.53</v>
      </c>
      <c r="N159" s="44">
        <v>0</v>
      </c>
      <c r="O159" s="43">
        <v>2</v>
      </c>
      <c r="P159" s="43">
        <v>2</v>
      </c>
      <c r="Q159" s="43">
        <v>2</v>
      </c>
      <c r="R159" s="45">
        <v>344.5</v>
      </c>
      <c r="S159" s="45">
        <v>344.5</v>
      </c>
      <c r="T159" s="45">
        <v>0</v>
      </c>
    </row>
    <row r="160" spans="1:20" ht="20.100000000000001" customHeight="1" x14ac:dyDescent="0.25">
      <c r="A160" s="36">
        <v>151</v>
      </c>
      <c r="B160" s="39" t="s">
        <v>423</v>
      </c>
      <c r="C160" s="36" t="s">
        <v>60</v>
      </c>
      <c r="D160" s="40"/>
      <c r="E160" s="40"/>
      <c r="F160" s="41"/>
      <c r="G160" s="42">
        <v>1</v>
      </c>
      <c r="H160" s="43">
        <v>0</v>
      </c>
      <c r="I160" s="43">
        <v>0</v>
      </c>
      <c r="J160" s="43">
        <v>0</v>
      </c>
      <c r="K160" s="43">
        <v>0</v>
      </c>
      <c r="L160" s="44">
        <v>0</v>
      </c>
      <c r="M160" s="44">
        <v>0</v>
      </c>
      <c r="N160" s="44">
        <v>0</v>
      </c>
      <c r="O160" s="43">
        <v>0</v>
      </c>
      <c r="P160" s="43">
        <v>0</v>
      </c>
      <c r="Q160" s="43">
        <v>0</v>
      </c>
      <c r="R160" s="45">
        <v>0</v>
      </c>
      <c r="S160" s="45">
        <v>0</v>
      </c>
      <c r="T160" s="45">
        <v>0</v>
      </c>
    </row>
    <row r="161" spans="1:20" ht="20.100000000000001" customHeight="1" x14ac:dyDescent="0.25">
      <c r="A161" s="36">
        <v>152</v>
      </c>
      <c r="B161" s="39" t="s">
        <v>171</v>
      </c>
      <c r="C161" s="36" t="s">
        <v>60</v>
      </c>
      <c r="D161" s="40"/>
      <c r="E161" s="40" t="s">
        <v>283</v>
      </c>
      <c r="F161" s="41" t="s">
        <v>487</v>
      </c>
      <c r="G161" s="42">
        <v>1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0</v>
      </c>
      <c r="P161" s="43">
        <v>0</v>
      </c>
      <c r="Q161" s="43">
        <v>0</v>
      </c>
      <c r="R161" s="45">
        <v>0</v>
      </c>
      <c r="S161" s="45">
        <v>0</v>
      </c>
      <c r="T161" s="45">
        <v>0</v>
      </c>
    </row>
    <row r="162" spans="1:20" ht="20.100000000000001" customHeight="1" x14ac:dyDescent="0.25">
      <c r="A162" s="36">
        <v>153</v>
      </c>
      <c r="B162" s="39" t="s">
        <v>83</v>
      </c>
      <c r="C162" s="36" t="s">
        <v>60</v>
      </c>
      <c r="D162" s="40"/>
      <c r="E162" s="40" t="s">
        <v>300</v>
      </c>
      <c r="F162" s="41" t="s">
        <v>371</v>
      </c>
      <c r="G162" s="42">
        <v>55</v>
      </c>
      <c r="H162" s="43">
        <v>13</v>
      </c>
      <c r="I162" s="43">
        <v>17</v>
      </c>
      <c r="J162" s="43">
        <v>17</v>
      </c>
      <c r="K162" s="43">
        <v>17</v>
      </c>
      <c r="L162" s="44">
        <v>15186.029999999999</v>
      </c>
      <c r="M162" s="44">
        <v>15186.029999999999</v>
      </c>
      <c r="N162" s="44">
        <v>0</v>
      </c>
      <c r="O162" s="43">
        <v>22</v>
      </c>
      <c r="P162" s="43">
        <v>22</v>
      </c>
      <c r="Q162" s="43">
        <v>22</v>
      </c>
      <c r="R162" s="45">
        <v>18402.32</v>
      </c>
      <c r="S162" s="45">
        <v>18402.32</v>
      </c>
      <c r="T162" s="45">
        <v>0</v>
      </c>
    </row>
    <row r="163" spans="1:20" ht="20.100000000000001" customHeight="1" x14ac:dyDescent="0.25">
      <c r="A163" s="36">
        <v>154</v>
      </c>
      <c r="B163" s="39" t="s">
        <v>246</v>
      </c>
      <c r="C163" s="36" t="s">
        <v>60</v>
      </c>
      <c r="D163" s="40"/>
      <c r="E163" s="40" t="s">
        <v>283</v>
      </c>
      <c r="F163" s="41" t="s">
        <v>247</v>
      </c>
      <c r="G163" s="42">
        <v>5</v>
      </c>
      <c r="H163" s="43">
        <v>3</v>
      </c>
      <c r="I163" s="43">
        <v>3</v>
      </c>
      <c r="J163" s="43">
        <v>3</v>
      </c>
      <c r="K163" s="43">
        <v>3</v>
      </c>
      <c r="L163" s="44">
        <v>1628.1499999999999</v>
      </c>
      <c r="M163" s="44">
        <v>1628.1499999999999</v>
      </c>
      <c r="N163" s="44">
        <v>0</v>
      </c>
      <c r="O163" s="43">
        <v>2</v>
      </c>
      <c r="P163" s="43">
        <v>2</v>
      </c>
      <c r="Q163" s="43">
        <v>2</v>
      </c>
      <c r="R163" s="45">
        <v>2172.92</v>
      </c>
      <c r="S163" s="45">
        <v>2172.92</v>
      </c>
      <c r="T163" s="45">
        <v>0</v>
      </c>
    </row>
    <row r="164" spans="1:20" ht="20.100000000000001" customHeight="1" x14ac:dyDescent="0.25">
      <c r="A164" s="36">
        <v>155</v>
      </c>
      <c r="B164" s="39" t="s">
        <v>502</v>
      </c>
      <c r="C164" s="36" t="s">
        <v>60</v>
      </c>
      <c r="D164" s="40"/>
      <c r="E164" s="40"/>
      <c r="F164" s="41"/>
      <c r="G164" s="42">
        <v>3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3</v>
      </c>
      <c r="P164" s="43">
        <v>3</v>
      </c>
      <c r="Q164" s="43">
        <v>3</v>
      </c>
      <c r="R164" s="45">
        <v>2108.06</v>
      </c>
      <c r="S164" s="45">
        <v>2108.06</v>
      </c>
      <c r="T164" s="45">
        <v>0</v>
      </c>
    </row>
    <row r="165" spans="1:20" ht="20.100000000000001" customHeight="1" x14ac:dyDescent="0.25">
      <c r="A165" s="36">
        <v>156</v>
      </c>
      <c r="B165" s="39" t="s">
        <v>85</v>
      </c>
      <c r="C165" s="36" t="s">
        <v>60</v>
      </c>
      <c r="D165" s="40"/>
      <c r="E165" s="40" t="s">
        <v>283</v>
      </c>
      <c r="F165" s="41" t="s">
        <v>372</v>
      </c>
      <c r="G165" s="42">
        <v>25</v>
      </c>
      <c r="H165" s="43">
        <v>18</v>
      </c>
      <c r="I165" s="43">
        <v>22</v>
      </c>
      <c r="J165" s="43">
        <v>22</v>
      </c>
      <c r="K165" s="43">
        <v>22</v>
      </c>
      <c r="L165" s="44">
        <v>7871.130000000001</v>
      </c>
      <c r="M165" s="44">
        <v>7871.130000000001</v>
      </c>
      <c r="N165" s="44">
        <v>0</v>
      </c>
      <c r="O165" s="43">
        <v>16</v>
      </c>
      <c r="P165" s="43">
        <v>16</v>
      </c>
      <c r="Q165" s="43">
        <v>16</v>
      </c>
      <c r="R165" s="45">
        <v>29146.600000000002</v>
      </c>
      <c r="S165" s="45">
        <v>29146.600000000002</v>
      </c>
      <c r="T165" s="45">
        <v>0</v>
      </c>
    </row>
    <row r="166" spans="1:20" ht="20.100000000000001" customHeight="1" x14ac:dyDescent="0.25">
      <c r="A166" s="36">
        <v>157</v>
      </c>
      <c r="B166" s="39" t="s">
        <v>86</v>
      </c>
      <c r="C166" s="36" t="s">
        <v>60</v>
      </c>
      <c r="D166" s="40"/>
      <c r="E166" s="40" t="s">
        <v>298</v>
      </c>
      <c r="F166" s="41" t="s">
        <v>248</v>
      </c>
      <c r="G166" s="42">
        <v>71</v>
      </c>
      <c r="H166" s="43">
        <v>46</v>
      </c>
      <c r="I166" s="43">
        <v>51</v>
      </c>
      <c r="J166" s="43">
        <v>51</v>
      </c>
      <c r="K166" s="43">
        <v>51</v>
      </c>
      <c r="L166" s="44">
        <v>32327.920000000002</v>
      </c>
      <c r="M166" s="44">
        <v>32327.920000000002</v>
      </c>
      <c r="N166" s="44">
        <v>0</v>
      </c>
      <c r="O166" s="43">
        <v>12</v>
      </c>
      <c r="P166" s="43">
        <v>12</v>
      </c>
      <c r="Q166" s="43">
        <v>12</v>
      </c>
      <c r="R166" s="45">
        <v>17114.089999999997</v>
      </c>
      <c r="S166" s="45">
        <v>17114.089999999997</v>
      </c>
      <c r="T166" s="45">
        <v>0</v>
      </c>
    </row>
    <row r="167" spans="1:20" ht="20.100000000000001" customHeight="1" x14ac:dyDescent="0.25">
      <c r="A167" s="36">
        <v>158</v>
      </c>
      <c r="B167" s="39" t="s">
        <v>48</v>
      </c>
      <c r="C167" s="36" t="s">
        <v>60</v>
      </c>
      <c r="D167" s="40"/>
      <c r="E167" s="40" t="s">
        <v>298</v>
      </c>
      <c r="F167" s="41" t="s">
        <v>249</v>
      </c>
      <c r="G167" s="42">
        <v>48</v>
      </c>
      <c r="H167" s="43">
        <v>15</v>
      </c>
      <c r="I167" s="43">
        <v>16</v>
      </c>
      <c r="J167" s="43">
        <v>16</v>
      </c>
      <c r="K167" s="43">
        <v>16</v>
      </c>
      <c r="L167" s="44">
        <v>6723.0800000000008</v>
      </c>
      <c r="M167" s="44">
        <v>6723.0800000000008</v>
      </c>
      <c r="N167" s="44">
        <v>0</v>
      </c>
      <c r="O167" s="43">
        <v>18</v>
      </c>
      <c r="P167" s="43">
        <v>18</v>
      </c>
      <c r="Q167" s="43">
        <v>18</v>
      </c>
      <c r="R167" s="45">
        <v>65909.94</v>
      </c>
      <c r="S167" s="45">
        <v>65909.94</v>
      </c>
      <c r="T167" s="45">
        <v>0</v>
      </c>
    </row>
    <row r="168" spans="1:20" ht="20.100000000000001" customHeight="1" x14ac:dyDescent="0.25">
      <c r="A168" s="36">
        <v>159</v>
      </c>
      <c r="B168" s="39" t="s">
        <v>373</v>
      </c>
      <c r="C168" s="36" t="s">
        <v>60</v>
      </c>
      <c r="D168" s="40"/>
      <c r="E168" s="40" t="s">
        <v>374</v>
      </c>
      <c r="F168" s="41" t="s">
        <v>375</v>
      </c>
      <c r="G168" s="42">
        <v>21</v>
      </c>
      <c r="H168" s="43">
        <v>11</v>
      </c>
      <c r="I168" s="43">
        <v>11</v>
      </c>
      <c r="J168" s="43">
        <v>11</v>
      </c>
      <c r="K168" s="43">
        <v>11</v>
      </c>
      <c r="L168" s="44">
        <v>2670.01</v>
      </c>
      <c r="M168" s="44">
        <v>2670.01</v>
      </c>
      <c r="N168" s="44">
        <v>0</v>
      </c>
      <c r="O168" s="43">
        <v>11</v>
      </c>
      <c r="P168" s="43">
        <v>11</v>
      </c>
      <c r="Q168" s="43">
        <v>11</v>
      </c>
      <c r="R168" s="45">
        <v>10469.94</v>
      </c>
      <c r="S168" s="45">
        <v>10469.94</v>
      </c>
      <c r="T168" s="45">
        <v>0</v>
      </c>
    </row>
    <row r="169" spans="1:20" ht="20.100000000000001" customHeight="1" x14ac:dyDescent="0.25">
      <c r="A169" s="36">
        <v>160</v>
      </c>
      <c r="B169" s="39" t="s">
        <v>250</v>
      </c>
      <c r="C169" s="36" t="s">
        <v>60</v>
      </c>
      <c r="D169" s="40"/>
      <c r="E169" s="40" t="s">
        <v>330</v>
      </c>
      <c r="F169" s="41" t="s">
        <v>251</v>
      </c>
      <c r="G169" s="42">
        <v>14</v>
      </c>
      <c r="H169" s="43">
        <v>0</v>
      </c>
      <c r="I169" s="43">
        <v>0</v>
      </c>
      <c r="J169" s="43">
        <v>0</v>
      </c>
      <c r="K169" s="43">
        <v>0</v>
      </c>
      <c r="L169" s="44">
        <v>1309.0999999999999</v>
      </c>
      <c r="M169" s="44">
        <v>1309.0999999999999</v>
      </c>
      <c r="N169" s="44">
        <v>0</v>
      </c>
      <c r="O169" s="43">
        <v>2</v>
      </c>
      <c r="P169" s="43">
        <v>2</v>
      </c>
      <c r="Q169" s="43">
        <v>2</v>
      </c>
      <c r="R169" s="45">
        <v>1584.7</v>
      </c>
      <c r="S169" s="45">
        <v>1584.7</v>
      </c>
      <c r="T169" s="45">
        <v>0</v>
      </c>
    </row>
    <row r="170" spans="1:20" ht="20.100000000000001" customHeight="1" x14ac:dyDescent="0.25">
      <c r="A170" s="36">
        <v>161</v>
      </c>
      <c r="B170" s="39" t="s">
        <v>376</v>
      </c>
      <c r="C170" s="36" t="s">
        <v>60</v>
      </c>
      <c r="D170" s="40"/>
      <c r="E170" s="40" t="s">
        <v>330</v>
      </c>
      <c r="F170" s="41" t="s">
        <v>377</v>
      </c>
      <c r="G170" s="42">
        <v>10</v>
      </c>
      <c r="H170" s="43">
        <v>0</v>
      </c>
      <c r="I170" s="43">
        <v>0</v>
      </c>
      <c r="J170" s="43">
        <v>0</v>
      </c>
      <c r="K170" s="43">
        <v>0</v>
      </c>
      <c r="L170" s="44">
        <v>689</v>
      </c>
      <c r="M170" s="44">
        <v>689</v>
      </c>
      <c r="N170" s="44">
        <v>0</v>
      </c>
      <c r="O170" s="43">
        <v>3</v>
      </c>
      <c r="P170" s="43">
        <v>3</v>
      </c>
      <c r="Q170" s="43">
        <v>3</v>
      </c>
      <c r="R170" s="45">
        <v>620.09999999999991</v>
      </c>
      <c r="S170" s="45">
        <v>620.09999999999991</v>
      </c>
      <c r="T170" s="45">
        <v>0</v>
      </c>
    </row>
    <row r="171" spans="1:20" ht="20.100000000000001" customHeight="1" x14ac:dyDescent="0.25">
      <c r="A171" s="36">
        <v>162</v>
      </c>
      <c r="B171" s="39" t="s">
        <v>142</v>
      </c>
      <c r="C171" s="36" t="s">
        <v>60</v>
      </c>
      <c r="D171" s="40"/>
      <c r="E171" s="40" t="s">
        <v>283</v>
      </c>
      <c r="F171" s="41" t="s">
        <v>378</v>
      </c>
      <c r="G171" s="42">
        <v>39</v>
      </c>
      <c r="H171" s="43">
        <v>27</v>
      </c>
      <c r="I171" s="43">
        <v>27</v>
      </c>
      <c r="J171" s="43">
        <v>27</v>
      </c>
      <c r="K171" s="43">
        <v>27</v>
      </c>
      <c r="L171" s="44">
        <v>10096.209999999999</v>
      </c>
      <c r="M171" s="44">
        <v>10096.209999999999</v>
      </c>
      <c r="N171" s="44">
        <v>0</v>
      </c>
      <c r="O171" s="43">
        <v>29</v>
      </c>
      <c r="P171" s="43">
        <v>29</v>
      </c>
      <c r="Q171" s="43">
        <v>29</v>
      </c>
      <c r="R171" s="45">
        <v>25450.43</v>
      </c>
      <c r="S171" s="45">
        <v>25450.43</v>
      </c>
      <c r="T171" s="45">
        <v>0</v>
      </c>
    </row>
    <row r="172" spans="1:20" ht="20.100000000000001" customHeight="1" x14ac:dyDescent="0.25">
      <c r="A172" s="36">
        <v>163</v>
      </c>
      <c r="B172" s="39" t="s">
        <v>379</v>
      </c>
      <c r="C172" s="36" t="s">
        <v>60</v>
      </c>
      <c r="D172" s="40"/>
      <c r="E172" s="40" t="s">
        <v>283</v>
      </c>
      <c r="F172" s="41" t="s">
        <v>380</v>
      </c>
      <c r="G172" s="42">
        <v>2</v>
      </c>
      <c r="H172" s="43">
        <v>1</v>
      </c>
      <c r="I172" s="43">
        <v>2</v>
      </c>
      <c r="J172" s="43">
        <v>2</v>
      </c>
      <c r="K172" s="43">
        <v>2</v>
      </c>
      <c r="L172" s="44">
        <v>1241.24</v>
      </c>
      <c r="M172" s="44">
        <v>1241.24</v>
      </c>
      <c r="N172" s="44">
        <v>0</v>
      </c>
      <c r="O172" s="43">
        <v>3</v>
      </c>
      <c r="P172" s="43">
        <v>3</v>
      </c>
      <c r="Q172" s="43">
        <v>3</v>
      </c>
      <c r="R172" s="45">
        <v>2969.65</v>
      </c>
      <c r="S172" s="45">
        <v>2969.65</v>
      </c>
      <c r="T172" s="45">
        <v>0</v>
      </c>
    </row>
    <row r="173" spans="1:20" ht="20.100000000000001" customHeight="1" x14ac:dyDescent="0.25">
      <c r="A173" s="36">
        <v>164</v>
      </c>
      <c r="B173" s="39" t="s">
        <v>143</v>
      </c>
      <c r="C173" s="36" t="s">
        <v>60</v>
      </c>
      <c r="D173" s="40"/>
      <c r="E173" s="40" t="s">
        <v>289</v>
      </c>
      <c r="F173" s="41" t="s">
        <v>381</v>
      </c>
      <c r="G173" s="42">
        <v>24</v>
      </c>
      <c r="H173" s="43">
        <v>8</v>
      </c>
      <c r="I173" s="43">
        <v>12</v>
      </c>
      <c r="J173" s="43">
        <v>12</v>
      </c>
      <c r="K173" s="43">
        <v>12</v>
      </c>
      <c r="L173" s="44">
        <v>13921.800000000001</v>
      </c>
      <c r="M173" s="44">
        <v>13921.800000000001</v>
      </c>
      <c r="N173" s="44">
        <v>0</v>
      </c>
      <c r="O173" s="43">
        <v>16</v>
      </c>
      <c r="P173" s="43">
        <v>16</v>
      </c>
      <c r="Q173" s="43">
        <v>16</v>
      </c>
      <c r="R173" s="45">
        <v>19768.12</v>
      </c>
      <c r="S173" s="45">
        <v>19768.12</v>
      </c>
      <c r="T173" s="45">
        <v>0</v>
      </c>
    </row>
    <row r="174" spans="1:20" ht="20.100000000000001" customHeight="1" x14ac:dyDescent="0.25">
      <c r="A174" s="36">
        <v>165</v>
      </c>
      <c r="B174" s="39" t="s">
        <v>87</v>
      </c>
      <c r="C174" s="36" t="s">
        <v>60</v>
      </c>
      <c r="D174" s="40"/>
      <c r="E174" s="40" t="s">
        <v>283</v>
      </c>
      <c r="F174" s="41" t="s">
        <v>252</v>
      </c>
      <c r="G174" s="42">
        <v>26</v>
      </c>
      <c r="H174" s="43">
        <v>18</v>
      </c>
      <c r="I174" s="43">
        <v>18</v>
      </c>
      <c r="J174" s="43">
        <v>18</v>
      </c>
      <c r="K174" s="43">
        <v>18</v>
      </c>
      <c r="L174" s="44">
        <v>9976.7100000000028</v>
      </c>
      <c r="M174" s="44">
        <v>9976.7100000000028</v>
      </c>
      <c r="N174" s="44">
        <v>0</v>
      </c>
      <c r="O174" s="43">
        <v>7</v>
      </c>
      <c r="P174" s="43">
        <v>7</v>
      </c>
      <c r="Q174" s="43">
        <v>7</v>
      </c>
      <c r="R174" s="45">
        <v>4336.4400000000005</v>
      </c>
      <c r="S174" s="45">
        <v>4336.4400000000005</v>
      </c>
      <c r="T174" s="45">
        <v>0</v>
      </c>
    </row>
    <row r="175" spans="1:20" ht="20.100000000000001" customHeight="1" x14ac:dyDescent="0.25">
      <c r="A175" s="36">
        <v>166</v>
      </c>
      <c r="B175" s="39" t="s">
        <v>88</v>
      </c>
      <c r="C175" s="36" t="s">
        <v>60</v>
      </c>
      <c r="D175" s="40"/>
      <c r="E175" s="40" t="s">
        <v>283</v>
      </c>
      <c r="F175" s="41" t="s">
        <v>253</v>
      </c>
      <c r="G175" s="42">
        <v>107</v>
      </c>
      <c r="H175" s="43">
        <v>62</v>
      </c>
      <c r="I175" s="43">
        <v>73</v>
      </c>
      <c r="J175" s="43">
        <v>73</v>
      </c>
      <c r="K175" s="43">
        <v>73</v>
      </c>
      <c r="L175" s="44">
        <v>42894.039999999994</v>
      </c>
      <c r="M175" s="44">
        <v>42894.039999999994</v>
      </c>
      <c r="N175" s="44">
        <v>0</v>
      </c>
      <c r="O175" s="43">
        <v>12</v>
      </c>
      <c r="P175" s="43">
        <v>12</v>
      </c>
      <c r="Q175" s="43">
        <v>12</v>
      </c>
      <c r="R175" s="45">
        <v>10222.400000000001</v>
      </c>
      <c r="S175" s="45">
        <v>10222.400000000001</v>
      </c>
      <c r="T175" s="45">
        <v>0</v>
      </c>
    </row>
    <row r="176" spans="1:20" ht="20.100000000000001" customHeight="1" x14ac:dyDescent="0.25">
      <c r="A176" s="36">
        <v>167</v>
      </c>
      <c r="B176" s="39" t="s">
        <v>144</v>
      </c>
      <c r="C176" s="36" t="s">
        <v>60</v>
      </c>
      <c r="D176" s="40"/>
      <c r="E176" s="40" t="s">
        <v>382</v>
      </c>
      <c r="F176" s="41" t="s">
        <v>254</v>
      </c>
      <c r="G176" s="42">
        <v>25</v>
      </c>
      <c r="H176" s="43">
        <v>19</v>
      </c>
      <c r="I176" s="43">
        <v>22</v>
      </c>
      <c r="J176" s="43">
        <v>22</v>
      </c>
      <c r="K176" s="43">
        <v>22</v>
      </c>
      <c r="L176" s="44">
        <v>22461.619999999995</v>
      </c>
      <c r="M176" s="44">
        <v>22461.619999999995</v>
      </c>
      <c r="N176" s="44">
        <v>0</v>
      </c>
      <c r="O176" s="43">
        <v>23</v>
      </c>
      <c r="P176" s="43">
        <v>23</v>
      </c>
      <c r="Q176" s="43">
        <v>23</v>
      </c>
      <c r="R176" s="45">
        <v>21968.31</v>
      </c>
      <c r="S176" s="45">
        <v>21968.31</v>
      </c>
      <c r="T176" s="45">
        <v>0</v>
      </c>
    </row>
    <row r="177" spans="1:20" ht="20.100000000000001" customHeight="1" x14ac:dyDescent="0.25">
      <c r="A177" s="36">
        <v>168</v>
      </c>
      <c r="B177" s="39" t="s">
        <v>89</v>
      </c>
      <c r="C177" s="36" t="s">
        <v>60</v>
      </c>
      <c r="D177" s="40"/>
      <c r="E177" s="40" t="s">
        <v>283</v>
      </c>
      <c r="F177" s="41" t="s">
        <v>383</v>
      </c>
      <c r="G177" s="42">
        <v>47</v>
      </c>
      <c r="H177" s="43">
        <v>19</v>
      </c>
      <c r="I177" s="43">
        <v>19</v>
      </c>
      <c r="J177" s="43">
        <v>19</v>
      </c>
      <c r="K177" s="43">
        <v>19</v>
      </c>
      <c r="L177" s="44">
        <v>6617.7900000000009</v>
      </c>
      <c r="M177" s="44">
        <v>6617.7900000000009</v>
      </c>
      <c r="N177" s="44">
        <v>0</v>
      </c>
      <c r="O177" s="43">
        <v>7</v>
      </c>
      <c r="P177" s="43">
        <v>7</v>
      </c>
      <c r="Q177" s="43">
        <v>7</v>
      </c>
      <c r="R177" s="45">
        <v>4825.3900000000003</v>
      </c>
      <c r="S177" s="45">
        <v>4825.3900000000003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90</v>
      </c>
      <c r="C178" s="36" t="s">
        <v>60</v>
      </c>
      <c r="D178" s="40"/>
      <c r="E178" s="40" t="s">
        <v>283</v>
      </c>
      <c r="F178" s="41" t="s">
        <v>255</v>
      </c>
      <c r="G178" s="42">
        <v>20</v>
      </c>
      <c r="H178" s="43">
        <v>13</v>
      </c>
      <c r="I178" s="43">
        <v>14</v>
      </c>
      <c r="J178" s="43">
        <v>14</v>
      </c>
      <c r="K178" s="43">
        <v>14</v>
      </c>
      <c r="L178" s="44">
        <v>7080.9700000000021</v>
      </c>
      <c r="M178" s="44">
        <v>7080.9700000000021</v>
      </c>
      <c r="N178" s="44">
        <v>0</v>
      </c>
      <c r="O178" s="43">
        <v>6</v>
      </c>
      <c r="P178" s="43">
        <v>6</v>
      </c>
      <c r="Q178" s="43">
        <v>6</v>
      </c>
      <c r="R178" s="45">
        <v>1410.04</v>
      </c>
      <c r="S178" s="45">
        <v>1410.04</v>
      </c>
      <c r="T178" s="45">
        <v>0</v>
      </c>
    </row>
    <row r="179" spans="1:20" ht="20.100000000000001" customHeight="1" x14ac:dyDescent="0.25">
      <c r="A179" s="36">
        <v>170</v>
      </c>
      <c r="B179" s="39" t="s">
        <v>49</v>
      </c>
      <c r="C179" s="36" t="s">
        <v>60</v>
      </c>
      <c r="D179" s="40"/>
      <c r="E179" s="40" t="s">
        <v>289</v>
      </c>
      <c r="F179" s="41"/>
      <c r="G179" s="42">
        <v>32</v>
      </c>
      <c r="H179" s="43">
        <v>0</v>
      </c>
      <c r="I179" s="43">
        <v>0</v>
      </c>
      <c r="J179" s="43">
        <v>0</v>
      </c>
      <c r="K179" s="43">
        <v>0</v>
      </c>
      <c r="L179" s="44">
        <v>0</v>
      </c>
      <c r="M179" s="44">
        <v>0</v>
      </c>
      <c r="N179" s="44">
        <v>0</v>
      </c>
      <c r="O179" s="43">
        <v>0</v>
      </c>
      <c r="P179" s="43">
        <v>0</v>
      </c>
      <c r="Q179" s="43">
        <v>0</v>
      </c>
      <c r="R179" s="45">
        <v>0</v>
      </c>
      <c r="S179" s="45">
        <v>0</v>
      </c>
      <c r="T179" s="45">
        <v>0</v>
      </c>
    </row>
    <row r="180" spans="1:20" ht="20.100000000000001" customHeight="1" x14ac:dyDescent="0.25">
      <c r="A180" s="36">
        <v>171</v>
      </c>
      <c r="B180" s="39" t="s">
        <v>384</v>
      </c>
      <c r="C180" s="36" t="s">
        <v>60</v>
      </c>
      <c r="D180" s="40"/>
      <c r="E180" s="40" t="s">
        <v>283</v>
      </c>
      <c r="F180" s="41" t="s">
        <v>385</v>
      </c>
      <c r="G180" s="42">
        <v>0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0</v>
      </c>
      <c r="P180" s="43">
        <v>0</v>
      </c>
      <c r="Q180" s="43">
        <v>0</v>
      </c>
      <c r="R180" s="45">
        <v>0</v>
      </c>
      <c r="S180" s="45">
        <v>0</v>
      </c>
      <c r="T180" s="45">
        <v>0</v>
      </c>
    </row>
    <row r="181" spans="1:20" ht="20.100000000000001" customHeight="1" x14ac:dyDescent="0.25">
      <c r="A181" s="36">
        <v>172</v>
      </c>
      <c r="B181" s="39" t="s">
        <v>439</v>
      </c>
      <c r="C181" s="36" t="s">
        <v>60</v>
      </c>
      <c r="D181" s="40"/>
      <c r="E181" s="40"/>
      <c r="F181" s="41"/>
      <c r="G181" s="42">
        <v>8</v>
      </c>
      <c r="H181" s="43">
        <v>0</v>
      </c>
      <c r="I181" s="43">
        <v>0</v>
      </c>
      <c r="J181" s="43">
        <v>0</v>
      </c>
      <c r="K181" s="43">
        <v>0</v>
      </c>
      <c r="L181" s="44">
        <v>413.4</v>
      </c>
      <c r="M181" s="44">
        <v>413.4</v>
      </c>
      <c r="N181" s="44">
        <v>0</v>
      </c>
      <c r="O181" s="43">
        <v>6</v>
      </c>
      <c r="P181" s="43">
        <v>6</v>
      </c>
      <c r="Q181" s="43">
        <v>6</v>
      </c>
      <c r="R181" s="45">
        <v>5816.4099999999989</v>
      </c>
      <c r="S181" s="45">
        <v>5816.4099999999989</v>
      </c>
      <c r="T181" s="45">
        <v>0</v>
      </c>
    </row>
    <row r="182" spans="1:20" ht="20.100000000000001" customHeight="1" x14ac:dyDescent="0.25">
      <c r="A182" s="36">
        <v>173</v>
      </c>
      <c r="B182" s="39" t="s">
        <v>424</v>
      </c>
      <c r="C182" s="36" t="s">
        <v>60</v>
      </c>
      <c r="D182" s="40"/>
      <c r="E182" s="40"/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256</v>
      </c>
      <c r="C183" s="36" t="s">
        <v>60</v>
      </c>
      <c r="D183" s="40"/>
      <c r="E183" s="40" t="s">
        <v>283</v>
      </c>
      <c r="F183" s="41" t="s">
        <v>257</v>
      </c>
      <c r="G183" s="42">
        <v>20</v>
      </c>
      <c r="H183" s="43">
        <v>11</v>
      </c>
      <c r="I183" s="43">
        <v>12</v>
      </c>
      <c r="J183" s="43">
        <v>12</v>
      </c>
      <c r="K183" s="43">
        <v>12</v>
      </c>
      <c r="L183" s="44">
        <v>4217.41</v>
      </c>
      <c r="M183" s="44">
        <v>4217.41</v>
      </c>
      <c r="N183" s="44">
        <v>0</v>
      </c>
      <c r="O183" s="43">
        <v>3</v>
      </c>
      <c r="P183" s="43">
        <v>3</v>
      </c>
      <c r="Q183" s="43">
        <v>3</v>
      </c>
      <c r="R183" s="45">
        <v>3205.3599999999997</v>
      </c>
      <c r="S183" s="45">
        <v>3205.3599999999997</v>
      </c>
      <c r="T183" s="45">
        <v>0</v>
      </c>
    </row>
    <row r="184" spans="1:20" ht="20.100000000000001" customHeight="1" x14ac:dyDescent="0.25">
      <c r="A184" s="36">
        <v>175</v>
      </c>
      <c r="B184" s="39" t="s">
        <v>258</v>
      </c>
      <c r="C184" s="36" t="s">
        <v>203</v>
      </c>
      <c r="D184" s="40" t="s">
        <v>386</v>
      </c>
      <c r="E184" s="40" t="s">
        <v>288</v>
      </c>
      <c r="F184" s="41" t="s">
        <v>259</v>
      </c>
      <c r="G184" s="42">
        <v>7</v>
      </c>
      <c r="H184" s="43">
        <v>2</v>
      </c>
      <c r="I184" s="43">
        <v>3</v>
      </c>
      <c r="J184" s="43">
        <v>3</v>
      </c>
      <c r="K184" s="43">
        <v>3</v>
      </c>
      <c r="L184" s="44">
        <v>2308.84</v>
      </c>
      <c r="M184" s="44">
        <v>2308.84</v>
      </c>
      <c r="N184" s="44">
        <v>0</v>
      </c>
      <c r="O184" s="43">
        <v>6</v>
      </c>
      <c r="P184" s="43">
        <v>6</v>
      </c>
      <c r="Q184" s="43">
        <v>6</v>
      </c>
      <c r="R184" s="45">
        <v>11729.85</v>
      </c>
      <c r="S184" s="45">
        <v>11729.85</v>
      </c>
      <c r="T184" s="45">
        <v>0</v>
      </c>
    </row>
    <row r="185" spans="1:20" ht="20.100000000000001" customHeight="1" x14ac:dyDescent="0.25">
      <c r="A185" s="36">
        <v>176</v>
      </c>
      <c r="B185" s="39" t="s">
        <v>387</v>
      </c>
      <c r="C185" s="36" t="s">
        <v>60</v>
      </c>
      <c r="D185" s="40"/>
      <c r="E185" s="40" t="s">
        <v>330</v>
      </c>
      <c r="F185" s="41" t="s">
        <v>388</v>
      </c>
      <c r="G185" s="42">
        <v>8</v>
      </c>
      <c r="H185" s="43">
        <v>4</v>
      </c>
      <c r="I185" s="43">
        <v>5</v>
      </c>
      <c r="J185" s="43">
        <v>5</v>
      </c>
      <c r="K185" s="43">
        <v>5</v>
      </c>
      <c r="L185" s="44">
        <v>4762.46</v>
      </c>
      <c r="M185" s="44">
        <v>4762.46</v>
      </c>
      <c r="N185" s="44">
        <v>0</v>
      </c>
      <c r="O185" s="43">
        <v>2</v>
      </c>
      <c r="P185" s="43">
        <v>2</v>
      </c>
      <c r="Q185" s="43">
        <v>2</v>
      </c>
      <c r="R185" s="45">
        <v>6625.67</v>
      </c>
      <c r="S185" s="45">
        <v>6625.67</v>
      </c>
      <c r="T185" s="45">
        <v>0</v>
      </c>
    </row>
    <row r="186" spans="1:20" ht="20.100000000000001" customHeight="1" x14ac:dyDescent="0.25">
      <c r="A186" s="36">
        <v>177</v>
      </c>
      <c r="B186" s="39" t="s">
        <v>172</v>
      </c>
      <c r="C186" s="36" t="s">
        <v>60</v>
      </c>
      <c r="D186" s="40"/>
      <c r="E186" s="40" t="s">
        <v>300</v>
      </c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260</v>
      </c>
      <c r="C187" s="36" t="s">
        <v>181</v>
      </c>
      <c r="D187" s="40" t="s">
        <v>294</v>
      </c>
      <c r="E187" s="40" t="s">
        <v>289</v>
      </c>
      <c r="F187" s="41" t="s">
        <v>261</v>
      </c>
      <c r="G187" s="42">
        <v>0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4</v>
      </c>
      <c r="P187" s="43">
        <v>4</v>
      </c>
      <c r="Q187" s="43">
        <v>4</v>
      </c>
      <c r="R187" s="45">
        <v>3248.92</v>
      </c>
      <c r="S187" s="45">
        <v>3248.92</v>
      </c>
      <c r="T187" s="45">
        <v>0</v>
      </c>
    </row>
    <row r="188" spans="1:20" ht="20.100000000000001" customHeight="1" x14ac:dyDescent="0.25">
      <c r="A188" s="36">
        <v>179</v>
      </c>
      <c r="B188" s="39" t="s">
        <v>145</v>
      </c>
      <c r="C188" s="36" t="s">
        <v>60</v>
      </c>
      <c r="D188" s="40"/>
      <c r="E188" s="40" t="s">
        <v>289</v>
      </c>
      <c r="F188" s="41" t="s">
        <v>389</v>
      </c>
      <c r="G188" s="42">
        <v>18</v>
      </c>
      <c r="H188" s="43">
        <v>8</v>
      </c>
      <c r="I188" s="43">
        <v>8</v>
      </c>
      <c r="J188" s="43">
        <v>8</v>
      </c>
      <c r="K188" s="43">
        <v>8</v>
      </c>
      <c r="L188" s="44">
        <v>2534.8699999999994</v>
      </c>
      <c r="M188" s="44">
        <v>2534.8699999999994</v>
      </c>
      <c r="N188" s="44">
        <v>0</v>
      </c>
      <c r="O188" s="43">
        <v>9</v>
      </c>
      <c r="P188" s="43">
        <v>9</v>
      </c>
      <c r="Q188" s="43">
        <v>9</v>
      </c>
      <c r="R188" s="45">
        <v>11230.259999999998</v>
      </c>
      <c r="S188" s="45">
        <v>11230.259999999998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146</v>
      </c>
      <c r="C189" s="36" t="s">
        <v>60</v>
      </c>
      <c r="D189" s="40"/>
      <c r="E189" s="40" t="s">
        <v>390</v>
      </c>
      <c r="F189" s="41" t="s">
        <v>488</v>
      </c>
      <c r="G189" s="42">
        <v>2</v>
      </c>
      <c r="H189" s="43">
        <v>2</v>
      </c>
      <c r="I189" s="43">
        <v>2</v>
      </c>
      <c r="J189" s="43">
        <v>2</v>
      </c>
      <c r="K189" s="43">
        <v>2</v>
      </c>
      <c r="L189" s="44">
        <v>417.19</v>
      </c>
      <c r="M189" s="44">
        <v>417.19</v>
      </c>
      <c r="N189" s="44">
        <v>0</v>
      </c>
      <c r="O189" s="43">
        <v>2</v>
      </c>
      <c r="P189" s="43">
        <v>2</v>
      </c>
      <c r="Q189" s="43">
        <v>2</v>
      </c>
      <c r="R189" s="45">
        <v>2881.54</v>
      </c>
      <c r="S189" s="45">
        <v>2881.54</v>
      </c>
      <c r="T189" s="45">
        <v>0</v>
      </c>
    </row>
    <row r="190" spans="1:20" ht="20.100000000000001" customHeight="1" x14ac:dyDescent="0.25">
      <c r="A190" s="36">
        <v>181</v>
      </c>
      <c r="B190" s="39" t="s">
        <v>425</v>
      </c>
      <c r="C190" s="36" t="s">
        <v>60</v>
      </c>
      <c r="D190" s="40"/>
      <c r="E190" s="40" t="s">
        <v>298</v>
      </c>
      <c r="F190" s="41" t="s">
        <v>263</v>
      </c>
      <c r="G190" s="42">
        <v>4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91</v>
      </c>
      <c r="C191" s="36" t="s">
        <v>60</v>
      </c>
      <c r="D191" s="40"/>
      <c r="E191" s="40" t="s">
        <v>334</v>
      </c>
      <c r="F191" s="41" t="s">
        <v>264</v>
      </c>
      <c r="G191" s="42">
        <v>31</v>
      </c>
      <c r="H191" s="43">
        <v>17</v>
      </c>
      <c r="I191" s="43">
        <v>22</v>
      </c>
      <c r="J191" s="43">
        <v>22</v>
      </c>
      <c r="K191" s="43">
        <v>22</v>
      </c>
      <c r="L191" s="44">
        <v>10812.139999999998</v>
      </c>
      <c r="M191" s="44">
        <v>10812.139999999998</v>
      </c>
      <c r="N191" s="44">
        <v>0</v>
      </c>
      <c r="O191" s="43">
        <v>9</v>
      </c>
      <c r="P191" s="43">
        <v>9</v>
      </c>
      <c r="Q191" s="43">
        <v>9</v>
      </c>
      <c r="R191" s="45">
        <v>4098.74</v>
      </c>
      <c r="S191" s="45">
        <v>4098.74</v>
      </c>
      <c r="T191" s="45">
        <v>0</v>
      </c>
    </row>
    <row r="192" spans="1:20" ht="20.100000000000001" customHeight="1" x14ac:dyDescent="0.25">
      <c r="A192" s="36">
        <v>183</v>
      </c>
      <c r="B192" s="39" t="s">
        <v>92</v>
      </c>
      <c r="C192" s="36" t="s">
        <v>60</v>
      </c>
      <c r="D192" s="40"/>
      <c r="E192" s="40" t="s">
        <v>283</v>
      </c>
      <c r="F192" s="41" t="s">
        <v>265</v>
      </c>
      <c r="G192" s="42">
        <v>52</v>
      </c>
      <c r="H192" s="43">
        <v>35</v>
      </c>
      <c r="I192" s="43">
        <v>36</v>
      </c>
      <c r="J192" s="43">
        <v>36</v>
      </c>
      <c r="K192" s="43">
        <v>36</v>
      </c>
      <c r="L192" s="44">
        <v>19504.910000000007</v>
      </c>
      <c r="M192" s="44">
        <v>19504.910000000007</v>
      </c>
      <c r="N192" s="44">
        <v>0</v>
      </c>
      <c r="O192" s="43">
        <v>35</v>
      </c>
      <c r="P192" s="43">
        <v>35</v>
      </c>
      <c r="Q192" s="43">
        <v>35</v>
      </c>
      <c r="R192" s="45">
        <v>12996.590000000006</v>
      </c>
      <c r="S192" s="45">
        <v>12996.590000000006</v>
      </c>
      <c r="T192" s="45">
        <v>0</v>
      </c>
    </row>
    <row r="193" spans="1:20" ht="20.100000000000001" customHeight="1" x14ac:dyDescent="0.25">
      <c r="A193" s="36">
        <v>184</v>
      </c>
      <c r="B193" s="39" t="s">
        <v>173</v>
      </c>
      <c r="C193" s="36" t="s">
        <v>60</v>
      </c>
      <c r="D193" s="40"/>
      <c r="E193" s="40" t="s">
        <v>330</v>
      </c>
      <c r="F193" s="41" t="s">
        <v>266</v>
      </c>
      <c r="G193" s="42">
        <v>18</v>
      </c>
      <c r="H193" s="43">
        <v>0</v>
      </c>
      <c r="I193" s="43">
        <v>0</v>
      </c>
      <c r="J193" s="43">
        <v>0</v>
      </c>
      <c r="K193" s="43">
        <v>0</v>
      </c>
      <c r="L193" s="44">
        <v>2911.0299999999997</v>
      </c>
      <c r="M193" s="44">
        <v>2911.0299999999997</v>
      </c>
      <c r="N193" s="44">
        <v>0</v>
      </c>
      <c r="O193" s="43">
        <v>4</v>
      </c>
      <c r="P193" s="43">
        <v>4</v>
      </c>
      <c r="Q193" s="43">
        <v>4</v>
      </c>
      <c r="R193" s="45">
        <v>4478.5</v>
      </c>
      <c r="S193" s="45">
        <v>4478.5</v>
      </c>
      <c r="T193" s="45">
        <v>0</v>
      </c>
    </row>
    <row r="194" spans="1:20" ht="20.100000000000001" customHeight="1" x14ac:dyDescent="0.25">
      <c r="A194" s="36">
        <v>185</v>
      </c>
      <c r="B194" s="39" t="s">
        <v>93</v>
      </c>
      <c r="C194" s="36" t="s">
        <v>60</v>
      </c>
      <c r="D194" s="40"/>
      <c r="E194" s="40" t="s">
        <v>283</v>
      </c>
      <c r="F194" s="41" t="s">
        <v>267</v>
      </c>
      <c r="G194" s="42">
        <v>56</v>
      </c>
      <c r="H194" s="43">
        <v>35</v>
      </c>
      <c r="I194" s="43">
        <v>37</v>
      </c>
      <c r="J194" s="43">
        <v>37</v>
      </c>
      <c r="K194" s="43">
        <v>37</v>
      </c>
      <c r="L194" s="44">
        <v>13136.960000000003</v>
      </c>
      <c r="M194" s="44">
        <v>13136.960000000003</v>
      </c>
      <c r="N194" s="44">
        <v>0</v>
      </c>
      <c r="O194" s="43">
        <v>11</v>
      </c>
      <c r="P194" s="43">
        <v>11</v>
      </c>
      <c r="Q194" s="43">
        <v>11</v>
      </c>
      <c r="R194" s="45">
        <v>18769.229999999996</v>
      </c>
      <c r="S194" s="45">
        <v>18769.229999999996</v>
      </c>
      <c r="T194" s="45">
        <v>0</v>
      </c>
    </row>
    <row r="195" spans="1:20" ht="20.100000000000001" customHeight="1" x14ac:dyDescent="0.25">
      <c r="A195" s="36">
        <v>186</v>
      </c>
      <c r="B195" s="39" t="s">
        <v>50</v>
      </c>
      <c r="C195" s="36" t="s">
        <v>60</v>
      </c>
      <c r="D195" s="40"/>
      <c r="E195" s="40" t="s">
        <v>307</v>
      </c>
      <c r="F195" s="41" t="s">
        <v>391</v>
      </c>
      <c r="G195" s="42">
        <v>27</v>
      </c>
      <c r="H195" s="43">
        <v>14</v>
      </c>
      <c r="I195" s="43">
        <v>22</v>
      </c>
      <c r="J195" s="43">
        <v>22</v>
      </c>
      <c r="K195" s="43">
        <v>22</v>
      </c>
      <c r="L195" s="44">
        <v>14870.8</v>
      </c>
      <c r="M195" s="44">
        <v>14870.8</v>
      </c>
      <c r="N195" s="44">
        <v>0</v>
      </c>
      <c r="O195" s="43">
        <v>16</v>
      </c>
      <c r="P195" s="43">
        <v>16</v>
      </c>
      <c r="Q195" s="43">
        <v>16</v>
      </c>
      <c r="R195" s="45">
        <v>17728.84</v>
      </c>
      <c r="S195" s="45">
        <v>17728.84</v>
      </c>
      <c r="T195" s="45">
        <v>0</v>
      </c>
    </row>
    <row r="196" spans="1:20" ht="20.100000000000001" customHeight="1" x14ac:dyDescent="0.25">
      <c r="A196" s="36">
        <v>187</v>
      </c>
      <c r="B196" s="39" t="s">
        <v>51</v>
      </c>
      <c r="C196" s="36" t="s">
        <v>60</v>
      </c>
      <c r="D196" s="40"/>
      <c r="E196" s="40" t="s">
        <v>289</v>
      </c>
      <c r="F196" s="41"/>
      <c r="G196" s="42">
        <v>49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52</v>
      </c>
      <c r="C197" s="36" t="s">
        <v>60</v>
      </c>
      <c r="D197" s="40"/>
      <c r="E197" s="40" t="s">
        <v>283</v>
      </c>
      <c r="F197" s="41" t="s">
        <v>392</v>
      </c>
      <c r="G197" s="42">
        <v>18</v>
      </c>
      <c r="H197" s="43">
        <v>14</v>
      </c>
      <c r="I197" s="43">
        <v>22</v>
      </c>
      <c r="J197" s="43">
        <v>22</v>
      </c>
      <c r="K197" s="43">
        <v>22</v>
      </c>
      <c r="L197" s="44">
        <v>17258.210000000003</v>
      </c>
      <c r="M197" s="44">
        <v>17258.210000000003</v>
      </c>
      <c r="N197" s="44">
        <v>0</v>
      </c>
      <c r="O197" s="43">
        <v>12</v>
      </c>
      <c r="P197" s="43">
        <v>12</v>
      </c>
      <c r="Q197" s="43">
        <v>12</v>
      </c>
      <c r="R197" s="45">
        <v>9308.9200000000019</v>
      </c>
      <c r="S197" s="45">
        <v>9308.9200000000019</v>
      </c>
      <c r="T197" s="45">
        <v>0</v>
      </c>
    </row>
    <row r="198" spans="1:20" ht="20.100000000000001" customHeight="1" x14ac:dyDescent="0.25">
      <c r="A198" s="36">
        <v>189</v>
      </c>
      <c r="B198" s="39" t="s">
        <v>53</v>
      </c>
      <c r="C198" s="36" t="s">
        <v>60</v>
      </c>
      <c r="D198" s="40"/>
      <c r="E198" s="40" t="s">
        <v>393</v>
      </c>
      <c r="F198" s="41" t="s">
        <v>394</v>
      </c>
      <c r="G198" s="42">
        <v>25</v>
      </c>
      <c r="H198" s="43">
        <v>12</v>
      </c>
      <c r="I198" s="43">
        <v>16</v>
      </c>
      <c r="J198" s="43">
        <v>16</v>
      </c>
      <c r="K198" s="43">
        <v>16</v>
      </c>
      <c r="L198" s="44">
        <v>11801.239999999998</v>
      </c>
      <c r="M198" s="44">
        <v>11801.239999999998</v>
      </c>
      <c r="N198" s="44">
        <v>0</v>
      </c>
      <c r="O198" s="43">
        <v>17</v>
      </c>
      <c r="P198" s="43">
        <v>17</v>
      </c>
      <c r="Q198" s="43">
        <v>17</v>
      </c>
      <c r="R198" s="45">
        <v>25174.53</v>
      </c>
      <c r="S198" s="45">
        <v>25174.53</v>
      </c>
      <c r="T198" s="45">
        <v>0</v>
      </c>
    </row>
    <row r="199" spans="1:20" ht="20.100000000000001" customHeight="1" x14ac:dyDescent="0.25">
      <c r="A199" s="36">
        <v>190</v>
      </c>
      <c r="B199" s="39" t="s">
        <v>147</v>
      </c>
      <c r="C199" s="36" t="s">
        <v>60</v>
      </c>
      <c r="D199" s="40"/>
      <c r="E199" s="40" t="s">
        <v>283</v>
      </c>
      <c r="F199" s="41" t="s">
        <v>268</v>
      </c>
      <c r="G199" s="42">
        <v>23</v>
      </c>
      <c r="H199" s="43">
        <v>18</v>
      </c>
      <c r="I199" s="43">
        <v>18</v>
      </c>
      <c r="J199" s="43">
        <v>18</v>
      </c>
      <c r="K199" s="43">
        <v>18</v>
      </c>
      <c r="L199" s="44">
        <v>5437.7900000000018</v>
      </c>
      <c r="M199" s="44">
        <v>5437.7900000000018</v>
      </c>
      <c r="N199" s="44">
        <v>0</v>
      </c>
      <c r="O199" s="43">
        <v>17</v>
      </c>
      <c r="P199" s="43">
        <v>17</v>
      </c>
      <c r="Q199" s="43">
        <v>17</v>
      </c>
      <c r="R199" s="45">
        <v>13930.750000000011</v>
      </c>
      <c r="S199" s="45">
        <v>13930.750000000011</v>
      </c>
      <c r="T199" s="45">
        <v>0</v>
      </c>
    </row>
    <row r="200" spans="1:20" ht="20.100000000000001" customHeight="1" x14ac:dyDescent="0.25">
      <c r="A200" s="36">
        <v>191</v>
      </c>
      <c r="B200" s="39" t="s">
        <v>426</v>
      </c>
      <c r="C200" s="36" t="s">
        <v>60</v>
      </c>
      <c r="D200" s="40"/>
      <c r="E200" s="40" t="s">
        <v>283</v>
      </c>
      <c r="F200" s="41" t="s">
        <v>396</v>
      </c>
      <c r="G200" s="42">
        <v>15</v>
      </c>
      <c r="H200" s="43">
        <v>3</v>
      </c>
      <c r="I200" s="43">
        <v>3</v>
      </c>
      <c r="J200" s="43">
        <v>3</v>
      </c>
      <c r="K200" s="43">
        <v>3</v>
      </c>
      <c r="L200" s="44">
        <v>1838.69</v>
      </c>
      <c r="M200" s="44">
        <v>1838.69</v>
      </c>
      <c r="N200" s="44">
        <v>0</v>
      </c>
      <c r="O200" s="43">
        <v>5</v>
      </c>
      <c r="P200" s="43">
        <v>5</v>
      </c>
      <c r="Q200" s="43">
        <v>5</v>
      </c>
      <c r="R200" s="45">
        <v>4523.42</v>
      </c>
      <c r="S200" s="45">
        <v>4523.42</v>
      </c>
      <c r="T200" s="45">
        <v>0</v>
      </c>
    </row>
    <row r="201" spans="1:20" ht="20.100000000000001" customHeight="1" x14ac:dyDescent="0.25">
      <c r="A201" s="36">
        <v>192</v>
      </c>
      <c r="B201" s="39" t="s">
        <v>427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148</v>
      </c>
      <c r="C202" s="36" t="s">
        <v>60</v>
      </c>
      <c r="D202" s="40"/>
      <c r="E202" s="40" t="s">
        <v>289</v>
      </c>
      <c r="F202" s="41" t="s">
        <v>489</v>
      </c>
      <c r="G202" s="42">
        <v>46</v>
      </c>
      <c r="H202" s="43">
        <v>24</v>
      </c>
      <c r="I202" s="43">
        <v>29</v>
      </c>
      <c r="J202" s="43">
        <v>29</v>
      </c>
      <c r="K202" s="43">
        <v>29</v>
      </c>
      <c r="L202" s="44">
        <v>13564</v>
      </c>
      <c r="M202" s="44">
        <v>13564</v>
      </c>
      <c r="N202" s="44">
        <v>0</v>
      </c>
      <c r="O202" s="43">
        <v>13</v>
      </c>
      <c r="P202" s="43">
        <v>13</v>
      </c>
      <c r="Q202" s="43">
        <v>13</v>
      </c>
      <c r="R202" s="45">
        <v>9659.26</v>
      </c>
      <c r="S202" s="45">
        <v>9659.26</v>
      </c>
      <c r="T202" s="45">
        <v>0</v>
      </c>
    </row>
    <row r="203" spans="1:20" ht="20.100000000000001" customHeight="1" x14ac:dyDescent="0.25">
      <c r="A203" s="36">
        <v>194</v>
      </c>
      <c r="B203" s="39" t="s">
        <v>440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269</v>
      </c>
      <c r="C204" s="36" t="s">
        <v>60</v>
      </c>
      <c r="D204" s="40"/>
      <c r="E204" s="40" t="s">
        <v>283</v>
      </c>
      <c r="F204" s="41" t="s">
        <v>270</v>
      </c>
      <c r="G204" s="42">
        <v>13</v>
      </c>
      <c r="H204" s="43">
        <v>8</v>
      </c>
      <c r="I204" s="43">
        <v>9</v>
      </c>
      <c r="J204" s="43">
        <v>9</v>
      </c>
      <c r="K204" s="43">
        <v>9</v>
      </c>
      <c r="L204" s="44">
        <v>4838.0200000000013</v>
      </c>
      <c r="M204" s="44">
        <v>4838.0200000000013</v>
      </c>
      <c r="N204" s="44">
        <v>0</v>
      </c>
      <c r="O204" s="43">
        <v>6</v>
      </c>
      <c r="P204" s="43">
        <v>6</v>
      </c>
      <c r="Q204" s="43">
        <v>6</v>
      </c>
      <c r="R204" s="45">
        <v>4522.97</v>
      </c>
      <c r="S204" s="45">
        <v>4522.97</v>
      </c>
      <c r="T204" s="45">
        <v>0</v>
      </c>
    </row>
    <row r="205" spans="1:20" ht="20.100000000000001" customHeight="1" x14ac:dyDescent="0.25">
      <c r="A205" s="36">
        <v>196</v>
      </c>
      <c r="B205" s="39" t="s">
        <v>446</v>
      </c>
      <c r="C205" s="36" t="s">
        <v>60</v>
      </c>
      <c r="D205" s="40"/>
      <c r="E205" s="40"/>
      <c r="F205" s="41" t="s">
        <v>490</v>
      </c>
      <c r="G205" s="42">
        <v>0</v>
      </c>
      <c r="H205" s="43">
        <v>0</v>
      </c>
      <c r="I205" s="43">
        <v>0</v>
      </c>
      <c r="J205" s="43">
        <v>0</v>
      </c>
      <c r="K205" s="43">
        <v>0</v>
      </c>
      <c r="L205" s="44">
        <v>0</v>
      </c>
      <c r="M205" s="44">
        <v>0</v>
      </c>
      <c r="N205" s="44">
        <v>0</v>
      </c>
      <c r="O205" s="43">
        <v>5</v>
      </c>
      <c r="P205" s="43">
        <v>5</v>
      </c>
      <c r="Q205" s="43">
        <v>5</v>
      </c>
      <c r="R205" s="45">
        <v>9274.7000000000007</v>
      </c>
      <c r="S205" s="45">
        <v>9274.7000000000007</v>
      </c>
      <c r="T205" s="45">
        <v>0</v>
      </c>
    </row>
    <row r="206" spans="1:20" ht="20.100000000000001" customHeight="1" x14ac:dyDescent="0.25">
      <c r="A206" s="36">
        <v>197</v>
      </c>
      <c r="B206" s="39" t="s">
        <v>271</v>
      </c>
      <c r="C206" s="36" t="s">
        <v>60</v>
      </c>
      <c r="D206" s="40"/>
      <c r="E206" s="40" t="s">
        <v>283</v>
      </c>
      <c r="F206" s="41" t="s">
        <v>272</v>
      </c>
      <c r="G206" s="42">
        <v>18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452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94</v>
      </c>
      <c r="C208" s="36" t="s">
        <v>60</v>
      </c>
      <c r="D208" s="40"/>
      <c r="E208" s="40" t="s">
        <v>283</v>
      </c>
      <c r="F208" s="41" t="s">
        <v>273</v>
      </c>
      <c r="G208" s="42">
        <v>45</v>
      </c>
      <c r="H208" s="43">
        <v>28</v>
      </c>
      <c r="I208" s="43">
        <v>32</v>
      </c>
      <c r="J208" s="43">
        <v>32</v>
      </c>
      <c r="K208" s="43">
        <v>32</v>
      </c>
      <c r="L208" s="44">
        <v>11390.520000000004</v>
      </c>
      <c r="M208" s="44">
        <v>11390.520000000004</v>
      </c>
      <c r="N208" s="44">
        <v>0</v>
      </c>
      <c r="O208" s="43">
        <v>14</v>
      </c>
      <c r="P208" s="43">
        <v>14</v>
      </c>
      <c r="Q208" s="43">
        <v>14</v>
      </c>
      <c r="R208" s="45">
        <v>11397.390000000001</v>
      </c>
      <c r="S208" s="45">
        <v>11397.390000000001</v>
      </c>
      <c r="T208" s="45">
        <v>0</v>
      </c>
    </row>
    <row r="209" spans="1:20" ht="20.100000000000001" customHeight="1" x14ac:dyDescent="0.25">
      <c r="A209" s="36">
        <v>200</v>
      </c>
      <c r="B209" s="39" t="s">
        <v>430</v>
      </c>
      <c r="C209" s="36" t="s">
        <v>60</v>
      </c>
      <c r="D209" s="40"/>
      <c r="E209" s="40"/>
      <c r="F209" s="41" t="s">
        <v>491</v>
      </c>
      <c r="G209" s="42">
        <v>24</v>
      </c>
      <c r="H209" s="43">
        <v>0</v>
      </c>
      <c r="I209" s="43">
        <v>0</v>
      </c>
      <c r="J209" s="43">
        <v>0</v>
      </c>
      <c r="K209" s="43">
        <v>0</v>
      </c>
      <c r="L209" s="44">
        <v>206.7</v>
      </c>
      <c r="M209" s="44">
        <v>206.7</v>
      </c>
      <c r="N209" s="44">
        <v>0</v>
      </c>
      <c r="O209" s="43">
        <v>11</v>
      </c>
      <c r="P209" s="43">
        <v>11</v>
      </c>
      <c r="Q209" s="43">
        <v>11</v>
      </c>
      <c r="R209" s="45">
        <v>13861.45</v>
      </c>
      <c r="S209" s="45">
        <v>13861.45</v>
      </c>
      <c r="T209" s="45">
        <v>0</v>
      </c>
    </row>
    <row r="210" spans="1:20" ht="20.100000000000001" customHeight="1" x14ac:dyDescent="0.25">
      <c r="A210" s="36">
        <v>201</v>
      </c>
      <c r="B210" s="39" t="s">
        <v>95</v>
      </c>
      <c r="C210" s="36" t="s">
        <v>60</v>
      </c>
      <c r="D210" s="40"/>
      <c r="E210" s="40" t="s">
        <v>283</v>
      </c>
      <c r="F210" s="41" t="s">
        <v>492</v>
      </c>
      <c r="G210" s="42">
        <v>11</v>
      </c>
      <c r="H210" s="43">
        <v>2</v>
      </c>
      <c r="I210" s="43">
        <v>2</v>
      </c>
      <c r="J210" s="43">
        <v>2</v>
      </c>
      <c r="K210" s="43">
        <v>2</v>
      </c>
      <c r="L210" s="44">
        <v>1942.98</v>
      </c>
      <c r="M210" s="44">
        <v>1942.98</v>
      </c>
      <c r="N210" s="44">
        <v>0</v>
      </c>
      <c r="O210" s="43">
        <v>0</v>
      </c>
      <c r="P210" s="43">
        <v>0</v>
      </c>
      <c r="Q210" s="43">
        <v>0</v>
      </c>
      <c r="R210" s="45">
        <v>0</v>
      </c>
      <c r="S210" s="45">
        <v>0</v>
      </c>
      <c r="T210" s="45">
        <v>0</v>
      </c>
    </row>
    <row r="211" spans="1:20" ht="20.100000000000001" customHeight="1" x14ac:dyDescent="0.25">
      <c r="A211" s="36">
        <v>202</v>
      </c>
      <c r="B211" s="39" t="s">
        <v>428</v>
      </c>
      <c r="C211" s="36" t="s">
        <v>60</v>
      </c>
      <c r="D211" s="40"/>
      <c r="E211" s="40"/>
      <c r="F211" s="41" t="s">
        <v>493</v>
      </c>
      <c r="G211" s="42">
        <v>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96</v>
      </c>
      <c r="C212" s="36" t="s">
        <v>60</v>
      </c>
      <c r="D212" s="40"/>
      <c r="E212" s="40" t="s">
        <v>283</v>
      </c>
      <c r="F212" s="41" t="s">
        <v>274</v>
      </c>
      <c r="G212" s="42">
        <v>45</v>
      </c>
      <c r="H212" s="43">
        <v>24</v>
      </c>
      <c r="I212" s="43">
        <v>28</v>
      </c>
      <c r="J212" s="43">
        <v>28</v>
      </c>
      <c r="K212" s="43">
        <v>28</v>
      </c>
      <c r="L212" s="44">
        <v>13181.48</v>
      </c>
      <c r="M212" s="44">
        <v>13181.48</v>
      </c>
      <c r="N212" s="44">
        <v>0</v>
      </c>
      <c r="O212" s="43">
        <v>18</v>
      </c>
      <c r="P212" s="43">
        <v>18</v>
      </c>
      <c r="Q212" s="43">
        <v>18</v>
      </c>
      <c r="R212" s="45">
        <v>13573.920000000002</v>
      </c>
      <c r="S212" s="45">
        <v>13573.920000000002</v>
      </c>
      <c r="T212" s="45">
        <v>0</v>
      </c>
    </row>
    <row r="213" spans="1:20" ht="20.100000000000001" customHeight="1" x14ac:dyDescent="0.25">
      <c r="A213" s="36">
        <v>204</v>
      </c>
      <c r="B213" s="39" t="s">
        <v>149</v>
      </c>
      <c r="C213" s="36" t="s">
        <v>60</v>
      </c>
      <c r="D213" s="40"/>
      <c r="E213" s="40" t="s">
        <v>289</v>
      </c>
      <c r="F213" s="41" t="s">
        <v>397</v>
      </c>
      <c r="G213" s="42">
        <v>41</v>
      </c>
      <c r="H213" s="43">
        <v>10</v>
      </c>
      <c r="I213" s="43">
        <v>12</v>
      </c>
      <c r="J213" s="43">
        <v>12</v>
      </c>
      <c r="K213" s="43">
        <v>12</v>
      </c>
      <c r="L213" s="44">
        <v>5289.57</v>
      </c>
      <c r="M213" s="44">
        <v>5289.57</v>
      </c>
      <c r="N213" s="44">
        <v>0</v>
      </c>
      <c r="O213" s="43">
        <v>17</v>
      </c>
      <c r="P213" s="43">
        <v>17</v>
      </c>
      <c r="Q213" s="43">
        <v>17</v>
      </c>
      <c r="R213" s="45">
        <v>11665.81</v>
      </c>
      <c r="S213" s="45">
        <v>11665.81</v>
      </c>
      <c r="T213" s="45">
        <v>0</v>
      </c>
    </row>
    <row r="214" spans="1:20" ht="20.100000000000001" customHeight="1" x14ac:dyDescent="0.25">
      <c r="A214" s="36">
        <v>205</v>
      </c>
      <c r="B214" s="39" t="s">
        <v>503</v>
      </c>
      <c r="C214" s="36" t="s">
        <v>60</v>
      </c>
      <c r="D214" s="40"/>
      <c r="E214" s="40"/>
      <c r="F214" s="41"/>
      <c r="G214" s="42">
        <v>9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150</v>
      </c>
      <c r="C215" s="36" t="s">
        <v>60</v>
      </c>
      <c r="D215" s="40"/>
      <c r="E215" s="40" t="s">
        <v>330</v>
      </c>
      <c r="F215" s="41" t="s">
        <v>275</v>
      </c>
      <c r="G215" s="42">
        <v>36</v>
      </c>
      <c r="H215" s="43">
        <v>5</v>
      </c>
      <c r="I215" s="43">
        <v>5</v>
      </c>
      <c r="J215" s="43">
        <v>5</v>
      </c>
      <c r="K215" s="43">
        <v>5</v>
      </c>
      <c r="L215" s="44">
        <v>4404.17</v>
      </c>
      <c r="M215" s="44">
        <v>4404.17</v>
      </c>
      <c r="N215" s="44">
        <v>0</v>
      </c>
      <c r="O215" s="43">
        <v>3</v>
      </c>
      <c r="P215" s="43">
        <v>3</v>
      </c>
      <c r="Q215" s="43">
        <v>3</v>
      </c>
      <c r="R215" s="45">
        <v>1433.08</v>
      </c>
      <c r="S215" s="45">
        <v>1433.08</v>
      </c>
      <c r="T215" s="45">
        <v>0</v>
      </c>
    </row>
    <row r="216" spans="1:20" ht="20.100000000000001" customHeight="1" x14ac:dyDescent="0.25">
      <c r="A216" s="36">
        <v>207</v>
      </c>
      <c r="B216" s="39" t="s">
        <v>398</v>
      </c>
      <c r="C216" s="36" t="s">
        <v>60</v>
      </c>
      <c r="D216" s="40"/>
      <c r="E216" s="40" t="s">
        <v>330</v>
      </c>
      <c r="F216" s="41" t="s">
        <v>399</v>
      </c>
      <c r="G216" s="42">
        <v>16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4</v>
      </c>
      <c r="P216" s="43">
        <v>4</v>
      </c>
      <c r="Q216" s="43">
        <v>4</v>
      </c>
      <c r="R216" s="45">
        <v>5010.07</v>
      </c>
      <c r="S216" s="45">
        <v>5010.07</v>
      </c>
      <c r="T216" s="45">
        <v>0</v>
      </c>
    </row>
    <row r="217" spans="1:20" ht="20.100000000000001" customHeight="1" x14ac:dyDescent="0.25">
      <c r="A217" s="36">
        <v>208</v>
      </c>
      <c r="B217" s="39" t="s">
        <v>151</v>
      </c>
      <c r="C217" s="36" t="s">
        <v>60</v>
      </c>
      <c r="D217" s="40"/>
      <c r="E217" s="40" t="s">
        <v>298</v>
      </c>
      <c r="F217" s="41" t="s">
        <v>400</v>
      </c>
      <c r="G217" s="42">
        <v>8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4</v>
      </c>
      <c r="P217" s="43">
        <v>4</v>
      </c>
      <c r="Q217" s="43">
        <v>4</v>
      </c>
      <c r="R217" s="45">
        <v>1860.3</v>
      </c>
      <c r="S217" s="45">
        <v>1860.3</v>
      </c>
      <c r="T217" s="45">
        <v>0</v>
      </c>
    </row>
    <row r="218" spans="1:20" ht="20.100000000000001" customHeight="1" x14ac:dyDescent="0.25">
      <c r="A218" s="36">
        <v>209</v>
      </c>
      <c r="B218" s="39" t="s">
        <v>174</v>
      </c>
      <c r="C218" s="36" t="s">
        <v>60</v>
      </c>
      <c r="D218" s="40"/>
      <c r="E218" s="40" t="s">
        <v>283</v>
      </c>
      <c r="F218" s="41" t="s">
        <v>401</v>
      </c>
      <c r="G218" s="42">
        <v>9</v>
      </c>
      <c r="H218" s="43">
        <v>3</v>
      </c>
      <c r="I218" s="43">
        <v>3</v>
      </c>
      <c r="J218" s="43">
        <v>3</v>
      </c>
      <c r="K218" s="43">
        <v>3</v>
      </c>
      <c r="L218" s="44">
        <v>1767.15</v>
      </c>
      <c r="M218" s="44">
        <v>1767.15</v>
      </c>
      <c r="N218" s="44">
        <v>0</v>
      </c>
      <c r="O218" s="43">
        <v>21</v>
      </c>
      <c r="P218" s="43">
        <v>21</v>
      </c>
      <c r="Q218" s="43">
        <v>21</v>
      </c>
      <c r="R218" s="45">
        <v>7931.8600000000006</v>
      </c>
      <c r="S218" s="45">
        <v>7931.8600000000006</v>
      </c>
      <c r="T218" s="45">
        <v>0</v>
      </c>
    </row>
    <row r="219" spans="1:20" ht="20.100000000000001" customHeight="1" x14ac:dyDescent="0.25">
      <c r="A219" s="36">
        <v>210</v>
      </c>
      <c r="B219" s="39" t="s">
        <v>54</v>
      </c>
      <c r="C219" s="36" t="s">
        <v>60</v>
      </c>
      <c r="D219" s="40"/>
      <c r="E219" s="40" t="s">
        <v>283</v>
      </c>
      <c r="F219" s="41" t="s">
        <v>402</v>
      </c>
      <c r="G219" s="42">
        <v>57</v>
      </c>
      <c r="H219" s="43">
        <v>14</v>
      </c>
      <c r="I219" s="43">
        <v>14</v>
      </c>
      <c r="J219" s="43">
        <v>14</v>
      </c>
      <c r="K219" s="43">
        <v>14</v>
      </c>
      <c r="L219" s="44">
        <v>4953.4600000000019</v>
      </c>
      <c r="M219" s="44">
        <v>4953.4600000000019</v>
      </c>
      <c r="N219" s="44">
        <v>0</v>
      </c>
      <c r="O219" s="43">
        <v>7</v>
      </c>
      <c r="P219" s="43">
        <v>7</v>
      </c>
      <c r="Q219" s="43">
        <v>7</v>
      </c>
      <c r="R219" s="45">
        <v>3897.21</v>
      </c>
      <c r="S219" s="45">
        <v>3897.21</v>
      </c>
      <c r="T219" s="45">
        <v>0</v>
      </c>
    </row>
    <row r="220" spans="1:20" ht="20.100000000000001" customHeight="1" x14ac:dyDescent="0.25">
      <c r="A220" s="36">
        <v>211</v>
      </c>
      <c r="B220" s="39" t="s">
        <v>453</v>
      </c>
      <c r="C220" s="36" t="s">
        <v>60</v>
      </c>
      <c r="D220" s="40"/>
      <c r="E220" s="40"/>
      <c r="F220" s="41"/>
      <c r="G220" s="42">
        <v>3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55</v>
      </c>
      <c r="C221" s="36" t="s">
        <v>181</v>
      </c>
      <c r="D221" s="40" t="s">
        <v>294</v>
      </c>
      <c r="E221" s="40" t="s">
        <v>289</v>
      </c>
      <c r="F221" s="41" t="s">
        <v>276</v>
      </c>
      <c r="G221" s="42">
        <v>18</v>
      </c>
      <c r="H221" s="43">
        <v>4</v>
      </c>
      <c r="I221" s="43">
        <v>4</v>
      </c>
      <c r="J221" s="43">
        <v>4</v>
      </c>
      <c r="K221" s="43">
        <v>4</v>
      </c>
      <c r="L221" s="44">
        <v>1388.77</v>
      </c>
      <c r="M221" s="44">
        <v>1388.77</v>
      </c>
      <c r="N221" s="44">
        <v>0</v>
      </c>
      <c r="O221" s="43">
        <v>7</v>
      </c>
      <c r="P221" s="43">
        <v>7</v>
      </c>
      <c r="Q221" s="43">
        <v>7</v>
      </c>
      <c r="R221" s="45">
        <v>5450.23</v>
      </c>
      <c r="S221" s="45">
        <v>5450.23</v>
      </c>
      <c r="T221" s="45">
        <v>0</v>
      </c>
    </row>
    <row r="222" spans="1:20" ht="20.100000000000001" customHeight="1" x14ac:dyDescent="0.25">
      <c r="A222" s="36">
        <v>213</v>
      </c>
      <c r="B222" s="39" t="s">
        <v>152</v>
      </c>
      <c r="C222" s="36" t="s">
        <v>203</v>
      </c>
      <c r="D222" s="40" t="s">
        <v>403</v>
      </c>
      <c r="E222" s="40" t="s">
        <v>283</v>
      </c>
      <c r="F222" s="41"/>
      <c r="G222" s="42">
        <v>2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441</v>
      </c>
      <c r="C223" s="36" t="s">
        <v>60</v>
      </c>
      <c r="D223" s="40"/>
      <c r="E223" s="40" t="s">
        <v>283</v>
      </c>
      <c r="F223" s="41" t="s">
        <v>405</v>
      </c>
      <c r="G223" s="42">
        <v>7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1</v>
      </c>
      <c r="P223" s="43">
        <v>1</v>
      </c>
      <c r="Q223" s="43">
        <v>1</v>
      </c>
      <c r="R223" s="45">
        <v>1576.43</v>
      </c>
      <c r="S223" s="45">
        <v>1576.43</v>
      </c>
      <c r="T223" s="45">
        <v>0</v>
      </c>
    </row>
    <row r="224" spans="1:20" ht="20.100000000000001" customHeight="1" x14ac:dyDescent="0.25">
      <c r="A224" s="36">
        <v>215</v>
      </c>
      <c r="B224" s="39" t="s">
        <v>153</v>
      </c>
      <c r="C224" s="36" t="s">
        <v>60</v>
      </c>
      <c r="D224" s="40"/>
      <c r="E224" s="40" t="s">
        <v>288</v>
      </c>
      <c r="F224" s="41" t="s">
        <v>277</v>
      </c>
      <c r="G224" s="42">
        <v>20</v>
      </c>
      <c r="H224" s="43">
        <v>12</v>
      </c>
      <c r="I224" s="43">
        <v>16</v>
      </c>
      <c r="J224" s="43">
        <v>16</v>
      </c>
      <c r="K224" s="43">
        <v>16</v>
      </c>
      <c r="L224" s="44">
        <v>14086.65</v>
      </c>
      <c r="M224" s="44">
        <v>14086.65</v>
      </c>
      <c r="N224" s="44">
        <v>0</v>
      </c>
      <c r="O224" s="43">
        <v>32</v>
      </c>
      <c r="P224" s="43">
        <v>32</v>
      </c>
      <c r="Q224" s="43">
        <v>32</v>
      </c>
      <c r="R224" s="45">
        <v>29856.929999999997</v>
      </c>
      <c r="S224" s="45">
        <v>29856.929999999997</v>
      </c>
      <c r="T224" s="45">
        <v>0</v>
      </c>
    </row>
    <row r="225" spans="1:20" ht="20.100000000000001" customHeight="1" x14ac:dyDescent="0.25">
      <c r="A225" s="36">
        <v>216</v>
      </c>
      <c r="B225" s="39" t="s">
        <v>278</v>
      </c>
      <c r="C225" s="36" t="s">
        <v>60</v>
      </c>
      <c r="D225" s="40"/>
      <c r="E225" s="40" t="s">
        <v>298</v>
      </c>
      <c r="F225" s="41" t="s">
        <v>279</v>
      </c>
      <c r="G225" s="42">
        <v>11</v>
      </c>
      <c r="H225" s="43">
        <v>0</v>
      </c>
      <c r="I225" s="43">
        <v>0</v>
      </c>
      <c r="J225" s="43">
        <v>0</v>
      </c>
      <c r="K225" s="43">
        <v>0</v>
      </c>
      <c r="L225" s="44">
        <v>689</v>
      </c>
      <c r="M225" s="44">
        <v>689</v>
      </c>
      <c r="N225" s="44">
        <v>0</v>
      </c>
      <c r="O225" s="43">
        <v>9</v>
      </c>
      <c r="P225" s="43">
        <v>9</v>
      </c>
      <c r="Q225" s="43">
        <v>9</v>
      </c>
      <c r="R225" s="45">
        <v>5322.53</v>
      </c>
      <c r="S225" s="45">
        <v>5322.53</v>
      </c>
      <c r="T225" s="45">
        <v>0</v>
      </c>
    </row>
    <row r="226" spans="1:20" ht="20.100000000000001" customHeight="1" x14ac:dyDescent="0.25">
      <c r="A226" s="36">
        <v>217</v>
      </c>
      <c r="B226" s="39" t="s">
        <v>442</v>
      </c>
      <c r="C226" s="36" t="s">
        <v>60</v>
      </c>
      <c r="D226" s="40"/>
      <c r="E226" s="40"/>
      <c r="F226" s="41" t="s">
        <v>494</v>
      </c>
      <c r="G226" s="42">
        <v>41</v>
      </c>
      <c r="H226" s="43">
        <v>4</v>
      </c>
      <c r="I226" s="43">
        <v>5</v>
      </c>
      <c r="J226" s="43">
        <v>5</v>
      </c>
      <c r="K226" s="43">
        <v>5</v>
      </c>
      <c r="L226" s="44">
        <v>7652.0300000000007</v>
      </c>
      <c r="M226" s="44">
        <v>7652.0300000000007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406</v>
      </c>
      <c r="C227" s="36" t="s">
        <v>60</v>
      </c>
      <c r="D227" s="40"/>
      <c r="E227" s="40" t="s">
        <v>283</v>
      </c>
      <c r="F227" s="41" t="s">
        <v>407</v>
      </c>
      <c r="G227" s="42">
        <v>1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154</v>
      </c>
      <c r="C228" s="36" t="s">
        <v>60</v>
      </c>
      <c r="D228" s="40"/>
      <c r="E228" s="40" t="s">
        <v>289</v>
      </c>
      <c r="F228" s="41" t="s">
        <v>408</v>
      </c>
      <c r="G228" s="42">
        <v>6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2</v>
      </c>
      <c r="P228" s="43">
        <v>2</v>
      </c>
      <c r="Q228" s="43">
        <v>2</v>
      </c>
      <c r="R228" s="45">
        <v>8330.8499999999985</v>
      </c>
      <c r="S228" s="45">
        <v>8330.8499999999985</v>
      </c>
      <c r="T228" s="45">
        <v>0</v>
      </c>
    </row>
    <row r="229" spans="1:20" ht="20.100000000000001" customHeight="1" x14ac:dyDescent="0.25">
      <c r="A229" s="36">
        <v>220</v>
      </c>
      <c r="B229" s="39" t="s">
        <v>443</v>
      </c>
      <c r="C229" s="36" t="s">
        <v>60</v>
      </c>
      <c r="D229" s="40"/>
      <c r="E229" s="40"/>
      <c r="F229" s="41" t="s">
        <v>495</v>
      </c>
      <c r="G229" s="42">
        <v>4</v>
      </c>
      <c r="H229" s="43">
        <v>0</v>
      </c>
      <c r="I229" s="43">
        <v>0</v>
      </c>
      <c r="J229" s="43">
        <v>0</v>
      </c>
      <c r="K229" s="43">
        <v>0</v>
      </c>
      <c r="L229" s="44">
        <v>0</v>
      </c>
      <c r="M229" s="44">
        <v>0</v>
      </c>
      <c r="N229" s="44">
        <v>0</v>
      </c>
      <c r="O229" s="43">
        <v>0</v>
      </c>
      <c r="P229" s="43">
        <v>0</v>
      </c>
      <c r="Q229" s="43">
        <v>0</v>
      </c>
      <c r="R229" s="45">
        <v>0</v>
      </c>
      <c r="S229" s="45">
        <v>0</v>
      </c>
      <c r="T229" s="45">
        <v>0</v>
      </c>
    </row>
    <row r="230" spans="1:20" ht="20.100000000000001" customHeight="1" x14ac:dyDescent="0.25">
      <c r="A230" s="36">
        <v>221</v>
      </c>
      <c r="B230" s="39" t="s">
        <v>56</v>
      </c>
      <c r="C230" s="36" t="s">
        <v>60</v>
      </c>
      <c r="D230" s="40"/>
      <c r="E230" s="40" t="s">
        <v>283</v>
      </c>
      <c r="F230" s="41" t="s">
        <v>496</v>
      </c>
      <c r="G230" s="42">
        <v>67</v>
      </c>
      <c r="H230" s="43">
        <v>26</v>
      </c>
      <c r="I230" s="43">
        <v>31</v>
      </c>
      <c r="J230" s="43">
        <v>31</v>
      </c>
      <c r="K230" s="43">
        <v>31</v>
      </c>
      <c r="L230" s="44">
        <v>12686.520000000004</v>
      </c>
      <c r="M230" s="44">
        <v>12686.520000000004</v>
      </c>
      <c r="N230" s="44">
        <v>0</v>
      </c>
      <c r="O230" s="43">
        <v>19</v>
      </c>
      <c r="P230" s="43">
        <v>19</v>
      </c>
      <c r="Q230" s="43">
        <v>19</v>
      </c>
      <c r="R230" s="45">
        <v>7228.2700000000013</v>
      </c>
      <c r="S230" s="45">
        <v>7228.2700000000013</v>
      </c>
      <c r="T230" s="45">
        <v>0</v>
      </c>
    </row>
    <row r="231" spans="1:20" ht="20.100000000000001" customHeight="1" x14ac:dyDescent="0.25">
      <c r="A231" s="36">
        <v>222</v>
      </c>
      <c r="B231" s="39" t="s">
        <v>175</v>
      </c>
      <c r="C231" s="36" t="s">
        <v>60</v>
      </c>
      <c r="D231" s="40"/>
      <c r="E231" s="40" t="s">
        <v>409</v>
      </c>
      <c r="F231" s="41" t="s">
        <v>410</v>
      </c>
      <c r="G231" s="42">
        <v>48</v>
      </c>
      <c r="H231" s="43">
        <v>14</v>
      </c>
      <c r="I231" s="43">
        <v>15</v>
      </c>
      <c r="J231" s="43">
        <v>15</v>
      </c>
      <c r="K231" s="43">
        <v>15</v>
      </c>
      <c r="L231" s="44">
        <v>6005.4600000000009</v>
      </c>
      <c r="M231" s="44">
        <v>6005.4600000000009</v>
      </c>
      <c r="N231" s="44">
        <v>0</v>
      </c>
      <c r="O231" s="43">
        <v>25</v>
      </c>
      <c r="P231" s="43">
        <v>25</v>
      </c>
      <c r="Q231" s="43">
        <v>25</v>
      </c>
      <c r="R231" s="45">
        <v>23886.850000000002</v>
      </c>
      <c r="S231" s="45">
        <v>23886.850000000002</v>
      </c>
      <c r="T231" s="45">
        <v>0</v>
      </c>
    </row>
    <row r="232" spans="1:20" ht="20.100000000000001" customHeight="1" x14ac:dyDescent="0.25">
      <c r="A232" s="36">
        <v>223</v>
      </c>
      <c r="B232" s="39" t="s">
        <v>444</v>
      </c>
      <c r="C232" s="36" t="s">
        <v>60</v>
      </c>
      <c r="D232" s="40"/>
      <c r="E232" s="40"/>
      <c r="F232" s="41"/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57</v>
      </c>
      <c r="C233" s="36" t="s">
        <v>60</v>
      </c>
      <c r="D233" s="40"/>
      <c r="E233" s="40" t="s">
        <v>288</v>
      </c>
      <c r="F233" s="41" t="s">
        <v>280</v>
      </c>
      <c r="G233" s="42">
        <v>28</v>
      </c>
      <c r="H233" s="43">
        <v>16</v>
      </c>
      <c r="I233" s="43">
        <v>21</v>
      </c>
      <c r="J233" s="43">
        <v>21</v>
      </c>
      <c r="K233" s="43">
        <v>21</v>
      </c>
      <c r="L233" s="44">
        <v>15138.180000000002</v>
      </c>
      <c r="M233" s="44">
        <v>15138.180000000002</v>
      </c>
      <c r="N233" s="44">
        <v>0</v>
      </c>
      <c r="O233" s="43">
        <v>37</v>
      </c>
      <c r="P233" s="43">
        <v>37</v>
      </c>
      <c r="Q233" s="43">
        <v>37</v>
      </c>
      <c r="R233" s="45">
        <v>37492.990000000005</v>
      </c>
      <c r="S233" s="45">
        <v>37492.990000000005</v>
      </c>
      <c r="T233" s="45">
        <v>0</v>
      </c>
    </row>
    <row r="234" spans="1:20" ht="20.100000000000001" customHeight="1" x14ac:dyDescent="0.25">
      <c r="A234" s="36">
        <v>225</v>
      </c>
      <c r="B234" s="39" t="s">
        <v>97</v>
      </c>
      <c r="C234" s="36" t="s">
        <v>60</v>
      </c>
      <c r="D234" s="40"/>
      <c r="E234" s="40" t="s">
        <v>289</v>
      </c>
      <c r="F234" s="41" t="s">
        <v>411</v>
      </c>
      <c r="G234" s="42">
        <v>53</v>
      </c>
      <c r="H234" s="43">
        <v>32</v>
      </c>
      <c r="I234" s="43">
        <v>36</v>
      </c>
      <c r="J234" s="43">
        <v>36</v>
      </c>
      <c r="K234" s="43">
        <v>36</v>
      </c>
      <c r="L234" s="44">
        <v>15213.250000000002</v>
      </c>
      <c r="M234" s="44">
        <v>15213.250000000002</v>
      </c>
      <c r="N234" s="44">
        <v>0</v>
      </c>
      <c r="O234" s="43">
        <v>25</v>
      </c>
      <c r="P234" s="43">
        <v>25</v>
      </c>
      <c r="Q234" s="43">
        <v>25</v>
      </c>
      <c r="R234" s="45">
        <v>23022.730000000003</v>
      </c>
      <c r="S234" s="45">
        <v>23022.730000000003</v>
      </c>
      <c r="T234" s="45">
        <v>0</v>
      </c>
    </row>
    <row r="235" spans="1:20" ht="20.100000000000001" customHeight="1" x14ac:dyDescent="0.25">
      <c r="A235" s="36">
        <v>226</v>
      </c>
      <c r="B235" s="39" t="s">
        <v>155</v>
      </c>
      <c r="C235" s="36" t="s">
        <v>60</v>
      </c>
      <c r="D235" s="40"/>
      <c r="E235" s="40" t="s">
        <v>289</v>
      </c>
      <c r="F235" s="41" t="s">
        <v>412</v>
      </c>
      <c r="G235" s="42">
        <v>44</v>
      </c>
      <c r="H235" s="43">
        <v>14</v>
      </c>
      <c r="I235" s="43">
        <v>18</v>
      </c>
      <c r="J235" s="43">
        <v>18</v>
      </c>
      <c r="K235" s="43">
        <v>18</v>
      </c>
      <c r="L235" s="44">
        <v>9667.1899999999987</v>
      </c>
      <c r="M235" s="44">
        <v>9667.1899999999987</v>
      </c>
      <c r="N235" s="44">
        <v>0</v>
      </c>
      <c r="O235" s="43">
        <v>8</v>
      </c>
      <c r="P235" s="43">
        <v>8</v>
      </c>
      <c r="Q235" s="43">
        <v>8</v>
      </c>
      <c r="R235" s="45">
        <v>6442.22</v>
      </c>
      <c r="S235" s="45">
        <v>6442.22</v>
      </c>
      <c r="T235" s="45">
        <v>0</v>
      </c>
    </row>
    <row r="236" spans="1:20" ht="20.100000000000001" customHeight="1" x14ac:dyDescent="0.25">
      <c r="A236" s="36">
        <v>227</v>
      </c>
      <c r="B236" s="39" t="s">
        <v>176</v>
      </c>
      <c r="C236" s="36" t="s">
        <v>60</v>
      </c>
      <c r="D236" s="40"/>
      <c r="E236" s="40" t="s">
        <v>283</v>
      </c>
      <c r="F236" s="41" t="s">
        <v>413</v>
      </c>
      <c r="G236" s="42">
        <v>6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58</v>
      </c>
      <c r="C237" s="36" t="s">
        <v>60</v>
      </c>
      <c r="D237" s="40"/>
      <c r="E237" s="40" t="s">
        <v>289</v>
      </c>
      <c r="F237" s="41" t="s">
        <v>497</v>
      </c>
      <c r="G237" s="42">
        <v>21</v>
      </c>
      <c r="H237" s="43">
        <v>7</v>
      </c>
      <c r="I237" s="43">
        <v>8</v>
      </c>
      <c r="J237" s="43">
        <v>8</v>
      </c>
      <c r="K237" s="43">
        <v>8</v>
      </c>
      <c r="L237" s="44">
        <v>9587.5499999999993</v>
      </c>
      <c r="M237" s="44">
        <v>9587.5499999999993</v>
      </c>
      <c r="N237" s="44">
        <v>0</v>
      </c>
      <c r="O237" s="43">
        <v>11</v>
      </c>
      <c r="P237" s="43">
        <v>11</v>
      </c>
      <c r="Q237" s="43">
        <v>11</v>
      </c>
      <c r="R237" s="45">
        <v>14150.39</v>
      </c>
      <c r="S237" s="45">
        <v>14150.39</v>
      </c>
      <c r="T237" s="45">
        <v>0</v>
      </c>
    </row>
    <row r="238" spans="1:20" ht="20.100000000000001" customHeight="1" x14ac:dyDescent="0.25">
      <c r="A238" s="36">
        <v>229</v>
      </c>
      <c r="B238" s="39" t="s">
        <v>177</v>
      </c>
      <c r="C238" s="36" t="s">
        <v>60</v>
      </c>
      <c r="D238" s="40"/>
      <c r="E238" s="40" t="s">
        <v>283</v>
      </c>
      <c r="F238" s="41" t="s">
        <v>498</v>
      </c>
      <c r="G238" s="42">
        <v>20</v>
      </c>
      <c r="H238" s="43">
        <v>8</v>
      </c>
      <c r="I238" s="43">
        <v>9</v>
      </c>
      <c r="J238" s="43">
        <v>9</v>
      </c>
      <c r="K238" s="43">
        <v>9</v>
      </c>
      <c r="L238" s="44">
        <v>2156.23</v>
      </c>
      <c r="M238" s="44">
        <v>2156.23</v>
      </c>
      <c r="N238" s="44">
        <v>0</v>
      </c>
      <c r="O238" s="43">
        <v>9</v>
      </c>
      <c r="P238" s="43">
        <v>9</v>
      </c>
      <c r="Q238" s="43">
        <v>9</v>
      </c>
      <c r="R238" s="45">
        <v>2946.85</v>
      </c>
      <c r="S238" s="45">
        <v>2946.85</v>
      </c>
      <c r="T238" s="45">
        <v>0</v>
      </c>
    </row>
    <row r="239" spans="1:20" ht="20.100000000000001" customHeight="1" x14ac:dyDescent="0.25">
      <c r="A239" s="36">
        <v>230</v>
      </c>
      <c r="B239" s="39" t="s">
        <v>98</v>
      </c>
      <c r="C239" s="36" t="s">
        <v>60</v>
      </c>
      <c r="D239" s="40"/>
      <c r="E239" s="40" t="s">
        <v>283</v>
      </c>
      <c r="F239" s="41" t="s">
        <v>414</v>
      </c>
      <c r="G239" s="42">
        <v>14</v>
      </c>
      <c r="H239" s="43">
        <v>3</v>
      </c>
      <c r="I239" s="43">
        <v>3</v>
      </c>
      <c r="J239" s="43">
        <v>3</v>
      </c>
      <c r="K239" s="43">
        <v>3</v>
      </c>
      <c r="L239" s="44">
        <v>3123.4300000000003</v>
      </c>
      <c r="M239" s="44">
        <v>3123.4300000000003</v>
      </c>
      <c r="N239" s="44">
        <v>0</v>
      </c>
      <c r="O239" s="43">
        <v>5</v>
      </c>
      <c r="P239" s="43">
        <v>5</v>
      </c>
      <c r="Q239" s="43">
        <v>5</v>
      </c>
      <c r="R239" s="45">
        <v>2135.9</v>
      </c>
      <c r="S239" s="45">
        <v>2135.9</v>
      </c>
      <c r="T239" s="45">
        <v>0</v>
      </c>
    </row>
    <row r="240" spans="1:20" ht="20.100000000000001" customHeight="1" x14ac:dyDescent="0.25">
      <c r="A240" s="36">
        <v>231</v>
      </c>
      <c r="B240" s="39" t="s">
        <v>178</v>
      </c>
      <c r="C240" s="36" t="s">
        <v>60</v>
      </c>
      <c r="D240" s="40"/>
      <c r="E240" s="40" t="s">
        <v>283</v>
      </c>
      <c r="F240" s="41" t="s">
        <v>281</v>
      </c>
      <c r="G240" s="42">
        <v>16</v>
      </c>
      <c r="H240" s="43">
        <v>6</v>
      </c>
      <c r="I240" s="43">
        <v>6</v>
      </c>
      <c r="J240" s="43">
        <v>6</v>
      </c>
      <c r="K240" s="43">
        <v>6</v>
      </c>
      <c r="L240" s="44">
        <v>1860.3</v>
      </c>
      <c r="M240" s="44">
        <v>1860.3</v>
      </c>
      <c r="N240" s="44">
        <v>0</v>
      </c>
      <c r="O240" s="43">
        <v>4</v>
      </c>
      <c r="P240" s="43">
        <v>4</v>
      </c>
      <c r="Q240" s="43">
        <v>4</v>
      </c>
      <c r="R240" s="45">
        <v>1835.06</v>
      </c>
      <c r="S240" s="45">
        <v>1835.06</v>
      </c>
      <c r="T240" s="45">
        <v>0</v>
      </c>
    </row>
    <row r="241" spans="1:20" ht="20.100000000000001" customHeight="1" x14ac:dyDescent="0.25">
      <c r="A241" s="36">
        <v>232</v>
      </c>
      <c r="B241" s="39" t="s">
        <v>156</v>
      </c>
      <c r="C241" s="36" t="s">
        <v>60</v>
      </c>
      <c r="D241" s="40"/>
      <c r="E241" s="40" t="s">
        <v>283</v>
      </c>
      <c r="F241" s="41" t="s">
        <v>415</v>
      </c>
      <c r="G241" s="42">
        <v>12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157</v>
      </c>
      <c r="C242" s="36" t="s">
        <v>60</v>
      </c>
      <c r="D242" s="40"/>
      <c r="E242" s="40" t="s">
        <v>298</v>
      </c>
      <c r="F242" s="41" t="s">
        <v>282</v>
      </c>
      <c r="G242" s="42">
        <v>15</v>
      </c>
      <c r="H242" s="43">
        <v>4</v>
      </c>
      <c r="I242" s="43">
        <v>5</v>
      </c>
      <c r="J242" s="43">
        <v>5</v>
      </c>
      <c r="K242" s="43">
        <v>5</v>
      </c>
      <c r="L242" s="44">
        <v>1715.18</v>
      </c>
      <c r="M242" s="44">
        <v>1715.18</v>
      </c>
      <c r="N242" s="44">
        <v>0</v>
      </c>
      <c r="O242" s="43">
        <v>6</v>
      </c>
      <c r="P242" s="43">
        <v>6</v>
      </c>
      <c r="Q242" s="43">
        <v>6</v>
      </c>
      <c r="R242" s="45">
        <v>5103.4400000000005</v>
      </c>
      <c r="S242" s="45">
        <v>5103.4400000000005</v>
      </c>
      <c r="T242" s="45">
        <v>0</v>
      </c>
    </row>
    <row r="243" spans="1:20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1:20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1:20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1:20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1:20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H250" sqref="H250"/>
    </sheetView>
  </sheetViews>
  <sheetFormatPr defaultColWidth="9.140625" defaultRowHeight="12.75" x14ac:dyDescent="0.25"/>
  <cols>
    <col min="1" max="1" width="6.85546875" style="52" customWidth="1"/>
    <col min="2" max="2" width="36.28515625" style="52" customWidth="1"/>
    <col min="3" max="3" width="12.5703125" style="52" customWidth="1"/>
    <col min="4" max="4" width="26.28515625" style="52" customWidth="1"/>
    <col min="5" max="5" width="21.42578125" style="52" customWidth="1"/>
    <col min="6" max="7" width="19.28515625" style="52" customWidth="1"/>
    <col min="8" max="8" width="11.85546875" style="52" customWidth="1"/>
    <col min="9" max="9" width="13.140625" style="52" bestFit="1" customWidth="1"/>
    <col min="10" max="10" width="14.42578125" style="52" customWidth="1"/>
    <col min="11" max="11" width="12.5703125" style="52" customWidth="1"/>
    <col min="12" max="12" width="14.5703125" style="52" customWidth="1"/>
    <col min="13" max="13" width="13.42578125" style="52" customWidth="1"/>
    <col min="14" max="14" width="13.5703125" style="52" customWidth="1"/>
    <col min="15" max="15" width="13.28515625" style="52" customWidth="1"/>
    <col min="16" max="16" width="14.28515625" style="52" customWidth="1"/>
    <col min="17" max="17" width="12.5703125" style="52" customWidth="1"/>
    <col min="18" max="18" width="14.42578125" style="52" customWidth="1"/>
    <col min="19" max="20" width="13.42578125" style="52" customWidth="1"/>
    <col min="21" max="16384" width="9.140625" style="52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16</v>
      </c>
      <c r="H11" s="43">
        <v>8</v>
      </c>
      <c r="I11" s="43">
        <v>8</v>
      </c>
      <c r="J11" s="43">
        <v>8</v>
      </c>
      <c r="K11" s="43">
        <v>8</v>
      </c>
      <c r="L11" s="44">
        <v>4402.03</v>
      </c>
      <c r="M11" s="44">
        <v>4402.03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1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4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8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17</v>
      </c>
      <c r="H16" s="43">
        <v>5</v>
      </c>
      <c r="I16" s="43">
        <v>5</v>
      </c>
      <c r="J16" s="43">
        <v>5</v>
      </c>
      <c r="K16" s="43">
        <v>5</v>
      </c>
      <c r="L16" s="44">
        <v>1597.76</v>
      </c>
      <c r="M16" s="44">
        <v>1597.76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15</v>
      </c>
      <c r="H17" s="43">
        <v>1</v>
      </c>
      <c r="I17" s="43">
        <v>1</v>
      </c>
      <c r="J17" s="43">
        <v>1</v>
      </c>
      <c r="K17" s="43">
        <v>1</v>
      </c>
      <c r="L17" s="44">
        <v>580</v>
      </c>
      <c r="M17" s="44">
        <v>580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78</v>
      </c>
      <c r="H18" s="43">
        <v>26</v>
      </c>
      <c r="I18" s="43">
        <v>26</v>
      </c>
      <c r="J18" s="43">
        <v>26</v>
      </c>
      <c r="K18" s="43">
        <v>26</v>
      </c>
      <c r="L18" s="44">
        <v>14983.45</v>
      </c>
      <c r="M18" s="44">
        <v>14983.45</v>
      </c>
      <c r="N18" s="44">
        <v>0</v>
      </c>
      <c r="O18" s="43">
        <v>8</v>
      </c>
      <c r="P18" s="43">
        <v>8</v>
      </c>
      <c r="Q18" s="43">
        <v>8</v>
      </c>
      <c r="R18" s="45">
        <v>6208.45</v>
      </c>
      <c r="S18" s="45">
        <v>6208.45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30</v>
      </c>
      <c r="H19" s="43">
        <v>11</v>
      </c>
      <c r="I19" s="43">
        <v>11</v>
      </c>
      <c r="J19" s="43">
        <v>11</v>
      </c>
      <c r="K19" s="43">
        <v>11</v>
      </c>
      <c r="L19" s="44">
        <v>5370.760000000002</v>
      </c>
      <c r="M19" s="44">
        <v>5370.760000000002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45</v>
      </c>
      <c r="H20" s="43">
        <v>12</v>
      </c>
      <c r="I20" s="43">
        <v>13</v>
      </c>
      <c r="J20" s="43">
        <v>13</v>
      </c>
      <c r="K20" s="43">
        <v>13</v>
      </c>
      <c r="L20" s="44">
        <v>5673.56</v>
      </c>
      <c r="M20" s="44">
        <v>5673.56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19</v>
      </c>
      <c r="C21" s="36" t="s">
        <v>60</v>
      </c>
      <c r="D21" s="40"/>
      <c r="E21" s="40" t="s">
        <v>291</v>
      </c>
      <c r="F21" s="41" t="s">
        <v>292</v>
      </c>
      <c r="G21" s="42">
        <v>61</v>
      </c>
      <c r="H21" s="43">
        <v>33</v>
      </c>
      <c r="I21" s="43">
        <v>38</v>
      </c>
      <c r="J21" s="43">
        <v>38</v>
      </c>
      <c r="K21" s="43">
        <v>38</v>
      </c>
      <c r="L21" s="44">
        <v>24992.93</v>
      </c>
      <c r="M21" s="44">
        <v>24992.93</v>
      </c>
      <c r="N21" s="44">
        <v>0</v>
      </c>
      <c r="O21" s="43">
        <v>15</v>
      </c>
      <c r="P21" s="43">
        <v>15</v>
      </c>
      <c r="Q21" s="43">
        <v>15</v>
      </c>
      <c r="R21" s="45">
        <v>12662.159999999996</v>
      </c>
      <c r="S21" s="45">
        <v>12662.159999999996</v>
      </c>
      <c r="T21" s="45">
        <v>0</v>
      </c>
    </row>
    <row r="22" spans="1:20" ht="20.100000000000001" customHeight="1" x14ac:dyDescent="0.25">
      <c r="A22" s="36">
        <v>13</v>
      </c>
      <c r="B22" s="39" t="s">
        <v>101</v>
      </c>
      <c r="C22" s="36" t="s">
        <v>60</v>
      </c>
      <c r="D22" s="40"/>
      <c r="E22" s="40" t="s">
        <v>283</v>
      </c>
      <c r="F22" s="41" t="s">
        <v>293</v>
      </c>
      <c r="G22" s="42">
        <v>2</v>
      </c>
      <c r="H22" s="43">
        <v>0</v>
      </c>
      <c r="I22" s="43">
        <v>0</v>
      </c>
      <c r="J22" s="43">
        <v>0</v>
      </c>
      <c r="K22" s="43">
        <v>0</v>
      </c>
      <c r="L22" s="44">
        <v>0</v>
      </c>
      <c r="M22" s="44">
        <v>0</v>
      </c>
      <c r="N22" s="44">
        <v>0</v>
      </c>
      <c r="O22" s="43">
        <v>0</v>
      </c>
      <c r="P22" s="43">
        <v>0</v>
      </c>
      <c r="Q22" s="43">
        <v>0</v>
      </c>
      <c r="R22" s="45">
        <v>0</v>
      </c>
      <c r="S22" s="45">
        <v>0</v>
      </c>
      <c r="T22" s="45">
        <v>0</v>
      </c>
    </row>
    <row r="23" spans="1:20" ht="20.100000000000001" customHeight="1" x14ac:dyDescent="0.25">
      <c r="A23" s="36">
        <v>14</v>
      </c>
      <c r="B23" s="39" t="s">
        <v>161</v>
      </c>
      <c r="C23" s="36" t="s">
        <v>181</v>
      </c>
      <c r="D23" s="40" t="s">
        <v>294</v>
      </c>
      <c r="E23" s="40" t="s">
        <v>289</v>
      </c>
      <c r="F23" s="41" t="s">
        <v>182</v>
      </c>
      <c r="G23" s="42">
        <v>15</v>
      </c>
      <c r="H23" s="43">
        <v>1</v>
      </c>
      <c r="I23" s="43">
        <v>1</v>
      </c>
      <c r="J23" s="43">
        <v>1</v>
      </c>
      <c r="K23" s="43">
        <v>1</v>
      </c>
      <c r="L23" s="44">
        <v>263.93</v>
      </c>
      <c r="M23" s="44">
        <v>263.93</v>
      </c>
      <c r="N23" s="44">
        <v>0</v>
      </c>
      <c r="O23" s="43">
        <v>9</v>
      </c>
      <c r="P23" s="43">
        <v>9</v>
      </c>
      <c r="Q23" s="43">
        <v>9</v>
      </c>
      <c r="R23" s="45">
        <v>12662.02</v>
      </c>
      <c r="S23" s="45">
        <v>12662.02</v>
      </c>
      <c r="T23" s="45">
        <v>0</v>
      </c>
    </row>
    <row r="24" spans="1:20" ht="20.100000000000001" customHeight="1" x14ac:dyDescent="0.25">
      <c r="A24" s="36">
        <v>15</v>
      </c>
      <c r="B24" s="39" t="s">
        <v>20</v>
      </c>
      <c r="C24" s="36" t="s">
        <v>60</v>
      </c>
      <c r="D24" s="40"/>
      <c r="E24" s="40" t="s">
        <v>289</v>
      </c>
      <c r="F24" s="41" t="s">
        <v>295</v>
      </c>
      <c r="G24" s="42">
        <v>66</v>
      </c>
      <c r="H24" s="43">
        <v>32</v>
      </c>
      <c r="I24" s="43">
        <v>34</v>
      </c>
      <c r="J24" s="43">
        <v>34</v>
      </c>
      <c r="K24" s="43">
        <v>34</v>
      </c>
      <c r="L24" s="44">
        <v>12221.179999999998</v>
      </c>
      <c r="M24" s="44">
        <v>12221.179999999998</v>
      </c>
      <c r="N24" s="44">
        <v>0</v>
      </c>
      <c r="O24" s="43">
        <v>23</v>
      </c>
      <c r="P24" s="43">
        <v>23</v>
      </c>
      <c r="Q24" s="43">
        <v>23</v>
      </c>
      <c r="R24" s="45">
        <v>36220.220000000016</v>
      </c>
      <c r="S24" s="45">
        <v>36220.220000000016</v>
      </c>
      <c r="T24" s="45">
        <v>0</v>
      </c>
    </row>
    <row r="25" spans="1:20" ht="20.100000000000001" customHeight="1" x14ac:dyDescent="0.25">
      <c r="A25" s="36">
        <v>16</v>
      </c>
      <c r="B25" s="39" t="s">
        <v>21</v>
      </c>
      <c r="C25" s="36" t="s">
        <v>60</v>
      </c>
      <c r="D25" s="40"/>
      <c r="E25" s="40" t="s">
        <v>296</v>
      </c>
      <c r="F25" s="41" t="s">
        <v>183</v>
      </c>
      <c r="G25" s="42">
        <v>26</v>
      </c>
      <c r="H25" s="43">
        <v>9</v>
      </c>
      <c r="I25" s="43">
        <v>9</v>
      </c>
      <c r="J25" s="43">
        <v>9</v>
      </c>
      <c r="K25" s="43">
        <v>9</v>
      </c>
      <c r="L25" s="44">
        <v>6658.6500000000015</v>
      </c>
      <c r="M25" s="44">
        <v>6658.6500000000015</v>
      </c>
      <c r="N25" s="44">
        <v>0</v>
      </c>
      <c r="O25" s="43">
        <v>14</v>
      </c>
      <c r="P25" s="43">
        <v>14</v>
      </c>
      <c r="Q25" s="43">
        <v>14</v>
      </c>
      <c r="R25" s="45">
        <v>16079.560000000001</v>
      </c>
      <c r="S25" s="45">
        <v>16079.560000000001</v>
      </c>
      <c r="T25" s="45">
        <v>0</v>
      </c>
    </row>
    <row r="26" spans="1:20" ht="20.100000000000001" customHeight="1" x14ac:dyDescent="0.25">
      <c r="A26" s="36">
        <v>17</v>
      </c>
      <c r="B26" s="39" t="s">
        <v>102</v>
      </c>
      <c r="C26" s="36" t="s">
        <v>60</v>
      </c>
      <c r="D26" s="40"/>
      <c r="E26" s="40" t="s">
        <v>283</v>
      </c>
      <c r="F26" s="41" t="s">
        <v>184</v>
      </c>
      <c r="G26" s="42">
        <v>37</v>
      </c>
      <c r="H26" s="43">
        <v>20</v>
      </c>
      <c r="I26" s="43">
        <v>22</v>
      </c>
      <c r="J26" s="43">
        <v>22</v>
      </c>
      <c r="K26" s="43">
        <v>22</v>
      </c>
      <c r="L26" s="44">
        <v>9400.07</v>
      </c>
      <c r="M26" s="44">
        <v>9400.07</v>
      </c>
      <c r="N26" s="44">
        <v>0</v>
      </c>
      <c r="O26" s="43">
        <v>9</v>
      </c>
      <c r="P26" s="43">
        <v>9</v>
      </c>
      <c r="Q26" s="43">
        <v>9</v>
      </c>
      <c r="R26" s="45">
        <v>4209.9000000000005</v>
      </c>
      <c r="S26" s="45">
        <v>4209.9000000000005</v>
      </c>
      <c r="T26" s="45">
        <v>0</v>
      </c>
    </row>
    <row r="27" spans="1:20" ht="20.100000000000001" customHeight="1" x14ac:dyDescent="0.25">
      <c r="A27" s="36">
        <v>18</v>
      </c>
      <c r="B27" s="39" t="s">
        <v>22</v>
      </c>
      <c r="C27" s="36" t="s">
        <v>60</v>
      </c>
      <c r="D27" s="40"/>
      <c r="E27" s="40" t="s">
        <v>283</v>
      </c>
      <c r="F27" s="41" t="s">
        <v>297</v>
      </c>
      <c r="G27" s="42">
        <v>27</v>
      </c>
      <c r="H27" s="43">
        <v>15</v>
      </c>
      <c r="I27" s="43">
        <v>21</v>
      </c>
      <c r="J27" s="43">
        <v>21</v>
      </c>
      <c r="K27" s="43">
        <v>21</v>
      </c>
      <c r="L27" s="44">
        <v>13075.970000000001</v>
      </c>
      <c r="M27" s="44">
        <v>13075.970000000001</v>
      </c>
      <c r="N27" s="44">
        <v>0</v>
      </c>
      <c r="O27" s="43">
        <v>32</v>
      </c>
      <c r="P27" s="43">
        <v>32</v>
      </c>
      <c r="Q27" s="43">
        <v>32</v>
      </c>
      <c r="R27" s="45">
        <v>36791.269999999997</v>
      </c>
      <c r="S27" s="45">
        <v>36791.269999999997</v>
      </c>
      <c r="T27" s="45">
        <v>0</v>
      </c>
    </row>
    <row r="28" spans="1:20" ht="20.100000000000001" customHeight="1" x14ac:dyDescent="0.25">
      <c r="A28" s="36">
        <v>19</v>
      </c>
      <c r="B28" s="39" t="s">
        <v>185</v>
      </c>
      <c r="C28" s="36" t="s">
        <v>60</v>
      </c>
      <c r="D28" s="40"/>
      <c r="E28" s="40" t="s">
        <v>298</v>
      </c>
      <c r="F28" s="41" t="s">
        <v>186</v>
      </c>
      <c r="G28" s="42">
        <v>1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3</v>
      </c>
      <c r="P28" s="43">
        <v>3</v>
      </c>
      <c r="Q28" s="43">
        <v>3</v>
      </c>
      <c r="R28" s="45">
        <v>1446.9</v>
      </c>
      <c r="S28" s="45">
        <v>1446.9</v>
      </c>
      <c r="T28" s="45">
        <v>0</v>
      </c>
    </row>
    <row r="29" spans="1:20" ht="20.100000000000001" customHeight="1" x14ac:dyDescent="0.25">
      <c r="A29" s="36">
        <v>20</v>
      </c>
      <c r="B29" s="39" t="s">
        <v>187</v>
      </c>
      <c r="C29" s="36" t="s">
        <v>181</v>
      </c>
      <c r="D29" s="40" t="s">
        <v>299</v>
      </c>
      <c r="E29" s="40" t="s">
        <v>289</v>
      </c>
      <c r="F29" s="41" t="s">
        <v>458</v>
      </c>
      <c r="G29" s="42">
        <v>27</v>
      </c>
      <c r="H29" s="43">
        <v>7</v>
      </c>
      <c r="I29" s="43">
        <v>8</v>
      </c>
      <c r="J29" s="43">
        <v>8</v>
      </c>
      <c r="K29" s="43">
        <v>8</v>
      </c>
      <c r="L29" s="44">
        <v>3095.62</v>
      </c>
      <c r="M29" s="44">
        <v>3095.62</v>
      </c>
      <c r="N29" s="44">
        <v>0</v>
      </c>
      <c r="O29" s="43">
        <v>20</v>
      </c>
      <c r="P29" s="43">
        <v>20</v>
      </c>
      <c r="Q29" s="43">
        <v>20</v>
      </c>
      <c r="R29" s="45">
        <v>5284.91</v>
      </c>
      <c r="S29" s="45">
        <v>5284.91</v>
      </c>
      <c r="T29" s="45">
        <v>0</v>
      </c>
    </row>
    <row r="30" spans="1:20" ht="20.100000000000001" customHeight="1" x14ac:dyDescent="0.25">
      <c r="A30" s="36">
        <v>21</v>
      </c>
      <c r="B30" s="39" t="s">
        <v>103</v>
      </c>
      <c r="C30" s="36" t="s">
        <v>60</v>
      </c>
      <c r="D30" s="40"/>
      <c r="E30" s="40" t="s">
        <v>298</v>
      </c>
      <c r="F30" s="41" t="s">
        <v>188</v>
      </c>
      <c r="G30" s="42">
        <v>17</v>
      </c>
      <c r="H30" s="43">
        <v>0</v>
      </c>
      <c r="I30" s="43">
        <v>0</v>
      </c>
      <c r="J30" s="43">
        <v>0</v>
      </c>
      <c r="K30" s="43">
        <v>0</v>
      </c>
      <c r="L30" s="44">
        <v>3031.6</v>
      </c>
      <c r="M30" s="44">
        <v>3031.6</v>
      </c>
      <c r="N30" s="44">
        <v>0</v>
      </c>
      <c r="O30" s="43">
        <v>5</v>
      </c>
      <c r="P30" s="43">
        <v>5</v>
      </c>
      <c r="Q30" s="43">
        <v>5</v>
      </c>
      <c r="R30" s="45">
        <v>4134</v>
      </c>
      <c r="S30" s="45">
        <v>4134</v>
      </c>
      <c r="T30" s="45">
        <v>0</v>
      </c>
    </row>
    <row r="31" spans="1:20" ht="20.100000000000001" customHeight="1" x14ac:dyDescent="0.25">
      <c r="A31" s="36">
        <v>22</v>
      </c>
      <c r="B31" s="39" t="s">
        <v>189</v>
      </c>
      <c r="C31" s="36" t="s">
        <v>60</v>
      </c>
      <c r="D31" s="40"/>
      <c r="E31" s="40" t="s">
        <v>283</v>
      </c>
      <c r="F31" s="41" t="s">
        <v>190</v>
      </c>
      <c r="G31" s="42">
        <v>6</v>
      </c>
      <c r="H31" s="43">
        <v>2</v>
      </c>
      <c r="I31" s="43">
        <v>2</v>
      </c>
      <c r="J31" s="43">
        <v>2</v>
      </c>
      <c r="K31" s="43">
        <v>2</v>
      </c>
      <c r="L31" s="44">
        <v>433.4</v>
      </c>
      <c r="M31" s="44">
        <v>433.4</v>
      </c>
      <c r="N31" s="44">
        <v>0</v>
      </c>
      <c r="O31" s="43">
        <v>1</v>
      </c>
      <c r="P31" s="43">
        <v>1</v>
      </c>
      <c r="Q31" s="43">
        <v>1</v>
      </c>
      <c r="R31" s="45">
        <v>162.25</v>
      </c>
      <c r="S31" s="45">
        <v>162.25</v>
      </c>
      <c r="T31" s="45">
        <v>0</v>
      </c>
    </row>
    <row r="32" spans="1:20" ht="20.100000000000001" customHeight="1" x14ac:dyDescent="0.25">
      <c r="A32" s="36">
        <v>23</v>
      </c>
      <c r="B32" s="39" t="s">
        <v>62</v>
      </c>
      <c r="C32" s="36" t="s">
        <v>60</v>
      </c>
      <c r="D32" s="40"/>
      <c r="E32" s="40" t="s">
        <v>300</v>
      </c>
      <c r="F32" s="41" t="s">
        <v>301</v>
      </c>
      <c r="G32" s="42">
        <v>53</v>
      </c>
      <c r="H32" s="43">
        <v>26</v>
      </c>
      <c r="I32" s="43">
        <v>38</v>
      </c>
      <c r="J32" s="43">
        <v>38</v>
      </c>
      <c r="K32" s="43">
        <v>38</v>
      </c>
      <c r="L32" s="44">
        <v>25407.619999999995</v>
      </c>
      <c r="M32" s="44">
        <v>25407.619999999995</v>
      </c>
      <c r="N32" s="44">
        <v>0</v>
      </c>
      <c r="O32" s="43">
        <v>15</v>
      </c>
      <c r="P32" s="43">
        <v>15</v>
      </c>
      <c r="Q32" s="43">
        <v>15</v>
      </c>
      <c r="R32" s="45">
        <v>19771.349999999999</v>
      </c>
      <c r="S32" s="45">
        <v>19771.349999999999</v>
      </c>
      <c r="T32" s="45">
        <v>0</v>
      </c>
    </row>
    <row r="33" spans="1:20" ht="20.100000000000001" customHeight="1" x14ac:dyDescent="0.25">
      <c r="A33" s="36">
        <v>24</v>
      </c>
      <c r="B33" s="39" t="s">
        <v>191</v>
      </c>
      <c r="C33" s="36" t="s">
        <v>60</v>
      </c>
      <c r="D33" s="40"/>
      <c r="E33" s="40" t="s">
        <v>283</v>
      </c>
      <c r="F33" s="41" t="s">
        <v>459</v>
      </c>
      <c r="G33" s="42">
        <v>26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9</v>
      </c>
      <c r="P33" s="43">
        <v>9</v>
      </c>
      <c r="Q33" s="43">
        <v>9</v>
      </c>
      <c r="R33" s="45">
        <v>2256.42</v>
      </c>
      <c r="S33" s="45">
        <v>2256.42</v>
      </c>
      <c r="T33" s="45">
        <v>0</v>
      </c>
    </row>
    <row r="34" spans="1:20" ht="20.100000000000001" customHeight="1" x14ac:dyDescent="0.25">
      <c r="A34" s="36">
        <v>25</v>
      </c>
      <c r="B34" s="39" t="s">
        <v>104</v>
      </c>
      <c r="C34" s="36" t="s">
        <v>60</v>
      </c>
      <c r="D34" s="40"/>
      <c r="E34" s="40" t="s">
        <v>283</v>
      </c>
      <c r="F34" s="41" t="s">
        <v>192</v>
      </c>
      <c r="G34" s="42">
        <v>1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5</v>
      </c>
      <c r="P34" s="43">
        <v>5</v>
      </c>
      <c r="Q34" s="43">
        <v>5</v>
      </c>
      <c r="R34" s="45">
        <v>2921.3599999999997</v>
      </c>
      <c r="S34" s="45">
        <v>2921.3599999999997</v>
      </c>
      <c r="T34" s="45">
        <v>0</v>
      </c>
    </row>
    <row r="35" spans="1:20" ht="20.100000000000001" customHeight="1" x14ac:dyDescent="0.25">
      <c r="A35" s="36">
        <v>26</v>
      </c>
      <c r="B35" s="39" t="s">
        <v>447</v>
      </c>
      <c r="C35" s="36" t="s">
        <v>60</v>
      </c>
      <c r="D35" s="40"/>
      <c r="E35" s="40"/>
      <c r="F35" s="41"/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0</v>
      </c>
      <c r="P35" s="43">
        <v>0</v>
      </c>
      <c r="Q35" s="43">
        <v>0</v>
      </c>
      <c r="R35" s="45">
        <v>0</v>
      </c>
      <c r="S35" s="45">
        <v>0</v>
      </c>
      <c r="T35" s="45">
        <v>0</v>
      </c>
    </row>
    <row r="36" spans="1:20" ht="20.100000000000001" customHeight="1" x14ac:dyDescent="0.25">
      <c r="A36" s="36">
        <v>27</v>
      </c>
      <c r="B36" s="39" t="s">
        <v>63</v>
      </c>
      <c r="C36" s="36" t="s">
        <v>60</v>
      </c>
      <c r="D36" s="40"/>
      <c r="E36" s="40" t="s">
        <v>289</v>
      </c>
      <c r="F36" s="41" t="s">
        <v>302</v>
      </c>
      <c r="G36" s="42">
        <v>50</v>
      </c>
      <c r="H36" s="43">
        <v>17</v>
      </c>
      <c r="I36" s="43">
        <v>21</v>
      </c>
      <c r="J36" s="43">
        <v>21</v>
      </c>
      <c r="K36" s="43">
        <v>21</v>
      </c>
      <c r="L36" s="44">
        <v>11102.5</v>
      </c>
      <c r="M36" s="44">
        <v>11102.5</v>
      </c>
      <c r="N36" s="44">
        <v>0</v>
      </c>
      <c r="O36" s="43">
        <v>15</v>
      </c>
      <c r="P36" s="43">
        <v>15</v>
      </c>
      <c r="Q36" s="43">
        <v>15</v>
      </c>
      <c r="R36" s="45">
        <v>15578.09</v>
      </c>
      <c r="S36" s="45">
        <v>15578.09</v>
      </c>
      <c r="T36" s="45">
        <v>0</v>
      </c>
    </row>
    <row r="37" spans="1:20" ht="20.100000000000001" customHeight="1" x14ac:dyDescent="0.25">
      <c r="A37" s="36">
        <v>28</v>
      </c>
      <c r="B37" s="39" t="s">
        <v>23</v>
      </c>
      <c r="C37" s="36" t="s">
        <v>60</v>
      </c>
      <c r="D37" s="40"/>
      <c r="E37" s="40" t="s">
        <v>289</v>
      </c>
      <c r="F37" s="41" t="s">
        <v>193</v>
      </c>
      <c r="G37" s="42">
        <v>54</v>
      </c>
      <c r="H37" s="43">
        <v>18</v>
      </c>
      <c r="I37" s="43">
        <v>24</v>
      </c>
      <c r="J37" s="43">
        <v>24</v>
      </c>
      <c r="K37" s="43">
        <v>24</v>
      </c>
      <c r="L37" s="44">
        <v>12620.339999999997</v>
      </c>
      <c r="M37" s="44">
        <v>12620.339999999997</v>
      </c>
      <c r="N37" s="44">
        <v>0</v>
      </c>
      <c r="O37" s="43">
        <v>15</v>
      </c>
      <c r="P37" s="43">
        <v>15</v>
      </c>
      <c r="Q37" s="43">
        <v>15</v>
      </c>
      <c r="R37" s="45">
        <v>26977.5</v>
      </c>
      <c r="S37" s="45">
        <v>26977.5</v>
      </c>
      <c r="T37" s="45">
        <v>0</v>
      </c>
    </row>
    <row r="38" spans="1:20" ht="20.100000000000001" customHeight="1" x14ac:dyDescent="0.25">
      <c r="A38" s="36">
        <v>29</v>
      </c>
      <c r="B38" s="39" t="s">
        <v>163</v>
      </c>
      <c r="C38" s="36" t="s">
        <v>60</v>
      </c>
      <c r="D38" s="40"/>
      <c r="E38" s="40" t="s">
        <v>289</v>
      </c>
      <c r="F38" s="41" t="s">
        <v>303</v>
      </c>
      <c r="G38" s="42">
        <v>40</v>
      </c>
      <c r="H38" s="43">
        <v>7</v>
      </c>
      <c r="I38" s="43">
        <v>7</v>
      </c>
      <c r="J38" s="43">
        <v>7</v>
      </c>
      <c r="K38" s="43">
        <v>7</v>
      </c>
      <c r="L38" s="44">
        <v>3365.1</v>
      </c>
      <c r="M38" s="44">
        <v>3365.1</v>
      </c>
      <c r="N38" s="44">
        <v>0</v>
      </c>
      <c r="O38" s="43">
        <v>6</v>
      </c>
      <c r="P38" s="43">
        <v>6</v>
      </c>
      <c r="Q38" s="43">
        <v>6</v>
      </c>
      <c r="R38" s="45">
        <v>4087.2400000000002</v>
      </c>
      <c r="S38" s="45">
        <v>4087.2400000000002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64</v>
      </c>
      <c r="C39" s="36" t="s">
        <v>60</v>
      </c>
      <c r="D39" s="40"/>
      <c r="E39" s="40" t="s">
        <v>289</v>
      </c>
      <c r="F39" s="41" t="s">
        <v>460</v>
      </c>
      <c r="G39" s="42">
        <v>64</v>
      </c>
      <c r="H39" s="43">
        <v>15</v>
      </c>
      <c r="I39" s="43">
        <v>15</v>
      </c>
      <c r="J39" s="43">
        <v>15</v>
      </c>
      <c r="K39" s="43">
        <v>15</v>
      </c>
      <c r="L39" s="44">
        <v>6505.630000000001</v>
      </c>
      <c r="M39" s="44">
        <v>6505.630000000001</v>
      </c>
      <c r="N39" s="44">
        <v>0</v>
      </c>
      <c r="O39" s="43">
        <v>35</v>
      </c>
      <c r="P39" s="43">
        <v>35</v>
      </c>
      <c r="Q39" s="43">
        <v>35</v>
      </c>
      <c r="R39" s="45">
        <v>22287.13</v>
      </c>
      <c r="S39" s="45">
        <v>22287.13</v>
      </c>
      <c r="T39" s="45">
        <v>0</v>
      </c>
    </row>
    <row r="40" spans="1:20" ht="20.100000000000001" customHeight="1" x14ac:dyDescent="0.25">
      <c r="A40" s="36">
        <v>31</v>
      </c>
      <c r="B40" s="39" t="s">
        <v>65</v>
      </c>
      <c r="C40" s="36" t="s">
        <v>60</v>
      </c>
      <c r="D40" s="40"/>
      <c r="E40" s="40" t="s">
        <v>288</v>
      </c>
      <c r="F40" s="41" t="s">
        <v>194</v>
      </c>
      <c r="G40" s="42">
        <v>33</v>
      </c>
      <c r="H40" s="43">
        <v>7</v>
      </c>
      <c r="I40" s="43">
        <v>8</v>
      </c>
      <c r="J40" s="43">
        <v>8</v>
      </c>
      <c r="K40" s="43">
        <v>8</v>
      </c>
      <c r="L40" s="44">
        <v>5112.42</v>
      </c>
      <c r="M40" s="44">
        <v>5112.42</v>
      </c>
      <c r="N40" s="44">
        <v>0</v>
      </c>
      <c r="O40" s="43">
        <v>23</v>
      </c>
      <c r="P40" s="43">
        <v>23</v>
      </c>
      <c r="Q40" s="43">
        <v>23</v>
      </c>
      <c r="R40" s="45">
        <v>19675.490000000002</v>
      </c>
      <c r="S40" s="45">
        <v>19675.490000000002</v>
      </c>
      <c r="T40" s="45">
        <v>0</v>
      </c>
    </row>
    <row r="41" spans="1:20" ht="20.100000000000001" customHeight="1" x14ac:dyDescent="0.25">
      <c r="A41" s="36">
        <v>32</v>
      </c>
      <c r="B41" s="39" t="s">
        <v>432</v>
      </c>
      <c r="C41" s="36" t="s">
        <v>60</v>
      </c>
      <c r="D41" s="40"/>
      <c r="E41" s="40"/>
      <c r="F41" s="41" t="s">
        <v>461</v>
      </c>
      <c r="G41" s="42">
        <v>12</v>
      </c>
      <c r="H41" s="43">
        <v>11</v>
      </c>
      <c r="I41" s="43">
        <v>11</v>
      </c>
      <c r="J41" s="43">
        <v>11</v>
      </c>
      <c r="K41" s="43">
        <v>11</v>
      </c>
      <c r="L41" s="44">
        <v>2576.8600000000006</v>
      </c>
      <c r="M41" s="44">
        <v>2576.8600000000006</v>
      </c>
      <c r="N41" s="44">
        <v>0</v>
      </c>
      <c r="O41" s="43">
        <v>6</v>
      </c>
      <c r="P41" s="43">
        <v>6</v>
      </c>
      <c r="Q41" s="43">
        <v>6</v>
      </c>
      <c r="R41" s="45">
        <v>10719.32</v>
      </c>
      <c r="S41" s="45">
        <v>10719.32</v>
      </c>
      <c r="T41" s="45">
        <v>0</v>
      </c>
    </row>
    <row r="42" spans="1:20" ht="20.100000000000001" customHeight="1" x14ac:dyDescent="0.25">
      <c r="A42" s="36">
        <v>33</v>
      </c>
      <c r="B42" s="39" t="s">
        <v>304</v>
      </c>
      <c r="C42" s="36" t="s">
        <v>60</v>
      </c>
      <c r="D42" s="40"/>
      <c r="E42" s="40" t="s">
        <v>283</v>
      </c>
      <c r="F42" s="41" t="s">
        <v>305</v>
      </c>
      <c r="G42" s="42">
        <v>0</v>
      </c>
      <c r="H42" s="43">
        <v>0</v>
      </c>
      <c r="I42" s="43">
        <v>0</v>
      </c>
      <c r="J42" s="43">
        <v>0</v>
      </c>
      <c r="K42" s="43">
        <v>0</v>
      </c>
      <c r="L42" s="44">
        <v>0</v>
      </c>
      <c r="M42" s="44">
        <v>0</v>
      </c>
      <c r="N42" s="44">
        <v>0</v>
      </c>
      <c r="O42" s="43">
        <v>0</v>
      </c>
      <c r="P42" s="43">
        <v>0</v>
      </c>
      <c r="Q42" s="43">
        <v>0</v>
      </c>
      <c r="R42" s="45">
        <v>0</v>
      </c>
      <c r="S42" s="45">
        <v>0</v>
      </c>
      <c r="T42" s="45">
        <v>0</v>
      </c>
    </row>
    <row r="43" spans="1:20" ht="20.100000000000001" customHeight="1" x14ac:dyDescent="0.25">
      <c r="A43" s="36">
        <v>34</v>
      </c>
      <c r="B43" s="39" t="s">
        <v>195</v>
      </c>
      <c r="C43" s="36" t="s">
        <v>181</v>
      </c>
      <c r="D43" s="40" t="s">
        <v>294</v>
      </c>
      <c r="E43" s="40" t="s">
        <v>289</v>
      </c>
      <c r="F43" s="41" t="s">
        <v>196</v>
      </c>
      <c r="G43" s="42">
        <v>11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5</v>
      </c>
      <c r="P43" s="43">
        <v>5</v>
      </c>
      <c r="Q43" s="43">
        <v>5</v>
      </c>
      <c r="R43" s="45">
        <v>4899</v>
      </c>
      <c r="S43" s="45">
        <v>4899</v>
      </c>
      <c r="T43" s="45">
        <v>0</v>
      </c>
    </row>
    <row r="44" spans="1:20" ht="20.100000000000001" customHeight="1" x14ac:dyDescent="0.25">
      <c r="A44" s="36">
        <v>35</v>
      </c>
      <c r="B44" s="39" t="s">
        <v>66</v>
      </c>
      <c r="C44" s="36" t="s">
        <v>60</v>
      </c>
      <c r="D44" s="40"/>
      <c r="E44" s="40" t="s">
        <v>288</v>
      </c>
      <c r="F44" s="41" t="s">
        <v>306</v>
      </c>
      <c r="G44" s="42">
        <v>31</v>
      </c>
      <c r="H44" s="43">
        <v>2</v>
      </c>
      <c r="I44" s="43">
        <v>2</v>
      </c>
      <c r="J44" s="43">
        <v>2</v>
      </c>
      <c r="K44" s="43">
        <v>2</v>
      </c>
      <c r="L44" s="44">
        <v>2265.1</v>
      </c>
      <c r="M44" s="44">
        <v>2265.1</v>
      </c>
      <c r="N44" s="44">
        <v>0</v>
      </c>
      <c r="O44" s="43">
        <v>8</v>
      </c>
      <c r="P44" s="43">
        <v>8</v>
      </c>
      <c r="Q44" s="43">
        <v>8</v>
      </c>
      <c r="R44" s="45">
        <v>12438.82</v>
      </c>
      <c r="S44" s="45">
        <v>12438.82</v>
      </c>
      <c r="T44" s="45">
        <v>0</v>
      </c>
    </row>
    <row r="45" spans="1:20" ht="20.100000000000001" customHeight="1" x14ac:dyDescent="0.25">
      <c r="A45" s="36">
        <v>36</v>
      </c>
      <c r="B45" s="39" t="s">
        <v>105</v>
      </c>
      <c r="C45" s="36" t="s">
        <v>60</v>
      </c>
      <c r="D45" s="40"/>
      <c r="E45" s="40" t="s">
        <v>288</v>
      </c>
      <c r="F45" s="41" t="s">
        <v>197</v>
      </c>
      <c r="G45" s="42">
        <v>1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417</v>
      </c>
      <c r="C46" s="36" t="s">
        <v>60</v>
      </c>
      <c r="D46" s="40"/>
      <c r="E46" s="40"/>
      <c r="F46" s="41"/>
      <c r="G46" s="42">
        <v>15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67</v>
      </c>
      <c r="C47" s="36" t="s">
        <v>60</v>
      </c>
      <c r="D47" s="40"/>
      <c r="E47" s="40" t="s">
        <v>307</v>
      </c>
      <c r="F47" s="41"/>
      <c r="G47" s="42">
        <v>6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106</v>
      </c>
      <c r="C48" s="36" t="s">
        <v>60</v>
      </c>
      <c r="D48" s="40"/>
      <c r="E48" s="40" t="s">
        <v>308</v>
      </c>
      <c r="F48" s="41" t="s">
        <v>198</v>
      </c>
      <c r="G48" s="42">
        <v>26</v>
      </c>
      <c r="H48" s="43">
        <v>9</v>
      </c>
      <c r="I48" s="43">
        <v>13</v>
      </c>
      <c r="J48" s="43">
        <v>13</v>
      </c>
      <c r="K48" s="43">
        <v>13</v>
      </c>
      <c r="L48" s="44">
        <v>7109.03</v>
      </c>
      <c r="M48" s="44">
        <v>7109.03</v>
      </c>
      <c r="N48" s="44">
        <v>0</v>
      </c>
      <c r="O48" s="43">
        <v>7</v>
      </c>
      <c r="P48" s="43">
        <v>7</v>
      </c>
      <c r="Q48" s="43">
        <v>7</v>
      </c>
      <c r="R48" s="45">
        <v>3589.82</v>
      </c>
      <c r="S48" s="45">
        <v>3589.82</v>
      </c>
      <c r="T48" s="45">
        <v>0</v>
      </c>
    </row>
    <row r="49" spans="1:20" ht="20.100000000000001" customHeight="1" x14ac:dyDescent="0.25">
      <c r="A49" s="36">
        <v>40</v>
      </c>
      <c r="B49" s="39" t="s">
        <v>448</v>
      </c>
      <c r="C49" s="36" t="s">
        <v>60</v>
      </c>
      <c r="D49" s="40"/>
      <c r="E49" s="40"/>
      <c r="F49" s="41"/>
      <c r="G49" s="42">
        <v>4</v>
      </c>
      <c r="H49" s="43">
        <v>0</v>
      </c>
      <c r="I49" s="43">
        <v>0</v>
      </c>
      <c r="J49" s="43">
        <v>0</v>
      </c>
      <c r="K49" s="43">
        <v>0</v>
      </c>
      <c r="L49" s="44">
        <v>206.7</v>
      </c>
      <c r="M49" s="44">
        <v>206.7</v>
      </c>
      <c r="N49" s="44">
        <v>0</v>
      </c>
      <c r="O49" s="43">
        <v>0</v>
      </c>
      <c r="P49" s="43">
        <v>0</v>
      </c>
      <c r="Q49" s="43">
        <v>0</v>
      </c>
      <c r="R49" s="45">
        <v>0</v>
      </c>
      <c r="S49" s="45">
        <v>0</v>
      </c>
      <c r="T49" s="45">
        <v>0</v>
      </c>
    </row>
    <row r="50" spans="1:20" ht="20.100000000000001" customHeight="1" x14ac:dyDescent="0.25">
      <c r="A50" s="36">
        <v>41</v>
      </c>
      <c r="B50" s="39" t="s">
        <v>449</v>
      </c>
      <c r="C50" s="36" t="s">
        <v>60</v>
      </c>
      <c r="D50" s="40"/>
      <c r="E50" s="40"/>
      <c r="F50" s="41"/>
      <c r="G50" s="42">
        <v>7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68</v>
      </c>
      <c r="C51" s="36" t="s">
        <v>60</v>
      </c>
      <c r="D51" s="40"/>
      <c r="E51" s="40" t="s">
        <v>289</v>
      </c>
      <c r="F51" s="41" t="s">
        <v>309</v>
      </c>
      <c r="G51" s="42">
        <v>24</v>
      </c>
      <c r="H51" s="43">
        <v>11</v>
      </c>
      <c r="I51" s="43">
        <v>17</v>
      </c>
      <c r="J51" s="43">
        <v>17</v>
      </c>
      <c r="K51" s="43">
        <v>17</v>
      </c>
      <c r="L51" s="44">
        <v>10977.88</v>
      </c>
      <c r="M51" s="44">
        <v>10977.88</v>
      </c>
      <c r="N51" s="44">
        <v>0</v>
      </c>
      <c r="O51" s="43">
        <v>10</v>
      </c>
      <c r="P51" s="43">
        <v>10</v>
      </c>
      <c r="Q51" s="43">
        <v>10</v>
      </c>
      <c r="R51" s="45">
        <v>20295.259999999998</v>
      </c>
      <c r="S51" s="45">
        <v>20295.259999999998</v>
      </c>
      <c r="T51" s="45">
        <v>0</v>
      </c>
    </row>
    <row r="52" spans="1:20" ht="20.100000000000001" customHeight="1" x14ac:dyDescent="0.25">
      <c r="A52" s="36">
        <v>43</v>
      </c>
      <c r="B52" s="39" t="s">
        <v>107</v>
      </c>
      <c r="C52" s="36" t="s">
        <v>60</v>
      </c>
      <c r="D52" s="40"/>
      <c r="E52" s="40" t="s">
        <v>289</v>
      </c>
      <c r="F52" s="41" t="s">
        <v>462</v>
      </c>
      <c r="G52" s="42">
        <v>12</v>
      </c>
      <c r="H52" s="43">
        <v>0</v>
      </c>
      <c r="I52" s="43">
        <v>0</v>
      </c>
      <c r="J52" s="43">
        <v>0</v>
      </c>
      <c r="K52" s="43">
        <v>0</v>
      </c>
      <c r="L52" s="44">
        <v>0</v>
      </c>
      <c r="M52" s="44">
        <v>0</v>
      </c>
      <c r="N52" s="44">
        <v>0</v>
      </c>
      <c r="O52" s="43">
        <v>0</v>
      </c>
      <c r="P52" s="43">
        <v>0</v>
      </c>
      <c r="Q52" s="43">
        <v>0</v>
      </c>
      <c r="R52" s="45">
        <v>0</v>
      </c>
      <c r="S52" s="45">
        <v>0</v>
      </c>
      <c r="T52" s="45">
        <v>0</v>
      </c>
    </row>
    <row r="53" spans="1:20" ht="20.100000000000001" customHeight="1" x14ac:dyDescent="0.25">
      <c r="A53" s="36">
        <v>44</v>
      </c>
      <c r="B53" s="39" t="s">
        <v>108</v>
      </c>
      <c r="C53" s="36" t="s">
        <v>60</v>
      </c>
      <c r="D53" s="40"/>
      <c r="E53" s="40" t="s">
        <v>310</v>
      </c>
      <c r="F53" s="41" t="s">
        <v>311</v>
      </c>
      <c r="G53" s="42">
        <v>4</v>
      </c>
      <c r="H53" s="43">
        <v>2</v>
      </c>
      <c r="I53" s="43">
        <v>2</v>
      </c>
      <c r="J53" s="43">
        <v>2</v>
      </c>
      <c r="K53" s="43">
        <v>2</v>
      </c>
      <c r="L53" s="44">
        <v>629.68000000000006</v>
      </c>
      <c r="M53" s="44">
        <v>629.68000000000006</v>
      </c>
      <c r="N53" s="44">
        <v>0</v>
      </c>
      <c r="O53" s="43">
        <v>15</v>
      </c>
      <c r="P53" s="43">
        <v>15</v>
      </c>
      <c r="Q53" s="43">
        <v>15</v>
      </c>
      <c r="R53" s="45">
        <v>19361.050000000003</v>
      </c>
      <c r="S53" s="45">
        <v>19361.050000000003</v>
      </c>
      <c r="T53" s="45">
        <v>0</v>
      </c>
    </row>
    <row r="54" spans="1:20" ht="20.100000000000001" customHeight="1" x14ac:dyDescent="0.25">
      <c r="A54" s="36">
        <v>45</v>
      </c>
      <c r="B54" s="39" t="s">
        <v>109</v>
      </c>
      <c r="C54" s="36" t="s">
        <v>60</v>
      </c>
      <c r="D54" s="40"/>
      <c r="E54" s="40" t="s">
        <v>289</v>
      </c>
      <c r="F54" s="41" t="s">
        <v>312</v>
      </c>
      <c r="G54" s="42">
        <v>25</v>
      </c>
      <c r="H54" s="43">
        <v>0</v>
      </c>
      <c r="I54" s="43">
        <v>0</v>
      </c>
      <c r="J54" s="43">
        <v>0</v>
      </c>
      <c r="K54" s="43">
        <v>0</v>
      </c>
      <c r="L54" s="44">
        <v>4788.0999999999995</v>
      </c>
      <c r="M54" s="44">
        <v>4788.0999999999995</v>
      </c>
      <c r="N54" s="44">
        <v>0</v>
      </c>
      <c r="O54" s="43">
        <v>3</v>
      </c>
      <c r="P54" s="43">
        <v>3</v>
      </c>
      <c r="Q54" s="43">
        <v>3</v>
      </c>
      <c r="R54" s="45">
        <v>1353.55</v>
      </c>
      <c r="S54" s="45">
        <v>1353.55</v>
      </c>
      <c r="T54" s="45">
        <v>0</v>
      </c>
    </row>
    <row r="55" spans="1:20" ht="20.100000000000001" customHeight="1" x14ac:dyDescent="0.25">
      <c r="A55" s="36">
        <v>46</v>
      </c>
      <c r="B55" s="39" t="s">
        <v>110</v>
      </c>
      <c r="C55" s="36" t="s">
        <v>60</v>
      </c>
      <c r="D55" s="40"/>
      <c r="E55" s="40" t="s">
        <v>289</v>
      </c>
      <c r="F55" s="41" t="s">
        <v>313</v>
      </c>
      <c r="G55" s="42">
        <v>23</v>
      </c>
      <c r="H55" s="43">
        <v>4</v>
      </c>
      <c r="I55" s="43">
        <v>5</v>
      </c>
      <c r="J55" s="43">
        <v>5</v>
      </c>
      <c r="K55" s="43">
        <v>5</v>
      </c>
      <c r="L55" s="44">
        <v>2349.8000000000002</v>
      </c>
      <c r="M55" s="44">
        <v>2349.8000000000002</v>
      </c>
      <c r="N55" s="44">
        <v>0</v>
      </c>
      <c r="O55" s="43">
        <v>7</v>
      </c>
      <c r="P55" s="43">
        <v>7</v>
      </c>
      <c r="Q55" s="43">
        <v>7</v>
      </c>
      <c r="R55" s="45">
        <v>7121.26</v>
      </c>
      <c r="S55" s="45">
        <v>7121.26</v>
      </c>
      <c r="T55" s="45">
        <v>0</v>
      </c>
    </row>
    <row r="56" spans="1:20" ht="20.100000000000001" customHeight="1" x14ac:dyDescent="0.25">
      <c r="A56" s="36">
        <v>47</v>
      </c>
      <c r="B56" s="39" t="s">
        <v>111</v>
      </c>
      <c r="C56" s="36" t="s">
        <v>60</v>
      </c>
      <c r="D56" s="40"/>
      <c r="E56" s="40" t="s">
        <v>283</v>
      </c>
      <c r="F56" s="41" t="s">
        <v>463</v>
      </c>
      <c r="G56" s="42">
        <v>21</v>
      </c>
      <c r="H56" s="43">
        <v>18</v>
      </c>
      <c r="I56" s="43">
        <v>18</v>
      </c>
      <c r="J56" s="43">
        <v>18</v>
      </c>
      <c r="K56" s="43">
        <v>18</v>
      </c>
      <c r="L56" s="44">
        <v>5326.44</v>
      </c>
      <c r="M56" s="44">
        <v>5326.44</v>
      </c>
      <c r="N56" s="44">
        <v>0</v>
      </c>
      <c r="O56" s="43">
        <v>20</v>
      </c>
      <c r="P56" s="43">
        <v>20</v>
      </c>
      <c r="Q56" s="43">
        <v>20</v>
      </c>
      <c r="R56" s="45">
        <v>14222.150000000003</v>
      </c>
      <c r="S56" s="45">
        <v>14222.150000000003</v>
      </c>
      <c r="T56" s="45">
        <v>0</v>
      </c>
    </row>
    <row r="57" spans="1:20" ht="20.100000000000001" customHeight="1" x14ac:dyDescent="0.25">
      <c r="A57" s="36">
        <v>48</v>
      </c>
      <c r="B57" s="39" t="s">
        <v>24</v>
      </c>
      <c r="C57" s="36" t="s">
        <v>60</v>
      </c>
      <c r="D57" s="40"/>
      <c r="E57" s="40" t="s">
        <v>289</v>
      </c>
      <c r="F57" s="41" t="s">
        <v>314</v>
      </c>
      <c r="G57" s="42">
        <v>57</v>
      </c>
      <c r="H57" s="43">
        <v>26</v>
      </c>
      <c r="I57" s="43">
        <v>35</v>
      </c>
      <c r="J57" s="43">
        <v>35</v>
      </c>
      <c r="K57" s="43">
        <v>35</v>
      </c>
      <c r="L57" s="44">
        <v>18294.280000000006</v>
      </c>
      <c r="M57" s="44">
        <v>18294.280000000006</v>
      </c>
      <c r="N57" s="44">
        <v>0</v>
      </c>
      <c r="O57" s="43">
        <v>22</v>
      </c>
      <c r="P57" s="43">
        <v>22</v>
      </c>
      <c r="Q57" s="43">
        <v>22</v>
      </c>
      <c r="R57" s="45">
        <v>16554.750000000004</v>
      </c>
      <c r="S57" s="45">
        <v>16554.750000000004</v>
      </c>
      <c r="T57" s="45">
        <v>0</v>
      </c>
    </row>
    <row r="58" spans="1:20" ht="20.100000000000001" customHeight="1" x14ac:dyDescent="0.25">
      <c r="A58" s="36">
        <v>49</v>
      </c>
      <c r="B58" s="39" t="s">
        <v>25</v>
      </c>
      <c r="C58" s="36" t="s">
        <v>60</v>
      </c>
      <c r="D58" s="40"/>
      <c r="E58" s="40" t="s">
        <v>283</v>
      </c>
      <c r="F58" s="41" t="s">
        <v>199</v>
      </c>
      <c r="G58" s="42">
        <v>86</v>
      </c>
      <c r="H58" s="43">
        <v>56</v>
      </c>
      <c r="I58" s="43">
        <v>75</v>
      </c>
      <c r="J58" s="43">
        <v>75</v>
      </c>
      <c r="K58" s="43">
        <v>75</v>
      </c>
      <c r="L58" s="44">
        <v>48098.130000000005</v>
      </c>
      <c r="M58" s="44">
        <v>48098.130000000005</v>
      </c>
      <c r="N58" s="44">
        <v>0</v>
      </c>
      <c r="O58" s="43">
        <v>33</v>
      </c>
      <c r="P58" s="43">
        <v>33</v>
      </c>
      <c r="Q58" s="43">
        <v>33</v>
      </c>
      <c r="R58" s="45">
        <v>30002.17</v>
      </c>
      <c r="S58" s="45">
        <v>30002.17</v>
      </c>
      <c r="T58" s="45">
        <v>0</v>
      </c>
    </row>
    <row r="59" spans="1:20" ht="20.100000000000001" customHeight="1" x14ac:dyDescent="0.25">
      <c r="A59" s="36">
        <v>50</v>
      </c>
      <c r="B59" s="39" t="s">
        <v>464</v>
      </c>
      <c r="C59" s="36" t="s">
        <v>60</v>
      </c>
      <c r="D59" s="40"/>
      <c r="E59" s="40"/>
      <c r="F59" s="41" t="s">
        <v>465</v>
      </c>
      <c r="G59" s="42">
        <v>0</v>
      </c>
      <c r="H59" s="43">
        <v>0</v>
      </c>
      <c r="I59" s="43">
        <v>0</v>
      </c>
      <c r="J59" s="43">
        <v>0</v>
      </c>
      <c r="K59" s="43">
        <v>0</v>
      </c>
      <c r="L59" s="44">
        <v>0</v>
      </c>
      <c r="M59" s="44">
        <v>0</v>
      </c>
      <c r="N59" s="44">
        <v>0</v>
      </c>
      <c r="O59" s="43">
        <v>4</v>
      </c>
      <c r="P59" s="43">
        <v>4</v>
      </c>
      <c r="Q59" s="43">
        <v>4</v>
      </c>
      <c r="R59" s="45">
        <v>4653.9900000000007</v>
      </c>
      <c r="S59" s="45">
        <v>4653.9900000000007</v>
      </c>
      <c r="T59" s="45">
        <v>0</v>
      </c>
    </row>
    <row r="60" spans="1:20" ht="20.100000000000001" customHeight="1" x14ac:dyDescent="0.25">
      <c r="A60" s="36">
        <v>51</v>
      </c>
      <c r="B60" s="39" t="s">
        <v>315</v>
      </c>
      <c r="C60" s="36" t="s">
        <v>60</v>
      </c>
      <c r="D60" s="40"/>
      <c r="E60" s="40" t="s">
        <v>283</v>
      </c>
      <c r="F60" s="41" t="s">
        <v>316</v>
      </c>
      <c r="G60" s="42">
        <v>7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2</v>
      </c>
      <c r="P60" s="43">
        <v>2</v>
      </c>
      <c r="Q60" s="43">
        <v>2</v>
      </c>
      <c r="R60" s="45">
        <v>2840.91</v>
      </c>
      <c r="S60" s="45">
        <v>2840.91</v>
      </c>
      <c r="T60" s="45">
        <v>0</v>
      </c>
    </row>
    <row r="61" spans="1:20" ht="20.100000000000001" customHeight="1" x14ac:dyDescent="0.25">
      <c r="A61" s="36">
        <v>52</v>
      </c>
      <c r="B61" s="39" t="s">
        <v>112</v>
      </c>
      <c r="C61" s="36" t="s">
        <v>60</v>
      </c>
      <c r="D61" s="40"/>
      <c r="E61" s="40" t="s">
        <v>298</v>
      </c>
      <c r="F61" s="41" t="s">
        <v>200</v>
      </c>
      <c r="G61" s="42">
        <v>18</v>
      </c>
      <c r="H61" s="43">
        <v>0</v>
      </c>
      <c r="I61" s="43">
        <v>0</v>
      </c>
      <c r="J61" s="43">
        <v>0</v>
      </c>
      <c r="K61" s="43">
        <v>0</v>
      </c>
      <c r="L61" s="44">
        <v>2505.6</v>
      </c>
      <c r="M61" s="44">
        <v>2505.6</v>
      </c>
      <c r="N61" s="44">
        <v>0</v>
      </c>
      <c r="O61" s="43">
        <v>7</v>
      </c>
      <c r="P61" s="43">
        <v>7</v>
      </c>
      <c r="Q61" s="43">
        <v>7</v>
      </c>
      <c r="R61" s="45">
        <v>4823</v>
      </c>
      <c r="S61" s="45">
        <v>4823</v>
      </c>
      <c r="T61" s="45">
        <v>0</v>
      </c>
    </row>
    <row r="62" spans="1:20" ht="20.100000000000001" customHeight="1" x14ac:dyDescent="0.25">
      <c r="A62" s="36">
        <v>53</v>
      </c>
      <c r="B62" s="39" t="s">
        <v>26</v>
      </c>
      <c r="C62" s="36" t="s">
        <v>60</v>
      </c>
      <c r="D62" s="40"/>
      <c r="E62" s="40" t="s">
        <v>317</v>
      </c>
      <c r="F62" s="41" t="s">
        <v>201</v>
      </c>
      <c r="G62" s="42">
        <v>31</v>
      </c>
      <c r="H62" s="43">
        <v>4</v>
      </c>
      <c r="I62" s="43">
        <v>4</v>
      </c>
      <c r="J62" s="43">
        <v>4</v>
      </c>
      <c r="K62" s="43">
        <v>4</v>
      </c>
      <c r="L62" s="44">
        <v>1026.27</v>
      </c>
      <c r="M62" s="44">
        <v>1026.27</v>
      </c>
      <c r="N62" s="44">
        <v>0</v>
      </c>
      <c r="O62" s="43">
        <v>7</v>
      </c>
      <c r="P62" s="43">
        <v>7</v>
      </c>
      <c r="Q62" s="43">
        <v>7</v>
      </c>
      <c r="R62" s="45">
        <v>5641.03</v>
      </c>
      <c r="S62" s="45">
        <v>5641.03</v>
      </c>
      <c r="T62" s="45">
        <v>0</v>
      </c>
    </row>
    <row r="63" spans="1:20" ht="20.100000000000001" customHeight="1" x14ac:dyDescent="0.25">
      <c r="A63" s="36">
        <v>54</v>
      </c>
      <c r="B63" s="39" t="s">
        <v>501</v>
      </c>
      <c r="C63" s="36" t="s">
        <v>60</v>
      </c>
      <c r="D63" s="40"/>
      <c r="E63" s="40"/>
      <c r="F63" s="41"/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113</v>
      </c>
      <c r="C64" s="36" t="s">
        <v>60</v>
      </c>
      <c r="D64" s="40"/>
      <c r="E64" s="40" t="s">
        <v>300</v>
      </c>
      <c r="F64" s="41"/>
      <c r="G64" s="42">
        <v>11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69</v>
      </c>
      <c r="C65" s="36" t="s">
        <v>60</v>
      </c>
      <c r="D65" s="40"/>
      <c r="E65" s="40" t="s">
        <v>283</v>
      </c>
      <c r="F65" s="41" t="s">
        <v>202</v>
      </c>
      <c r="G65" s="42">
        <v>28</v>
      </c>
      <c r="H65" s="43">
        <v>8</v>
      </c>
      <c r="I65" s="43">
        <v>8</v>
      </c>
      <c r="J65" s="43">
        <v>8</v>
      </c>
      <c r="K65" s="43">
        <v>8</v>
      </c>
      <c r="L65" s="44">
        <v>2409.12</v>
      </c>
      <c r="M65" s="44">
        <v>2409.12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164</v>
      </c>
      <c r="C66" s="36" t="s">
        <v>60</v>
      </c>
      <c r="D66" s="40"/>
      <c r="E66" s="40" t="s">
        <v>283</v>
      </c>
      <c r="F66" s="41" t="s">
        <v>466</v>
      </c>
      <c r="G66" s="42">
        <v>7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114</v>
      </c>
      <c r="C67" s="36" t="s">
        <v>203</v>
      </c>
      <c r="D67" s="40" t="s">
        <v>320</v>
      </c>
      <c r="E67" s="40" t="s">
        <v>283</v>
      </c>
      <c r="F67" s="41" t="s">
        <v>204</v>
      </c>
      <c r="G67" s="42">
        <v>44</v>
      </c>
      <c r="H67" s="43">
        <v>35</v>
      </c>
      <c r="I67" s="43">
        <v>35</v>
      </c>
      <c r="J67" s="43">
        <v>35</v>
      </c>
      <c r="K67" s="43">
        <v>35</v>
      </c>
      <c r="L67" s="44">
        <v>11535.799999999996</v>
      </c>
      <c r="M67" s="44">
        <v>11535.799999999996</v>
      </c>
      <c r="N67" s="44">
        <v>0</v>
      </c>
      <c r="O67" s="43">
        <v>11</v>
      </c>
      <c r="P67" s="43">
        <v>11</v>
      </c>
      <c r="Q67" s="43">
        <v>11</v>
      </c>
      <c r="R67" s="45">
        <v>13627.380000000001</v>
      </c>
      <c r="S67" s="45">
        <v>13627.380000000001</v>
      </c>
      <c r="T67" s="45">
        <v>0</v>
      </c>
    </row>
    <row r="68" spans="1:20" ht="20.100000000000001" customHeight="1" x14ac:dyDescent="0.25">
      <c r="A68" s="36">
        <v>59</v>
      </c>
      <c r="B68" s="39" t="s">
        <v>318</v>
      </c>
      <c r="C68" s="36" t="s">
        <v>60</v>
      </c>
      <c r="D68" s="40"/>
      <c r="E68" s="40" t="s">
        <v>300</v>
      </c>
      <c r="F68" s="41" t="s">
        <v>319</v>
      </c>
      <c r="G68" s="42">
        <v>19</v>
      </c>
      <c r="H68" s="43">
        <v>0</v>
      </c>
      <c r="I68" s="43">
        <v>0</v>
      </c>
      <c r="J68" s="43">
        <v>0</v>
      </c>
      <c r="K68" s="43">
        <v>0</v>
      </c>
      <c r="L68" s="44">
        <v>1860.3</v>
      </c>
      <c r="M68" s="44">
        <v>1860.3</v>
      </c>
      <c r="N68" s="44">
        <v>0</v>
      </c>
      <c r="O68" s="43">
        <v>7</v>
      </c>
      <c r="P68" s="43">
        <v>7</v>
      </c>
      <c r="Q68" s="43">
        <v>7</v>
      </c>
      <c r="R68" s="45">
        <v>1722.5</v>
      </c>
      <c r="S68" s="45">
        <v>1722.5</v>
      </c>
      <c r="T68" s="45">
        <v>0</v>
      </c>
    </row>
    <row r="69" spans="1:20" ht="20.100000000000001" customHeight="1" x14ac:dyDescent="0.25">
      <c r="A69" s="36">
        <v>60</v>
      </c>
      <c r="B69" s="39" t="s">
        <v>433</v>
      </c>
      <c r="C69" s="36" t="s">
        <v>60</v>
      </c>
      <c r="D69" s="40"/>
      <c r="E69" s="40"/>
      <c r="F69" s="41" t="s">
        <v>467</v>
      </c>
      <c r="G69" s="42">
        <v>11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27</v>
      </c>
      <c r="C70" s="36" t="s">
        <v>181</v>
      </c>
      <c r="D70" s="40" t="s">
        <v>294</v>
      </c>
      <c r="E70" s="40" t="s">
        <v>289</v>
      </c>
      <c r="F70" s="41" t="s">
        <v>468</v>
      </c>
      <c r="G70" s="42">
        <v>24</v>
      </c>
      <c r="H70" s="43">
        <v>11</v>
      </c>
      <c r="I70" s="43">
        <v>16</v>
      </c>
      <c r="J70" s="43">
        <v>16</v>
      </c>
      <c r="K70" s="43">
        <v>16</v>
      </c>
      <c r="L70" s="44">
        <v>11152.07</v>
      </c>
      <c r="M70" s="44">
        <v>11152.07</v>
      </c>
      <c r="N70" s="44">
        <v>0</v>
      </c>
      <c r="O70" s="43">
        <v>2</v>
      </c>
      <c r="P70" s="43">
        <v>2</v>
      </c>
      <c r="Q70" s="43">
        <v>2</v>
      </c>
      <c r="R70" s="45">
        <v>3598.98</v>
      </c>
      <c r="S70" s="45">
        <v>3598.98</v>
      </c>
      <c r="T70" s="45">
        <v>0</v>
      </c>
    </row>
    <row r="71" spans="1:20" ht="20.100000000000001" customHeight="1" x14ac:dyDescent="0.25">
      <c r="A71" s="36">
        <v>62</v>
      </c>
      <c r="B71" s="39" t="s">
        <v>70</v>
      </c>
      <c r="C71" s="36" t="s">
        <v>60</v>
      </c>
      <c r="D71" s="40"/>
      <c r="E71" s="40" t="s">
        <v>289</v>
      </c>
      <c r="F71" s="41" t="s">
        <v>469</v>
      </c>
      <c r="G71" s="42">
        <v>27</v>
      </c>
      <c r="H71" s="43">
        <v>7</v>
      </c>
      <c r="I71" s="43">
        <v>8</v>
      </c>
      <c r="J71" s="43">
        <v>8</v>
      </c>
      <c r="K71" s="43">
        <v>8</v>
      </c>
      <c r="L71" s="44">
        <v>3961.36</v>
      </c>
      <c r="M71" s="44">
        <v>3961.36</v>
      </c>
      <c r="N71" s="44">
        <v>0</v>
      </c>
      <c r="O71" s="43">
        <v>35</v>
      </c>
      <c r="P71" s="43">
        <v>35</v>
      </c>
      <c r="Q71" s="43">
        <v>35</v>
      </c>
      <c r="R71" s="45">
        <v>19138.22</v>
      </c>
      <c r="S71" s="45">
        <v>19138.22</v>
      </c>
      <c r="T71" s="45">
        <v>0</v>
      </c>
    </row>
    <row r="72" spans="1:20" ht="20.100000000000001" customHeight="1" x14ac:dyDescent="0.25">
      <c r="A72" s="36">
        <v>63</v>
      </c>
      <c r="B72" s="39" t="s">
        <v>165</v>
      </c>
      <c r="C72" s="36" t="s">
        <v>60</v>
      </c>
      <c r="D72" s="40"/>
      <c r="E72" s="40" t="s">
        <v>283</v>
      </c>
      <c r="F72" s="41" t="s">
        <v>321</v>
      </c>
      <c r="G72" s="42">
        <v>19</v>
      </c>
      <c r="H72" s="43">
        <v>0</v>
      </c>
      <c r="I72" s="43">
        <v>0</v>
      </c>
      <c r="J72" s="43">
        <v>0</v>
      </c>
      <c r="K72" s="43">
        <v>0</v>
      </c>
      <c r="L72" s="44">
        <v>1630.25</v>
      </c>
      <c r="M72" s="44">
        <v>1630.25</v>
      </c>
      <c r="N72" s="44">
        <v>0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28</v>
      </c>
      <c r="C73" s="36" t="s">
        <v>60</v>
      </c>
      <c r="D73" s="40"/>
      <c r="E73" s="40" t="s">
        <v>283</v>
      </c>
      <c r="F73" s="41"/>
      <c r="G73" s="42">
        <v>25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205</v>
      </c>
      <c r="C74" s="36" t="s">
        <v>60</v>
      </c>
      <c r="D74" s="40"/>
      <c r="E74" s="40" t="s">
        <v>283</v>
      </c>
      <c r="F74" s="41" t="s">
        <v>206</v>
      </c>
      <c r="G74" s="42">
        <v>33</v>
      </c>
      <c r="H74" s="43">
        <v>6</v>
      </c>
      <c r="I74" s="43">
        <v>6</v>
      </c>
      <c r="J74" s="43">
        <v>6</v>
      </c>
      <c r="K74" s="43">
        <v>6</v>
      </c>
      <c r="L74" s="44">
        <v>2781.84</v>
      </c>
      <c r="M74" s="44">
        <v>2781.84</v>
      </c>
      <c r="N74" s="44">
        <v>0</v>
      </c>
      <c r="O74" s="43">
        <v>17</v>
      </c>
      <c r="P74" s="43">
        <v>17</v>
      </c>
      <c r="Q74" s="43">
        <v>17</v>
      </c>
      <c r="R74" s="45">
        <v>6180.09</v>
      </c>
      <c r="S74" s="45">
        <v>6180.09</v>
      </c>
      <c r="T74" s="45">
        <v>0</v>
      </c>
    </row>
    <row r="75" spans="1:20" ht="20.100000000000001" customHeight="1" x14ac:dyDescent="0.25">
      <c r="A75" s="36">
        <v>66</v>
      </c>
      <c r="B75" s="39" t="s">
        <v>418</v>
      </c>
      <c r="C75" s="36" t="s">
        <v>60</v>
      </c>
      <c r="D75" s="40"/>
      <c r="E75" s="40"/>
      <c r="F75" s="41" t="s">
        <v>470</v>
      </c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826.8</v>
      </c>
      <c r="M75" s="44">
        <v>826.8</v>
      </c>
      <c r="N75" s="44">
        <v>0</v>
      </c>
      <c r="O75" s="43">
        <v>6</v>
      </c>
      <c r="P75" s="43">
        <v>6</v>
      </c>
      <c r="Q75" s="43">
        <v>6</v>
      </c>
      <c r="R75" s="45">
        <v>6476.5999999999995</v>
      </c>
      <c r="S75" s="45">
        <v>6476.5999999999995</v>
      </c>
      <c r="T75" s="45">
        <v>0</v>
      </c>
    </row>
    <row r="76" spans="1:20" ht="20.100000000000001" customHeight="1" x14ac:dyDescent="0.25">
      <c r="A76" s="36">
        <v>67</v>
      </c>
      <c r="B76" s="39" t="s">
        <v>450</v>
      </c>
      <c r="C76" s="36" t="s">
        <v>60</v>
      </c>
      <c r="D76" s="40"/>
      <c r="E76" s="40"/>
      <c r="F76" s="41" t="s">
        <v>471</v>
      </c>
      <c r="G76" s="42">
        <v>4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419</v>
      </c>
      <c r="C77" s="36" t="s">
        <v>60</v>
      </c>
      <c r="D77" s="40"/>
      <c r="E77" s="40"/>
      <c r="F77" s="41" t="s">
        <v>472</v>
      </c>
      <c r="G77" s="42">
        <v>1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115</v>
      </c>
      <c r="C78" s="36" t="s">
        <v>60</v>
      </c>
      <c r="D78" s="40"/>
      <c r="E78" s="40" t="s">
        <v>289</v>
      </c>
      <c r="F78" s="41" t="s">
        <v>473</v>
      </c>
      <c r="G78" s="42">
        <v>28</v>
      </c>
      <c r="H78" s="43">
        <v>2</v>
      </c>
      <c r="I78" s="43">
        <v>2</v>
      </c>
      <c r="J78" s="43">
        <v>2</v>
      </c>
      <c r="K78" s="43">
        <v>2</v>
      </c>
      <c r="L78" s="44">
        <v>1758.07</v>
      </c>
      <c r="M78" s="44">
        <v>1758.07</v>
      </c>
      <c r="N78" s="44">
        <v>0</v>
      </c>
      <c r="O78" s="43">
        <v>5</v>
      </c>
      <c r="P78" s="43">
        <v>5</v>
      </c>
      <c r="Q78" s="43">
        <v>5</v>
      </c>
      <c r="R78" s="45">
        <v>3579.51</v>
      </c>
      <c r="S78" s="45">
        <v>3579.51</v>
      </c>
      <c r="T78" s="45">
        <v>0</v>
      </c>
    </row>
    <row r="79" spans="1:20" ht="20.100000000000001" customHeight="1" x14ac:dyDescent="0.25">
      <c r="A79" s="36">
        <v>70</v>
      </c>
      <c r="B79" s="39" t="s">
        <v>420</v>
      </c>
      <c r="C79" s="36" t="s">
        <v>60</v>
      </c>
      <c r="D79" s="40"/>
      <c r="E79" s="40"/>
      <c r="F79" s="41" t="s">
        <v>474</v>
      </c>
      <c r="G79" s="42">
        <v>8</v>
      </c>
      <c r="H79" s="43">
        <v>7</v>
      </c>
      <c r="I79" s="43">
        <v>7</v>
      </c>
      <c r="J79" s="43">
        <v>7</v>
      </c>
      <c r="K79" s="43">
        <v>7</v>
      </c>
      <c r="L79" s="44">
        <v>2427.6000000000004</v>
      </c>
      <c r="M79" s="44">
        <v>2427.6000000000004</v>
      </c>
      <c r="N79" s="44">
        <v>0</v>
      </c>
      <c r="O79" s="43">
        <v>3</v>
      </c>
      <c r="P79" s="43">
        <v>3</v>
      </c>
      <c r="Q79" s="43">
        <v>3</v>
      </c>
      <c r="R79" s="45">
        <v>1839.4699999999998</v>
      </c>
      <c r="S79" s="45">
        <v>1839.4699999999998</v>
      </c>
      <c r="T79" s="45">
        <v>0</v>
      </c>
    </row>
    <row r="80" spans="1:20" ht="20.100000000000001" customHeight="1" x14ac:dyDescent="0.25">
      <c r="A80" s="36">
        <v>71</v>
      </c>
      <c r="B80" s="39" t="s">
        <v>322</v>
      </c>
      <c r="C80" s="36" t="s">
        <v>60</v>
      </c>
      <c r="D80" s="40"/>
      <c r="E80" s="40" t="s">
        <v>283</v>
      </c>
      <c r="F80" s="41" t="s">
        <v>323</v>
      </c>
      <c r="G80" s="42">
        <v>2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71</v>
      </c>
      <c r="C81" s="36" t="s">
        <v>60</v>
      </c>
      <c r="D81" s="40"/>
      <c r="E81" s="40" t="s">
        <v>283</v>
      </c>
      <c r="F81" s="41" t="s">
        <v>324</v>
      </c>
      <c r="G81" s="42">
        <v>65</v>
      </c>
      <c r="H81" s="43">
        <v>25</v>
      </c>
      <c r="I81" s="43">
        <v>28</v>
      </c>
      <c r="J81" s="43">
        <v>28</v>
      </c>
      <c r="K81" s="43">
        <v>28</v>
      </c>
      <c r="L81" s="44">
        <v>14693.450000000003</v>
      </c>
      <c r="M81" s="44">
        <v>14693.450000000003</v>
      </c>
      <c r="N81" s="44">
        <v>0</v>
      </c>
      <c r="O81" s="43">
        <v>18</v>
      </c>
      <c r="P81" s="43">
        <v>18</v>
      </c>
      <c r="Q81" s="43">
        <v>18</v>
      </c>
      <c r="R81" s="45">
        <v>14155.17</v>
      </c>
      <c r="S81" s="45">
        <v>14155.17</v>
      </c>
      <c r="T81" s="45">
        <v>0</v>
      </c>
    </row>
    <row r="82" spans="1:20" ht="20.100000000000001" customHeight="1" x14ac:dyDescent="0.25">
      <c r="A82" s="36">
        <v>73</v>
      </c>
      <c r="B82" s="39" t="s">
        <v>207</v>
      </c>
      <c r="C82" s="36" t="s">
        <v>60</v>
      </c>
      <c r="D82" s="40"/>
      <c r="E82" s="40" t="s">
        <v>283</v>
      </c>
      <c r="F82" s="41" t="s">
        <v>208</v>
      </c>
      <c r="G82" s="42">
        <v>5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116</v>
      </c>
      <c r="C83" s="36" t="s">
        <v>60</v>
      </c>
      <c r="D83" s="40"/>
      <c r="E83" s="40" t="s">
        <v>283</v>
      </c>
      <c r="F83" s="41" t="s">
        <v>209</v>
      </c>
      <c r="G83" s="42">
        <v>20</v>
      </c>
      <c r="H83" s="43">
        <v>15</v>
      </c>
      <c r="I83" s="43">
        <v>16</v>
      </c>
      <c r="J83" s="43">
        <v>16</v>
      </c>
      <c r="K83" s="43">
        <v>16</v>
      </c>
      <c r="L83" s="44">
        <v>12684.830000000002</v>
      </c>
      <c r="M83" s="44">
        <v>12684.830000000002</v>
      </c>
      <c r="N83" s="44">
        <v>0</v>
      </c>
      <c r="O83" s="43">
        <v>10</v>
      </c>
      <c r="P83" s="43">
        <v>10</v>
      </c>
      <c r="Q83" s="43">
        <v>10</v>
      </c>
      <c r="R83" s="45">
        <v>16986.490000000002</v>
      </c>
      <c r="S83" s="45">
        <v>16986.490000000002</v>
      </c>
      <c r="T83" s="45">
        <v>0</v>
      </c>
    </row>
    <row r="84" spans="1:20" ht="20.100000000000001" customHeight="1" x14ac:dyDescent="0.25">
      <c r="A84" s="36">
        <v>75</v>
      </c>
      <c r="B84" s="39" t="s">
        <v>72</v>
      </c>
      <c r="C84" s="36" t="s">
        <v>60</v>
      </c>
      <c r="D84" s="40"/>
      <c r="E84" s="40" t="s">
        <v>289</v>
      </c>
      <c r="F84" s="41"/>
      <c r="G84" s="42">
        <v>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421</v>
      </c>
      <c r="C85" s="36" t="s">
        <v>60</v>
      </c>
      <c r="D85" s="40"/>
      <c r="E85" s="40"/>
      <c r="F85" s="41"/>
      <c r="G85" s="42">
        <v>2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210</v>
      </c>
      <c r="C86" s="36" t="s">
        <v>60</v>
      </c>
      <c r="D86" s="40"/>
      <c r="E86" s="40" t="s">
        <v>283</v>
      </c>
      <c r="F86" s="41" t="s">
        <v>211</v>
      </c>
      <c r="G86" s="42">
        <v>4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2</v>
      </c>
      <c r="P86" s="43">
        <v>2</v>
      </c>
      <c r="Q86" s="43">
        <v>2</v>
      </c>
      <c r="R86" s="45">
        <v>7018.15</v>
      </c>
      <c r="S86" s="45">
        <v>7018.15</v>
      </c>
      <c r="T86" s="45">
        <v>0</v>
      </c>
    </row>
    <row r="87" spans="1:20" ht="20.100000000000001" customHeight="1" x14ac:dyDescent="0.25">
      <c r="A87" s="36">
        <v>78</v>
      </c>
      <c r="B87" s="39" t="s">
        <v>117</v>
      </c>
      <c r="C87" s="36" t="s">
        <v>60</v>
      </c>
      <c r="D87" s="40"/>
      <c r="E87" s="40" t="s">
        <v>289</v>
      </c>
      <c r="F87" s="41"/>
      <c r="G87" s="42">
        <v>27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73</v>
      </c>
      <c r="C88" s="36" t="s">
        <v>60</v>
      </c>
      <c r="D88" s="40"/>
      <c r="E88" s="40" t="s">
        <v>283</v>
      </c>
      <c r="F88" s="41" t="s">
        <v>213</v>
      </c>
      <c r="G88" s="42">
        <v>27</v>
      </c>
      <c r="H88" s="43">
        <v>16</v>
      </c>
      <c r="I88" s="43">
        <v>18</v>
      </c>
      <c r="J88" s="43">
        <v>18</v>
      </c>
      <c r="K88" s="43">
        <v>18</v>
      </c>
      <c r="L88" s="44">
        <v>5773.4800000000023</v>
      </c>
      <c r="M88" s="44">
        <v>5773.4800000000023</v>
      </c>
      <c r="N88" s="44">
        <v>0</v>
      </c>
      <c r="O88" s="43">
        <v>6</v>
      </c>
      <c r="P88" s="43">
        <v>6</v>
      </c>
      <c r="Q88" s="43">
        <v>6</v>
      </c>
      <c r="R88" s="45">
        <v>10017.919999999998</v>
      </c>
      <c r="S88" s="45">
        <v>10017.919999999998</v>
      </c>
      <c r="T88" s="45">
        <v>0</v>
      </c>
    </row>
    <row r="89" spans="1:20" ht="20.100000000000001" customHeight="1" x14ac:dyDescent="0.25">
      <c r="A89" s="36">
        <v>80</v>
      </c>
      <c r="B89" s="39" t="s">
        <v>445</v>
      </c>
      <c r="C89" s="36" t="s">
        <v>60</v>
      </c>
      <c r="D89" s="40"/>
      <c r="E89" s="40"/>
      <c r="F89" s="41" t="s">
        <v>475</v>
      </c>
      <c r="G89" s="42">
        <v>0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7</v>
      </c>
      <c r="P89" s="43">
        <v>7</v>
      </c>
      <c r="Q89" s="43">
        <v>7</v>
      </c>
      <c r="R89" s="45">
        <v>4454.95</v>
      </c>
      <c r="S89" s="45">
        <v>4454.95</v>
      </c>
      <c r="T89" s="45">
        <v>0</v>
      </c>
    </row>
    <row r="90" spans="1:20" ht="20.100000000000001" customHeight="1" x14ac:dyDescent="0.25">
      <c r="A90" s="36">
        <v>81</v>
      </c>
      <c r="B90" s="39" t="s">
        <v>435</v>
      </c>
      <c r="C90" s="36" t="s">
        <v>60</v>
      </c>
      <c r="D90" s="40"/>
      <c r="E90" s="40"/>
      <c r="F90" s="41"/>
      <c r="G90" s="42">
        <v>3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0</v>
      </c>
      <c r="P90" s="43">
        <v>0</v>
      </c>
      <c r="Q90" s="43">
        <v>0</v>
      </c>
      <c r="R90" s="45">
        <v>0</v>
      </c>
      <c r="S90" s="45">
        <v>0</v>
      </c>
      <c r="T90" s="45">
        <v>0</v>
      </c>
    </row>
    <row r="91" spans="1:20" ht="20.100000000000001" customHeight="1" x14ac:dyDescent="0.25">
      <c r="A91" s="36">
        <v>82</v>
      </c>
      <c r="B91" s="39" t="s">
        <v>118</v>
      </c>
      <c r="C91" s="36" t="s">
        <v>181</v>
      </c>
      <c r="D91" s="40" t="s">
        <v>325</v>
      </c>
      <c r="E91" s="40" t="s">
        <v>283</v>
      </c>
      <c r="F91" s="41" t="s">
        <v>214</v>
      </c>
      <c r="G91" s="42">
        <v>24</v>
      </c>
      <c r="H91" s="43">
        <v>8</v>
      </c>
      <c r="I91" s="43">
        <v>8</v>
      </c>
      <c r="J91" s="43">
        <v>8</v>
      </c>
      <c r="K91" s="43">
        <v>8</v>
      </c>
      <c r="L91" s="44">
        <v>3666.86</v>
      </c>
      <c r="M91" s="44">
        <v>3666.86</v>
      </c>
      <c r="N91" s="44">
        <v>0</v>
      </c>
      <c r="O91" s="43">
        <v>3</v>
      </c>
      <c r="P91" s="43">
        <v>3</v>
      </c>
      <c r="Q91" s="43">
        <v>3</v>
      </c>
      <c r="R91" s="45">
        <v>1309.0999999999999</v>
      </c>
      <c r="S91" s="45">
        <v>1309.0999999999999</v>
      </c>
      <c r="T91" s="45">
        <v>0</v>
      </c>
    </row>
    <row r="92" spans="1:20" ht="20.100000000000001" customHeight="1" x14ac:dyDescent="0.25">
      <c r="A92" s="36">
        <v>83</v>
      </c>
      <c r="B92" s="39" t="s">
        <v>119</v>
      </c>
      <c r="C92" s="36" t="s">
        <v>60</v>
      </c>
      <c r="D92" s="40"/>
      <c r="E92" s="40" t="s">
        <v>283</v>
      </c>
      <c r="F92" s="41" t="s">
        <v>326</v>
      </c>
      <c r="G92" s="42">
        <v>10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120</v>
      </c>
      <c r="C93" s="36" t="s">
        <v>60</v>
      </c>
      <c r="D93" s="40"/>
      <c r="E93" s="40" t="s">
        <v>298</v>
      </c>
      <c r="F93" s="41" t="s">
        <v>215</v>
      </c>
      <c r="G93" s="42">
        <v>25</v>
      </c>
      <c r="H93" s="43">
        <v>1</v>
      </c>
      <c r="I93" s="43">
        <v>1</v>
      </c>
      <c r="J93" s="43">
        <v>1</v>
      </c>
      <c r="K93" s="43">
        <v>1</v>
      </c>
      <c r="L93" s="44">
        <v>1968.8</v>
      </c>
      <c r="M93" s="44">
        <v>1968.8</v>
      </c>
      <c r="N93" s="44">
        <v>0</v>
      </c>
      <c r="O93" s="43">
        <v>9</v>
      </c>
      <c r="P93" s="43">
        <v>9</v>
      </c>
      <c r="Q93" s="43">
        <v>9</v>
      </c>
      <c r="R93" s="45">
        <v>5737.3399999999992</v>
      </c>
      <c r="S93" s="45">
        <v>5737.3399999999992</v>
      </c>
      <c r="T93" s="45">
        <v>0</v>
      </c>
    </row>
    <row r="94" spans="1:20" ht="20.100000000000001" customHeight="1" x14ac:dyDescent="0.25">
      <c r="A94" s="36">
        <v>85</v>
      </c>
      <c r="B94" s="39" t="s">
        <v>166</v>
      </c>
      <c r="C94" s="36" t="s">
        <v>203</v>
      </c>
      <c r="D94" s="40" t="s">
        <v>327</v>
      </c>
      <c r="E94" s="40" t="s">
        <v>283</v>
      </c>
      <c r="F94" s="41" t="s">
        <v>328</v>
      </c>
      <c r="G94" s="42">
        <v>11</v>
      </c>
      <c r="H94" s="43">
        <v>9</v>
      </c>
      <c r="I94" s="43">
        <v>10</v>
      </c>
      <c r="J94" s="43">
        <v>10</v>
      </c>
      <c r="K94" s="43">
        <v>10</v>
      </c>
      <c r="L94" s="44">
        <v>3493.920000000001</v>
      </c>
      <c r="M94" s="44">
        <v>3493.920000000001</v>
      </c>
      <c r="N94" s="44">
        <v>0</v>
      </c>
      <c r="O94" s="43">
        <v>9</v>
      </c>
      <c r="P94" s="43">
        <v>9</v>
      </c>
      <c r="Q94" s="43">
        <v>9</v>
      </c>
      <c r="R94" s="45">
        <v>4475.04</v>
      </c>
      <c r="S94" s="45">
        <v>4475.04</v>
      </c>
      <c r="T94" s="45">
        <v>0</v>
      </c>
    </row>
    <row r="95" spans="1:20" ht="20.100000000000001" customHeight="1" x14ac:dyDescent="0.25">
      <c r="A95" s="36">
        <v>86</v>
      </c>
      <c r="B95" s="39" t="s">
        <v>329</v>
      </c>
      <c r="C95" s="36" t="s">
        <v>60</v>
      </c>
      <c r="D95" s="40"/>
      <c r="E95" s="40" t="s">
        <v>330</v>
      </c>
      <c r="F95" s="41" t="s">
        <v>331</v>
      </c>
      <c r="G95" s="42">
        <v>1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74</v>
      </c>
      <c r="C96" s="36" t="s">
        <v>60</v>
      </c>
      <c r="D96" s="40"/>
      <c r="E96" s="40" t="s">
        <v>283</v>
      </c>
      <c r="F96" s="41" t="s">
        <v>216</v>
      </c>
      <c r="G96" s="42">
        <v>38</v>
      </c>
      <c r="H96" s="43">
        <v>30</v>
      </c>
      <c r="I96" s="43">
        <v>37</v>
      </c>
      <c r="J96" s="43">
        <v>37</v>
      </c>
      <c r="K96" s="43">
        <v>37</v>
      </c>
      <c r="L96" s="44">
        <v>21279.460000000003</v>
      </c>
      <c r="M96" s="44">
        <v>21279.460000000003</v>
      </c>
      <c r="N96" s="44">
        <v>0</v>
      </c>
      <c r="O96" s="43">
        <v>7</v>
      </c>
      <c r="P96" s="43">
        <v>7</v>
      </c>
      <c r="Q96" s="43">
        <v>7</v>
      </c>
      <c r="R96" s="45">
        <v>15310.61</v>
      </c>
      <c r="S96" s="45">
        <v>15310.61</v>
      </c>
      <c r="T96" s="45">
        <v>0</v>
      </c>
    </row>
    <row r="97" spans="1:20" ht="20.100000000000001" customHeight="1" x14ac:dyDescent="0.25">
      <c r="A97" s="36">
        <v>88</v>
      </c>
      <c r="B97" s="39" t="s">
        <v>29</v>
      </c>
      <c r="C97" s="36" t="s">
        <v>60</v>
      </c>
      <c r="D97" s="40"/>
      <c r="E97" s="40" t="s">
        <v>288</v>
      </c>
      <c r="F97" s="41" t="s">
        <v>476</v>
      </c>
      <c r="G97" s="42">
        <v>60</v>
      </c>
      <c r="H97" s="43">
        <v>29</v>
      </c>
      <c r="I97" s="43">
        <v>33</v>
      </c>
      <c r="J97" s="43">
        <v>33</v>
      </c>
      <c r="K97" s="43">
        <v>33</v>
      </c>
      <c r="L97" s="44">
        <v>12714.290000000006</v>
      </c>
      <c r="M97" s="44">
        <v>12714.290000000006</v>
      </c>
      <c r="N97" s="44">
        <v>0</v>
      </c>
      <c r="O97" s="43">
        <v>19</v>
      </c>
      <c r="P97" s="43">
        <v>19</v>
      </c>
      <c r="Q97" s="43">
        <v>19</v>
      </c>
      <c r="R97" s="45">
        <v>24536.569999999996</v>
      </c>
      <c r="S97" s="45">
        <v>24536.569999999996</v>
      </c>
      <c r="T97" s="45">
        <v>0</v>
      </c>
    </row>
    <row r="98" spans="1:20" ht="20.100000000000001" customHeight="1" x14ac:dyDescent="0.25">
      <c r="A98" s="36">
        <v>89</v>
      </c>
      <c r="B98" s="39" t="s">
        <v>422</v>
      </c>
      <c r="C98" s="36" t="s">
        <v>60</v>
      </c>
      <c r="D98" s="40"/>
      <c r="E98" s="40"/>
      <c r="F98" s="41" t="s">
        <v>477</v>
      </c>
      <c r="G98" s="42">
        <v>8</v>
      </c>
      <c r="H98" s="43">
        <v>1</v>
      </c>
      <c r="I98" s="43">
        <v>1</v>
      </c>
      <c r="J98" s="43">
        <v>1</v>
      </c>
      <c r="K98" s="43">
        <v>1</v>
      </c>
      <c r="L98" s="44">
        <v>206.7</v>
      </c>
      <c r="M98" s="44">
        <v>206.7</v>
      </c>
      <c r="N98" s="44">
        <v>0</v>
      </c>
      <c r="O98" s="43">
        <v>3</v>
      </c>
      <c r="P98" s="43">
        <v>3</v>
      </c>
      <c r="Q98" s="43">
        <v>3</v>
      </c>
      <c r="R98" s="45">
        <v>3665.63</v>
      </c>
      <c r="S98" s="45">
        <v>3665.63</v>
      </c>
      <c r="T98" s="45">
        <v>0</v>
      </c>
    </row>
    <row r="99" spans="1:20" ht="20.100000000000001" customHeight="1" x14ac:dyDescent="0.25">
      <c r="A99" s="36">
        <v>90</v>
      </c>
      <c r="B99" s="39" t="s">
        <v>75</v>
      </c>
      <c r="C99" s="36" t="s">
        <v>60</v>
      </c>
      <c r="D99" s="40"/>
      <c r="E99" s="40" t="s">
        <v>289</v>
      </c>
      <c r="F99" s="41"/>
      <c r="G99" s="42">
        <v>44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30</v>
      </c>
      <c r="C100" s="36" t="s">
        <v>60</v>
      </c>
      <c r="D100" s="40"/>
      <c r="E100" s="40" t="s">
        <v>289</v>
      </c>
      <c r="F100" s="41" t="s">
        <v>332</v>
      </c>
      <c r="G100" s="42">
        <v>36</v>
      </c>
      <c r="H100" s="43">
        <v>15</v>
      </c>
      <c r="I100" s="43">
        <v>25</v>
      </c>
      <c r="J100" s="43">
        <v>25</v>
      </c>
      <c r="K100" s="43">
        <v>25</v>
      </c>
      <c r="L100" s="44">
        <v>13808.579999999998</v>
      </c>
      <c r="M100" s="44">
        <v>13808.579999999998</v>
      </c>
      <c r="N100" s="44">
        <v>0</v>
      </c>
      <c r="O100" s="43">
        <v>17</v>
      </c>
      <c r="P100" s="43">
        <v>17</v>
      </c>
      <c r="Q100" s="43">
        <v>17</v>
      </c>
      <c r="R100" s="45">
        <v>12259.849999999999</v>
      </c>
      <c r="S100" s="45">
        <v>12259.849999999999</v>
      </c>
      <c r="T100" s="45">
        <v>0</v>
      </c>
    </row>
    <row r="101" spans="1:20" ht="20.100000000000001" customHeight="1" x14ac:dyDescent="0.25">
      <c r="A101" s="36">
        <v>92</v>
      </c>
      <c r="B101" s="39" t="s">
        <v>76</v>
      </c>
      <c r="C101" s="36" t="s">
        <v>60</v>
      </c>
      <c r="D101" s="40"/>
      <c r="E101" s="40" t="s">
        <v>291</v>
      </c>
      <c r="F101" s="41"/>
      <c r="G101" s="42">
        <v>2</v>
      </c>
      <c r="H101" s="43">
        <v>0</v>
      </c>
      <c r="I101" s="43">
        <v>0</v>
      </c>
      <c r="J101" s="43">
        <v>0</v>
      </c>
      <c r="K101" s="43">
        <v>0</v>
      </c>
      <c r="L101" s="44">
        <v>0</v>
      </c>
      <c r="M101" s="44">
        <v>0</v>
      </c>
      <c r="N101" s="44">
        <v>0</v>
      </c>
      <c r="O101" s="43">
        <v>0</v>
      </c>
      <c r="P101" s="43">
        <v>0</v>
      </c>
      <c r="Q101" s="43">
        <v>0</v>
      </c>
      <c r="R101" s="45">
        <v>0</v>
      </c>
      <c r="S101" s="45">
        <v>0</v>
      </c>
      <c r="T101" s="45">
        <v>0</v>
      </c>
    </row>
    <row r="102" spans="1:20" ht="20.100000000000001" customHeight="1" x14ac:dyDescent="0.25">
      <c r="A102" s="36">
        <v>93</v>
      </c>
      <c r="B102" s="39" t="s">
        <v>436</v>
      </c>
      <c r="C102" s="36" t="s">
        <v>60</v>
      </c>
      <c r="D102" s="40"/>
      <c r="E102" s="40"/>
      <c r="F102" s="41" t="s">
        <v>478</v>
      </c>
      <c r="G102" s="42">
        <v>6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451</v>
      </c>
      <c r="C103" s="36" t="s">
        <v>60</v>
      </c>
      <c r="D103" s="40"/>
      <c r="E103" s="40"/>
      <c r="F103" s="41" t="s">
        <v>479</v>
      </c>
      <c r="G103" s="42">
        <v>9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31</v>
      </c>
      <c r="C104" s="36" t="s">
        <v>60</v>
      </c>
      <c r="D104" s="40"/>
      <c r="E104" s="40" t="s">
        <v>283</v>
      </c>
      <c r="F104" s="41" t="s">
        <v>218</v>
      </c>
      <c r="G104" s="42">
        <v>60</v>
      </c>
      <c r="H104" s="43">
        <v>54</v>
      </c>
      <c r="I104" s="43">
        <v>56</v>
      </c>
      <c r="J104" s="43">
        <v>56</v>
      </c>
      <c r="K104" s="43">
        <v>56</v>
      </c>
      <c r="L104" s="44">
        <v>23536.389999999985</v>
      </c>
      <c r="M104" s="44">
        <v>23536.389999999985</v>
      </c>
      <c r="N104" s="44">
        <v>0</v>
      </c>
      <c r="O104" s="43">
        <v>4</v>
      </c>
      <c r="P104" s="43">
        <v>4</v>
      </c>
      <c r="Q104" s="43">
        <v>4</v>
      </c>
      <c r="R104" s="45">
        <v>14398.310000000001</v>
      </c>
      <c r="S104" s="45">
        <v>14398.310000000001</v>
      </c>
      <c r="T104" s="45">
        <v>0</v>
      </c>
    </row>
    <row r="105" spans="1:20" ht="20.100000000000001" customHeight="1" x14ac:dyDescent="0.25">
      <c r="A105" s="36">
        <v>96</v>
      </c>
      <c r="B105" s="39" t="s">
        <v>121</v>
      </c>
      <c r="C105" s="36" t="s">
        <v>60</v>
      </c>
      <c r="D105" s="40"/>
      <c r="E105" s="40" t="s">
        <v>283</v>
      </c>
      <c r="F105" s="41" t="s">
        <v>333</v>
      </c>
      <c r="G105" s="42">
        <v>11</v>
      </c>
      <c r="H105" s="43">
        <v>3</v>
      </c>
      <c r="I105" s="43">
        <v>4</v>
      </c>
      <c r="J105" s="43">
        <v>4</v>
      </c>
      <c r="K105" s="43">
        <v>4</v>
      </c>
      <c r="L105" s="44">
        <v>2154.23</v>
      </c>
      <c r="M105" s="44">
        <v>2154.23</v>
      </c>
      <c r="N105" s="44">
        <v>0</v>
      </c>
      <c r="O105" s="43">
        <v>5</v>
      </c>
      <c r="P105" s="43">
        <v>5</v>
      </c>
      <c r="Q105" s="43">
        <v>5</v>
      </c>
      <c r="R105" s="45">
        <v>3559.7500000000005</v>
      </c>
      <c r="S105" s="45">
        <v>3559.7500000000005</v>
      </c>
      <c r="T105" s="45">
        <v>0</v>
      </c>
    </row>
    <row r="106" spans="1:20" ht="20.100000000000001" customHeight="1" x14ac:dyDescent="0.25">
      <c r="A106" s="36">
        <v>97</v>
      </c>
      <c r="B106" s="39" t="s">
        <v>122</v>
      </c>
      <c r="C106" s="36" t="s">
        <v>60</v>
      </c>
      <c r="D106" s="40"/>
      <c r="E106" s="40" t="s">
        <v>334</v>
      </c>
      <c r="F106" s="41" t="s">
        <v>219</v>
      </c>
      <c r="G106" s="42">
        <v>19</v>
      </c>
      <c r="H106" s="43">
        <v>1</v>
      </c>
      <c r="I106" s="43">
        <v>1</v>
      </c>
      <c r="J106" s="43">
        <v>1</v>
      </c>
      <c r="K106" s="43">
        <v>1</v>
      </c>
      <c r="L106" s="44">
        <v>1820.6799999999998</v>
      </c>
      <c r="M106" s="44">
        <v>1820.6799999999998</v>
      </c>
      <c r="N106" s="44">
        <v>0</v>
      </c>
      <c r="O106" s="43">
        <v>1</v>
      </c>
      <c r="P106" s="43">
        <v>1</v>
      </c>
      <c r="Q106" s="43">
        <v>1</v>
      </c>
      <c r="R106" s="45">
        <v>689</v>
      </c>
      <c r="S106" s="45">
        <v>689</v>
      </c>
      <c r="T106" s="45">
        <v>0</v>
      </c>
    </row>
    <row r="107" spans="1:20" ht="20.100000000000001" customHeight="1" x14ac:dyDescent="0.25">
      <c r="A107" s="36">
        <v>98</v>
      </c>
      <c r="B107" s="39" t="s">
        <v>32</v>
      </c>
      <c r="C107" s="36" t="s">
        <v>60</v>
      </c>
      <c r="D107" s="40"/>
      <c r="E107" s="40" t="s">
        <v>289</v>
      </c>
      <c r="F107" s="41" t="s">
        <v>335</v>
      </c>
      <c r="G107" s="42">
        <v>41</v>
      </c>
      <c r="H107" s="43">
        <v>20</v>
      </c>
      <c r="I107" s="43">
        <v>28</v>
      </c>
      <c r="J107" s="43">
        <v>28</v>
      </c>
      <c r="K107" s="43">
        <v>28</v>
      </c>
      <c r="L107" s="44">
        <v>14525.42</v>
      </c>
      <c r="M107" s="44">
        <v>14525.42</v>
      </c>
      <c r="N107" s="44">
        <v>0</v>
      </c>
      <c r="O107" s="43">
        <v>21</v>
      </c>
      <c r="P107" s="43">
        <v>21</v>
      </c>
      <c r="Q107" s="43">
        <v>21</v>
      </c>
      <c r="R107" s="45">
        <v>25394.97</v>
      </c>
      <c r="S107" s="45">
        <v>25394.97</v>
      </c>
      <c r="T107" s="45">
        <v>0</v>
      </c>
    </row>
    <row r="108" spans="1:20" ht="20.100000000000001" customHeight="1" x14ac:dyDescent="0.25">
      <c r="A108" s="36">
        <v>99</v>
      </c>
      <c r="B108" s="39" t="s">
        <v>123</v>
      </c>
      <c r="C108" s="36" t="s">
        <v>60</v>
      </c>
      <c r="D108" s="40"/>
      <c r="E108" s="40" t="s">
        <v>283</v>
      </c>
      <c r="F108" s="41" t="s">
        <v>220</v>
      </c>
      <c r="G108" s="42">
        <v>23</v>
      </c>
      <c r="H108" s="43">
        <v>9</v>
      </c>
      <c r="I108" s="43">
        <v>9</v>
      </c>
      <c r="J108" s="43">
        <v>9</v>
      </c>
      <c r="K108" s="43">
        <v>9</v>
      </c>
      <c r="L108" s="44">
        <v>2783.56</v>
      </c>
      <c r="M108" s="44">
        <v>2783.56</v>
      </c>
      <c r="N108" s="44">
        <v>0</v>
      </c>
      <c r="O108" s="43">
        <v>15</v>
      </c>
      <c r="P108" s="43">
        <v>15</v>
      </c>
      <c r="Q108" s="43">
        <v>15</v>
      </c>
      <c r="R108" s="45">
        <v>3797.0600000000004</v>
      </c>
      <c r="S108" s="45">
        <v>3797.0600000000004</v>
      </c>
      <c r="T108" s="45">
        <v>0</v>
      </c>
    </row>
    <row r="109" spans="1:20" ht="20.100000000000001" customHeight="1" x14ac:dyDescent="0.25">
      <c r="A109" s="36">
        <v>100</v>
      </c>
      <c r="B109" s="39" t="s">
        <v>124</v>
      </c>
      <c r="C109" s="36" t="s">
        <v>60</v>
      </c>
      <c r="D109" s="40"/>
      <c r="E109" s="40" t="s">
        <v>336</v>
      </c>
      <c r="F109" s="41" t="s">
        <v>480</v>
      </c>
      <c r="G109" s="42">
        <v>9</v>
      </c>
      <c r="H109" s="43">
        <v>3</v>
      </c>
      <c r="I109" s="43">
        <v>3</v>
      </c>
      <c r="J109" s="43">
        <v>3</v>
      </c>
      <c r="K109" s="43">
        <v>3</v>
      </c>
      <c r="L109" s="44">
        <v>2910.74</v>
      </c>
      <c r="M109" s="44">
        <v>2910.74</v>
      </c>
      <c r="N109" s="44">
        <v>0</v>
      </c>
      <c r="O109" s="43">
        <v>7</v>
      </c>
      <c r="P109" s="43">
        <v>7</v>
      </c>
      <c r="Q109" s="43">
        <v>7</v>
      </c>
      <c r="R109" s="45">
        <v>6286.17</v>
      </c>
      <c r="S109" s="45">
        <v>6286.17</v>
      </c>
      <c r="T109" s="45">
        <v>0</v>
      </c>
    </row>
    <row r="110" spans="1:20" ht="20.100000000000001" customHeight="1" x14ac:dyDescent="0.25">
      <c r="A110" s="36">
        <v>101</v>
      </c>
      <c r="B110" s="39" t="s">
        <v>33</v>
      </c>
      <c r="C110" s="36" t="s">
        <v>60</v>
      </c>
      <c r="D110" s="40"/>
      <c r="E110" s="40" t="s">
        <v>284</v>
      </c>
      <c r="F110" s="41" t="s">
        <v>337</v>
      </c>
      <c r="G110" s="42">
        <v>58</v>
      </c>
      <c r="H110" s="43">
        <v>25</v>
      </c>
      <c r="I110" s="43">
        <v>27</v>
      </c>
      <c r="J110" s="43">
        <v>27</v>
      </c>
      <c r="K110" s="43">
        <v>27</v>
      </c>
      <c r="L110" s="44">
        <v>13551.240000000003</v>
      </c>
      <c r="M110" s="44">
        <v>13551.240000000003</v>
      </c>
      <c r="N110" s="44">
        <v>0</v>
      </c>
      <c r="O110" s="43">
        <v>20</v>
      </c>
      <c r="P110" s="43">
        <v>20</v>
      </c>
      <c r="Q110" s="43">
        <v>20</v>
      </c>
      <c r="R110" s="45">
        <v>14920.920000000004</v>
      </c>
      <c r="S110" s="45">
        <v>14920.920000000004</v>
      </c>
      <c r="T110" s="45">
        <v>0</v>
      </c>
    </row>
    <row r="111" spans="1:20" ht="20.100000000000001" customHeight="1" x14ac:dyDescent="0.25">
      <c r="A111" s="36">
        <v>102</v>
      </c>
      <c r="B111" s="39" t="s">
        <v>77</v>
      </c>
      <c r="C111" s="36" t="s">
        <v>60</v>
      </c>
      <c r="D111" s="40"/>
      <c r="E111" s="40" t="s">
        <v>283</v>
      </c>
      <c r="F111" s="41" t="s">
        <v>338</v>
      </c>
      <c r="G111" s="42">
        <v>29</v>
      </c>
      <c r="H111" s="43">
        <v>17</v>
      </c>
      <c r="I111" s="43">
        <v>19</v>
      </c>
      <c r="J111" s="43">
        <v>19</v>
      </c>
      <c r="K111" s="43">
        <v>19</v>
      </c>
      <c r="L111" s="44">
        <v>7124.68</v>
      </c>
      <c r="M111" s="44">
        <v>7124.68</v>
      </c>
      <c r="N111" s="44">
        <v>0</v>
      </c>
      <c r="O111" s="43">
        <v>27</v>
      </c>
      <c r="P111" s="43">
        <v>27</v>
      </c>
      <c r="Q111" s="43">
        <v>27</v>
      </c>
      <c r="R111" s="45">
        <v>29541.179999999986</v>
      </c>
      <c r="S111" s="45">
        <v>29541.179999999986</v>
      </c>
      <c r="T111" s="45">
        <v>0</v>
      </c>
    </row>
    <row r="112" spans="1:20" ht="20.100000000000001" customHeight="1" x14ac:dyDescent="0.25">
      <c r="A112" s="36">
        <v>103</v>
      </c>
      <c r="B112" s="39" t="s">
        <v>78</v>
      </c>
      <c r="C112" s="36" t="s">
        <v>60</v>
      </c>
      <c r="D112" s="40"/>
      <c r="E112" s="40" t="s">
        <v>289</v>
      </c>
      <c r="F112" s="41" t="s">
        <v>339</v>
      </c>
      <c r="G112" s="42">
        <v>26</v>
      </c>
      <c r="H112" s="43">
        <v>16</v>
      </c>
      <c r="I112" s="43">
        <v>21</v>
      </c>
      <c r="J112" s="43">
        <v>21</v>
      </c>
      <c r="K112" s="43">
        <v>21</v>
      </c>
      <c r="L112" s="44">
        <v>8372.2900000000009</v>
      </c>
      <c r="M112" s="44">
        <v>8372.2900000000009</v>
      </c>
      <c r="N112" s="44">
        <v>0</v>
      </c>
      <c r="O112" s="43">
        <v>15</v>
      </c>
      <c r="P112" s="43">
        <v>15</v>
      </c>
      <c r="Q112" s="43">
        <v>15</v>
      </c>
      <c r="R112" s="45">
        <v>20147.71</v>
      </c>
      <c r="S112" s="45">
        <v>20147.71</v>
      </c>
      <c r="T112" s="45">
        <v>0</v>
      </c>
    </row>
    <row r="113" spans="1:20" ht="20.100000000000001" customHeight="1" x14ac:dyDescent="0.25">
      <c r="A113" s="36">
        <v>104</v>
      </c>
      <c r="B113" s="39" t="s">
        <v>125</v>
      </c>
      <c r="C113" s="36" t="s">
        <v>60</v>
      </c>
      <c r="D113" s="40"/>
      <c r="E113" s="40" t="s">
        <v>283</v>
      </c>
      <c r="F113" s="41" t="s">
        <v>221</v>
      </c>
      <c r="G113" s="42">
        <v>63</v>
      </c>
      <c r="H113" s="43">
        <v>0</v>
      </c>
      <c r="I113" s="43">
        <v>0</v>
      </c>
      <c r="J113" s="43">
        <v>0</v>
      </c>
      <c r="K113" s="43">
        <v>0</v>
      </c>
      <c r="L113" s="44">
        <v>12884.299999999996</v>
      </c>
      <c r="M113" s="44">
        <v>12884.299999999996</v>
      </c>
      <c r="N113" s="44">
        <v>0</v>
      </c>
      <c r="O113" s="43">
        <v>6</v>
      </c>
      <c r="P113" s="43">
        <v>6</v>
      </c>
      <c r="Q113" s="43">
        <v>6</v>
      </c>
      <c r="R113" s="45">
        <v>2893.7999999999997</v>
      </c>
      <c r="S113" s="45">
        <v>2893.7999999999997</v>
      </c>
      <c r="T113" s="45">
        <v>0</v>
      </c>
    </row>
    <row r="114" spans="1:20" ht="20.100000000000001" customHeight="1" x14ac:dyDescent="0.25">
      <c r="A114" s="36">
        <v>105</v>
      </c>
      <c r="B114" s="39" t="s">
        <v>126</v>
      </c>
      <c r="C114" s="36" t="s">
        <v>60</v>
      </c>
      <c r="D114" s="40"/>
      <c r="E114" s="40" t="s">
        <v>340</v>
      </c>
      <c r="F114" s="41"/>
      <c r="G114" s="42">
        <v>1</v>
      </c>
      <c r="H114" s="43">
        <v>0</v>
      </c>
      <c r="I114" s="43">
        <v>0</v>
      </c>
      <c r="J114" s="43">
        <v>0</v>
      </c>
      <c r="K114" s="43">
        <v>0</v>
      </c>
      <c r="L114" s="44">
        <v>0</v>
      </c>
      <c r="M114" s="44">
        <v>0</v>
      </c>
      <c r="N114" s="44">
        <v>0</v>
      </c>
      <c r="O114" s="43">
        <v>0</v>
      </c>
      <c r="P114" s="43">
        <v>0</v>
      </c>
      <c r="Q114" s="43">
        <v>0</v>
      </c>
      <c r="R114" s="45">
        <v>0</v>
      </c>
      <c r="S114" s="45">
        <v>0</v>
      </c>
      <c r="T114" s="45">
        <v>0</v>
      </c>
    </row>
    <row r="115" spans="1:20" ht="20.100000000000001" customHeight="1" x14ac:dyDescent="0.25">
      <c r="A115" s="36">
        <v>106</v>
      </c>
      <c r="B115" s="39" t="s">
        <v>34</v>
      </c>
      <c r="C115" s="36" t="s">
        <v>60</v>
      </c>
      <c r="D115" s="40"/>
      <c r="E115" s="40" t="s">
        <v>298</v>
      </c>
      <c r="F115" s="41" t="s">
        <v>222</v>
      </c>
      <c r="G115" s="42">
        <v>78</v>
      </c>
      <c r="H115" s="43">
        <v>56</v>
      </c>
      <c r="I115" s="43">
        <v>70</v>
      </c>
      <c r="J115" s="43">
        <v>70</v>
      </c>
      <c r="K115" s="43">
        <v>70</v>
      </c>
      <c r="L115" s="44">
        <v>45109.7</v>
      </c>
      <c r="M115" s="44">
        <v>45109.7</v>
      </c>
      <c r="N115" s="44">
        <v>0</v>
      </c>
      <c r="O115" s="43">
        <v>49</v>
      </c>
      <c r="P115" s="43">
        <v>49</v>
      </c>
      <c r="Q115" s="43">
        <v>49</v>
      </c>
      <c r="R115" s="45">
        <v>82461.84</v>
      </c>
      <c r="S115" s="45">
        <v>82461.84</v>
      </c>
      <c r="T115" s="45">
        <v>0</v>
      </c>
    </row>
    <row r="116" spans="1:20" ht="20.100000000000001" customHeight="1" x14ac:dyDescent="0.25">
      <c r="A116" s="36">
        <v>107</v>
      </c>
      <c r="B116" s="39" t="s">
        <v>35</v>
      </c>
      <c r="C116" s="36" t="s">
        <v>60</v>
      </c>
      <c r="D116" s="40"/>
      <c r="E116" s="40" t="s">
        <v>298</v>
      </c>
      <c r="F116" s="41" t="s">
        <v>223</v>
      </c>
      <c r="G116" s="42">
        <v>66</v>
      </c>
      <c r="H116" s="43">
        <v>29</v>
      </c>
      <c r="I116" s="43">
        <v>29</v>
      </c>
      <c r="J116" s="43">
        <v>29</v>
      </c>
      <c r="K116" s="43">
        <v>29</v>
      </c>
      <c r="L116" s="44">
        <v>20909.3</v>
      </c>
      <c r="M116" s="44">
        <v>20909.3</v>
      </c>
      <c r="N116" s="44">
        <v>0</v>
      </c>
      <c r="O116" s="43">
        <v>19</v>
      </c>
      <c r="P116" s="43">
        <v>19</v>
      </c>
      <c r="Q116" s="43">
        <v>19</v>
      </c>
      <c r="R116" s="45">
        <v>47785.659999999996</v>
      </c>
      <c r="S116" s="45">
        <v>47785.659999999996</v>
      </c>
      <c r="T116" s="45">
        <v>0</v>
      </c>
    </row>
    <row r="117" spans="1:20" ht="20.100000000000001" customHeight="1" x14ac:dyDescent="0.25">
      <c r="A117" s="36">
        <v>108</v>
      </c>
      <c r="B117" s="39" t="s">
        <v>79</v>
      </c>
      <c r="C117" s="36" t="s">
        <v>60</v>
      </c>
      <c r="D117" s="40"/>
      <c r="E117" s="40" t="s">
        <v>298</v>
      </c>
      <c r="F117" s="41" t="s">
        <v>224</v>
      </c>
      <c r="G117" s="42">
        <v>43</v>
      </c>
      <c r="H117" s="43">
        <v>16</v>
      </c>
      <c r="I117" s="43">
        <v>18</v>
      </c>
      <c r="J117" s="43">
        <v>18</v>
      </c>
      <c r="K117" s="43">
        <v>18</v>
      </c>
      <c r="L117" s="44">
        <v>17899.79</v>
      </c>
      <c r="M117" s="44">
        <v>17899.79</v>
      </c>
      <c r="N117" s="44">
        <v>0</v>
      </c>
      <c r="O117" s="43">
        <v>29</v>
      </c>
      <c r="P117" s="43">
        <v>29</v>
      </c>
      <c r="Q117" s="43">
        <v>29</v>
      </c>
      <c r="R117" s="45">
        <v>41566.53</v>
      </c>
      <c r="S117" s="45">
        <v>41566.53</v>
      </c>
      <c r="T117" s="45">
        <v>0</v>
      </c>
    </row>
    <row r="118" spans="1:20" ht="20.100000000000001" customHeight="1" x14ac:dyDescent="0.25">
      <c r="A118" s="36">
        <v>109</v>
      </c>
      <c r="B118" s="39" t="s">
        <v>127</v>
      </c>
      <c r="C118" s="36" t="s">
        <v>60</v>
      </c>
      <c r="D118" s="40"/>
      <c r="E118" s="40" t="s">
        <v>298</v>
      </c>
      <c r="F118" s="41" t="s">
        <v>225</v>
      </c>
      <c r="G118" s="42">
        <v>17</v>
      </c>
      <c r="H118" s="43">
        <v>0</v>
      </c>
      <c r="I118" s="43">
        <v>0</v>
      </c>
      <c r="J118" s="43">
        <v>0</v>
      </c>
      <c r="K118" s="43">
        <v>0</v>
      </c>
      <c r="L118" s="44">
        <v>964.6</v>
      </c>
      <c r="M118" s="44">
        <v>964.6</v>
      </c>
      <c r="N118" s="44">
        <v>0</v>
      </c>
      <c r="O118" s="43">
        <v>9</v>
      </c>
      <c r="P118" s="43">
        <v>9</v>
      </c>
      <c r="Q118" s="43">
        <v>9</v>
      </c>
      <c r="R118" s="45">
        <v>3720.6100000000006</v>
      </c>
      <c r="S118" s="45">
        <v>3720.6100000000006</v>
      </c>
      <c r="T118" s="45">
        <v>0</v>
      </c>
    </row>
    <row r="119" spans="1:20" ht="20.100000000000001" customHeight="1" x14ac:dyDescent="0.25">
      <c r="A119" s="36">
        <v>110</v>
      </c>
      <c r="B119" s="39" t="s">
        <v>128</v>
      </c>
      <c r="C119" s="36" t="s">
        <v>60</v>
      </c>
      <c r="D119" s="40"/>
      <c r="E119" s="40" t="s">
        <v>300</v>
      </c>
      <c r="F119" s="41" t="s">
        <v>341</v>
      </c>
      <c r="G119" s="42">
        <v>25</v>
      </c>
      <c r="H119" s="43">
        <v>0</v>
      </c>
      <c r="I119" s="43">
        <v>0</v>
      </c>
      <c r="J119" s="43">
        <v>0</v>
      </c>
      <c r="K119" s="43">
        <v>0</v>
      </c>
      <c r="L119" s="44">
        <v>1998.1000000000001</v>
      </c>
      <c r="M119" s="44">
        <v>1998.1000000000001</v>
      </c>
      <c r="N119" s="44">
        <v>0</v>
      </c>
      <c r="O119" s="43">
        <v>0</v>
      </c>
      <c r="P119" s="43">
        <v>0</v>
      </c>
      <c r="Q119" s="43">
        <v>0</v>
      </c>
      <c r="R119" s="45">
        <v>0</v>
      </c>
      <c r="S119" s="45">
        <v>0</v>
      </c>
      <c r="T119" s="45">
        <v>0</v>
      </c>
    </row>
    <row r="120" spans="1:20" ht="20.100000000000001" customHeight="1" x14ac:dyDescent="0.25">
      <c r="A120" s="36">
        <v>111</v>
      </c>
      <c r="B120" s="39" t="s">
        <v>80</v>
      </c>
      <c r="C120" s="36" t="s">
        <v>60</v>
      </c>
      <c r="D120" s="40"/>
      <c r="E120" s="40" t="s">
        <v>289</v>
      </c>
      <c r="F120" s="41" t="s">
        <v>342</v>
      </c>
      <c r="G120" s="42">
        <v>114</v>
      </c>
      <c r="H120" s="43">
        <v>37</v>
      </c>
      <c r="I120" s="43">
        <v>46</v>
      </c>
      <c r="J120" s="43">
        <v>46</v>
      </c>
      <c r="K120" s="43">
        <v>46</v>
      </c>
      <c r="L120" s="44">
        <v>23653.900000000005</v>
      </c>
      <c r="M120" s="44">
        <v>23653.900000000005</v>
      </c>
      <c r="N120" s="44">
        <v>0</v>
      </c>
      <c r="O120" s="43">
        <v>89</v>
      </c>
      <c r="P120" s="43">
        <v>89</v>
      </c>
      <c r="Q120" s="43">
        <v>89</v>
      </c>
      <c r="R120" s="45">
        <v>46245.77</v>
      </c>
      <c r="S120" s="45">
        <v>46245.77</v>
      </c>
      <c r="T120" s="45">
        <v>0</v>
      </c>
    </row>
    <row r="121" spans="1:20" ht="20.100000000000001" customHeight="1" x14ac:dyDescent="0.25">
      <c r="A121" s="36">
        <v>112</v>
      </c>
      <c r="B121" s="39" t="s">
        <v>226</v>
      </c>
      <c r="C121" s="36" t="s">
        <v>60</v>
      </c>
      <c r="D121" s="40"/>
      <c r="E121" s="40" t="s">
        <v>298</v>
      </c>
      <c r="F121" s="41" t="s">
        <v>228</v>
      </c>
      <c r="G121" s="42">
        <v>5</v>
      </c>
      <c r="H121" s="43">
        <v>0</v>
      </c>
      <c r="I121" s="43">
        <v>0</v>
      </c>
      <c r="J121" s="43">
        <v>0</v>
      </c>
      <c r="K121" s="43">
        <v>0</v>
      </c>
      <c r="L121" s="44">
        <v>413.4</v>
      </c>
      <c r="M121" s="44">
        <v>413.4</v>
      </c>
      <c r="N121" s="44">
        <v>0</v>
      </c>
      <c r="O121" s="43">
        <v>3</v>
      </c>
      <c r="P121" s="43">
        <v>3</v>
      </c>
      <c r="Q121" s="43">
        <v>3</v>
      </c>
      <c r="R121" s="45">
        <v>1309.0999999999999</v>
      </c>
      <c r="S121" s="45">
        <v>1309.0999999999999</v>
      </c>
      <c r="T121" s="45">
        <v>0</v>
      </c>
    </row>
    <row r="122" spans="1:20" ht="20.100000000000001" customHeight="1" x14ac:dyDescent="0.25">
      <c r="A122" s="36">
        <v>113</v>
      </c>
      <c r="B122" s="39" t="s">
        <v>129</v>
      </c>
      <c r="C122" s="36" t="s">
        <v>60</v>
      </c>
      <c r="D122" s="40"/>
      <c r="E122" s="40" t="s">
        <v>298</v>
      </c>
      <c r="F122" s="41" t="s">
        <v>229</v>
      </c>
      <c r="G122" s="42">
        <v>25</v>
      </c>
      <c r="H122" s="43">
        <v>8</v>
      </c>
      <c r="I122" s="43">
        <v>8</v>
      </c>
      <c r="J122" s="43">
        <v>8</v>
      </c>
      <c r="K122" s="43">
        <v>8</v>
      </c>
      <c r="L122" s="44">
        <v>9389.9</v>
      </c>
      <c r="M122" s="44">
        <v>9389.9</v>
      </c>
      <c r="N122" s="44">
        <v>0</v>
      </c>
      <c r="O122" s="43">
        <v>17</v>
      </c>
      <c r="P122" s="43">
        <v>17</v>
      </c>
      <c r="Q122" s="43">
        <v>17</v>
      </c>
      <c r="R122" s="45">
        <v>20936.8</v>
      </c>
      <c r="S122" s="45">
        <v>20936.8</v>
      </c>
      <c r="T122" s="45">
        <v>0</v>
      </c>
    </row>
    <row r="123" spans="1:20" ht="20.100000000000001" customHeight="1" x14ac:dyDescent="0.25">
      <c r="A123" s="36">
        <v>114</v>
      </c>
      <c r="B123" s="39" t="s">
        <v>167</v>
      </c>
      <c r="C123" s="36" t="s">
        <v>203</v>
      </c>
      <c r="D123" s="40" t="s">
        <v>343</v>
      </c>
      <c r="E123" s="40" t="s">
        <v>283</v>
      </c>
      <c r="F123" s="41" t="s">
        <v>230</v>
      </c>
      <c r="G123" s="42">
        <v>3</v>
      </c>
      <c r="H123" s="43">
        <v>0</v>
      </c>
      <c r="I123" s="43">
        <v>0</v>
      </c>
      <c r="J123" s="43">
        <v>0</v>
      </c>
      <c r="K123" s="43">
        <v>0</v>
      </c>
      <c r="L123" s="44">
        <v>620.1</v>
      </c>
      <c r="M123" s="44">
        <v>620.1</v>
      </c>
      <c r="N123" s="44">
        <v>0</v>
      </c>
      <c r="O123" s="43">
        <v>3</v>
      </c>
      <c r="P123" s="43">
        <v>3</v>
      </c>
      <c r="Q123" s="43">
        <v>3</v>
      </c>
      <c r="R123" s="45">
        <v>5815.7000000000007</v>
      </c>
      <c r="S123" s="45">
        <v>5815.7000000000007</v>
      </c>
      <c r="T123" s="45">
        <v>0</v>
      </c>
    </row>
    <row r="124" spans="1:20" ht="20.100000000000001" customHeight="1" x14ac:dyDescent="0.25">
      <c r="A124" s="36">
        <v>115</v>
      </c>
      <c r="B124" s="39" t="s">
        <v>36</v>
      </c>
      <c r="C124" s="36" t="s">
        <v>60</v>
      </c>
      <c r="D124" s="40"/>
      <c r="E124" s="40" t="s">
        <v>340</v>
      </c>
      <c r="F124" s="41" t="s">
        <v>231</v>
      </c>
      <c r="G124" s="42">
        <v>20</v>
      </c>
      <c r="H124" s="43">
        <v>9</v>
      </c>
      <c r="I124" s="43">
        <v>15</v>
      </c>
      <c r="J124" s="43">
        <v>15</v>
      </c>
      <c r="K124" s="43">
        <v>15</v>
      </c>
      <c r="L124" s="44">
        <v>10742.330000000002</v>
      </c>
      <c r="M124" s="44">
        <v>10742.330000000002</v>
      </c>
      <c r="N124" s="44">
        <v>0</v>
      </c>
      <c r="O124" s="43">
        <v>4</v>
      </c>
      <c r="P124" s="43">
        <v>4</v>
      </c>
      <c r="Q124" s="43">
        <v>4</v>
      </c>
      <c r="R124" s="45">
        <v>2542.0500000000002</v>
      </c>
      <c r="S124" s="45">
        <v>2542.0500000000002</v>
      </c>
      <c r="T124" s="45">
        <v>0</v>
      </c>
    </row>
    <row r="125" spans="1:20" ht="20.100000000000001" customHeight="1" x14ac:dyDescent="0.25">
      <c r="A125" s="36">
        <v>116</v>
      </c>
      <c r="B125" s="39" t="s">
        <v>130</v>
      </c>
      <c r="C125" s="36" t="s">
        <v>60</v>
      </c>
      <c r="D125" s="40"/>
      <c r="E125" s="40" t="s">
        <v>283</v>
      </c>
      <c r="F125" s="41" t="s">
        <v>481</v>
      </c>
      <c r="G125" s="42">
        <v>37</v>
      </c>
      <c r="H125" s="43">
        <v>10</v>
      </c>
      <c r="I125" s="43">
        <v>12</v>
      </c>
      <c r="J125" s="43">
        <v>12</v>
      </c>
      <c r="K125" s="43">
        <v>12</v>
      </c>
      <c r="L125" s="44">
        <v>6513.7099999999991</v>
      </c>
      <c r="M125" s="44">
        <v>6513.7099999999991</v>
      </c>
      <c r="N125" s="44">
        <v>0</v>
      </c>
      <c r="O125" s="43">
        <v>5</v>
      </c>
      <c r="P125" s="43">
        <v>5</v>
      </c>
      <c r="Q125" s="43">
        <v>5</v>
      </c>
      <c r="R125" s="45">
        <v>4518.54</v>
      </c>
      <c r="S125" s="45">
        <v>4518.54</v>
      </c>
      <c r="T125" s="45">
        <v>0</v>
      </c>
    </row>
    <row r="126" spans="1:20" ht="20.100000000000001" customHeight="1" x14ac:dyDescent="0.25">
      <c r="A126" s="36">
        <v>117</v>
      </c>
      <c r="B126" s="39" t="s">
        <v>81</v>
      </c>
      <c r="C126" s="36" t="s">
        <v>60</v>
      </c>
      <c r="D126" s="40"/>
      <c r="E126" s="40" t="s">
        <v>283</v>
      </c>
      <c r="F126" s="41" t="s">
        <v>344</v>
      </c>
      <c r="G126" s="42">
        <v>41</v>
      </c>
      <c r="H126" s="43">
        <v>23</v>
      </c>
      <c r="I126" s="43">
        <v>29</v>
      </c>
      <c r="J126" s="43">
        <v>29</v>
      </c>
      <c r="K126" s="43">
        <v>29</v>
      </c>
      <c r="L126" s="44">
        <v>18078.410000000007</v>
      </c>
      <c r="M126" s="44">
        <v>18078.410000000007</v>
      </c>
      <c r="N126" s="44">
        <v>0</v>
      </c>
      <c r="O126" s="43">
        <v>36</v>
      </c>
      <c r="P126" s="43">
        <v>36</v>
      </c>
      <c r="Q126" s="43">
        <v>36</v>
      </c>
      <c r="R126" s="45">
        <v>20083.29</v>
      </c>
      <c r="S126" s="45">
        <v>20083.29</v>
      </c>
      <c r="T126" s="45">
        <v>0</v>
      </c>
    </row>
    <row r="127" spans="1:20" ht="20.100000000000001" customHeight="1" x14ac:dyDescent="0.25">
      <c r="A127" s="36">
        <v>118</v>
      </c>
      <c r="B127" s="39" t="s">
        <v>131</v>
      </c>
      <c r="C127" s="36" t="s">
        <v>60</v>
      </c>
      <c r="D127" s="40"/>
      <c r="E127" s="40" t="s">
        <v>283</v>
      </c>
      <c r="F127" s="41" t="s">
        <v>345</v>
      </c>
      <c r="G127" s="42">
        <v>15</v>
      </c>
      <c r="H127" s="43">
        <v>9</v>
      </c>
      <c r="I127" s="43">
        <v>9</v>
      </c>
      <c r="J127" s="43">
        <v>9</v>
      </c>
      <c r="K127" s="43">
        <v>9</v>
      </c>
      <c r="L127" s="44">
        <v>3329.36</v>
      </c>
      <c r="M127" s="44">
        <v>3329.36</v>
      </c>
      <c r="N127" s="44">
        <v>0</v>
      </c>
      <c r="O127" s="43">
        <v>5</v>
      </c>
      <c r="P127" s="43">
        <v>5</v>
      </c>
      <c r="Q127" s="43">
        <v>5</v>
      </c>
      <c r="R127" s="45">
        <v>11990.500000000002</v>
      </c>
      <c r="S127" s="45">
        <v>11990.500000000002</v>
      </c>
      <c r="T127" s="45">
        <v>0</v>
      </c>
    </row>
    <row r="128" spans="1:20" ht="20.100000000000001" customHeight="1" x14ac:dyDescent="0.25">
      <c r="A128" s="36">
        <v>119</v>
      </c>
      <c r="B128" s="39" t="s">
        <v>132</v>
      </c>
      <c r="C128" s="36" t="s">
        <v>60</v>
      </c>
      <c r="D128" s="40"/>
      <c r="E128" s="40" t="s">
        <v>283</v>
      </c>
      <c r="F128" s="41" t="s">
        <v>346</v>
      </c>
      <c r="G128" s="42">
        <v>18</v>
      </c>
      <c r="H128" s="43">
        <v>11</v>
      </c>
      <c r="I128" s="43">
        <v>11</v>
      </c>
      <c r="J128" s="43">
        <v>11</v>
      </c>
      <c r="K128" s="43">
        <v>11</v>
      </c>
      <c r="L128" s="44">
        <v>4224.79</v>
      </c>
      <c r="M128" s="44">
        <v>4224.79</v>
      </c>
      <c r="N128" s="44">
        <v>0</v>
      </c>
      <c r="O128" s="43">
        <v>20</v>
      </c>
      <c r="P128" s="43">
        <v>20</v>
      </c>
      <c r="Q128" s="43">
        <v>20</v>
      </c>
      <c r="R128" s="45">
        <v>10597.419999999993</v>
      </c>
      <c r="S128" s="45">
        <v>10597.419999999993</v>
      </c>
      <c r="T128" s="45">
        <v>0</v>
      </c>
    </row>
    <row r="129" spans="1:20" ht="20.100000000000001" customHeight="1" x14ac:dyDescent="0.25">
      <c r="A129" s="36">
        <v>120</v>
      </c>
      <c r="B129" s="39" t="s">
        <v>347</v>
      </c>
      <c r="C129" s="36" t="s">
        <v>60</v>
      </c>
      <c r="D129" s="40"/>
      <c r="E129" s="40" t="s">
        <v>289</v>
      </c>
      <c r="F129" s="41" t="s">
        <v>348</v>
      </c>
      <c r="G129" s="42">
        <v>10</v>
      </c>
      <c r="H129" s="43">
        <v>2</v>
      </c>
      <c r="I129" s="43">
        <v>2</v>
      </c>
      <c r="J129" s="43">
        <v>2</v>
      </c>
      <c r="K129" s="43">
        <v>2</v>
      </c>
      <c r="L129" s="44">
        <v>1358.44</v>
      </c>
      <c r="M129" s="44">
        <v>1358.44</v>
      </c>
      <c r="N129" s="44">
        <v>0</v>
      </c>
      <c r="O129" s="43">
        <v>3</v>
      </c>
      <c r="P129" s="43">
        <v>3</v>
      </c>
      <c r="Q129" s="43">
        <v>3</v>
      </c>
      <c r="R129" s="45">
        <v>771.5</v>
      </c>
      <c r="S129" s="45">
        <v>771.5</v>
      </c>
      <c r="T129" s="45">
        <v>0</v>
      </c>
    </row>
    <row r="130" spans="1:20" ht="20.100000000000001" customHeight="1" x14ac:dyDescent="0.25">
      <c r="A130" s="36">
        <v>121</v>
      </c>
      <c r="B130" s="39" t="s">
        <v>37</v>
      </c>
      <c r="C130" s="36" t="s">
        <v>60</v>
      </c>
      <c r="D130" s="40"/>
      <c r="E130" s="40" t="s">
        <v>349</v>
      </c>
      <c r="F130" s="41" t="s">
        <v>350</v>
      </c>
      <c r="G130" s="42">
        <v>56</v>
      </c>
      <c r="H130" s="43">
        <v>16</v>
      </c>
      <c r="I130" s="43">
        <v>17</v>
      </c>
      <c r="J130" s="43">
        <v>17</v>
      </c>
      <c r="K130" s="43">
        <v>17</v>
      </c>
      <c r="L130" s="44">
        <v>7958.8600000000006</v>
      </c>
      <c r="M130" s="44">
        <v>7958.8600000000006</v>
      </c>
      <c r="N130" s="44">
        <v>0</v>
      </c>
      <c r="O130" s="43">
        <v>26</v>
      </c>
      <c r="P130" s="43">
        <v>26</v>
      </c>
      <c r="Q130" s="43">
        <v>26</v>
      </c>
      <c r="R130" s="45">
        <v>15518.630000000001</v>
      </c>
      <c r="S130" s="45">
        <v>15518.630000000001</v>
      </c>
      <c r="T130" s="45">
        <v>0</v>
      </c>
    </row>
    <row r="131" spans="1:20" ht="20.100000000000001" customHeight="1" x14ac:dyDescent="0.25">
      <c r="A131" s="36">
        <v>122</v>
      </c>
      <c r="B131" s="39" t="s">
        <v>351</v>
      </c>
      <c r="C131" s="36" t="s">
        <v>60</v>
      </c>
      <c r="D131" s="40"/>
      <c r="E131" s="40" t="s">
        <v>283</v>
      </c>
      <c r="F131" s="41" t="s">
        <v>352</v>
      </c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206.7</v>
      </c>
      <c r="M131" s="44">
        <v>206.7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437</v>
      </c>
      <c r="C132" s="36" t="s">
        <v>60</v>
      </c>
      <c r="D132" s="40"/>
      <c r="E132" s="40"/>
      <c r="F132" s="41" t="s">
        <v>482</v>
      </c>
      <c r="G132" s="42">
        <v>4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0</v>
      </c>
      <c r="P132" s="43">
        <v>0</v>
      </c>
      <c r="Q132" s="43">
        <v>0</v>
      </c>
      <c r="R132" s="45">
        <v>0</v>
      </c>
      <c r="S132" s="45">
        <v>0</v>
      </c>
      <c r="T132" s="45">
        <v>0</v>
      </c>
    </row>
    <row r="133" spans="1:20" ht="20.100000000000001" customHeight="1" x14ac:dyDescent="0.25">
      <c r="A133" s="36">
        <v>124</v>
      </c>
      <c r="B133" s="39" t="s">
        <v>133</v>
      </c>
      <c r="C133" s="36" t="s">
        <v>60</v>
      </c>
      <c r="D133" s="40"/>
      <c r="E133" s="40" t="s">
        <v>283</v>
      </c>
      <c r="F133" s="41" t="s">
        <v>232</v>
      </c>
      <c r="G133" s="42">
        <v>6</v>
      </c>
      <c r="H133" s="43">
        <v>0</v>
      </c>
      <c r="I133" s="43">
        <v>0</v>
      </c>
      <c r="J133" s="43">
        <v>0</v>
      </c>
      <c r="K133" s="43">
        <v>0</v>
      </c>
      <c r="L133" s="44">
        <v>0</v>
      </c>
      <c r="M133" s="44">
        <v>0</v>
      </c>
      <c r="N133" s="44">
        <v>0</v>
      </c>
      <c r="O133" s="43">
        <v>4</v>
      </c>
      <c r="P133" s="43">
        <v>4</v>
      </c>
      <c r="Q133" s="43">
        <v>4</v>
      </c>
      <c r="R133" s="45">
        <v>2749.7999999999997</v>
      </c>
      <c r="S133" s="45">
        <v>2749.7999999999997</v>
      </c>
      <c r="T133" s="45">
        <v>0</v>
      </c>
    </row>
    <row r="134" spans="1:20" ht="20.100000000000001" customHeight="1" x14ac:dyDescent="0.25">
      <c r="A134" s="36">
        <v>125</v>
      </c>
      <c r="B134" s="39" t="s">
        <v>233</v>
      </c>
      <c r="C134" s="36" t="s">
        <v>60</v>
      </c>
      <c r="D134" s="40"/>
      <c r="E134" s="40" t="s">
        <v>283</v>
      </c>
      <c r="F134" s="41"/>
      <c r="G134" s="42">
        <v>1</v>
      </c>
      <c r="H134" s="43">
        <v>0</v>
      </c>
      <c r="I134" s="43">
        <v>0</v>
      </c>
      <c r="J134" s="43">
        <v>0</v>
      </c>
      <c r="K134" s="43">
        <v>0</v>
      </c>
      <c r="L134" s="44">
        <v>0</v>
      </c>
      <c r="M134" s="44">
        <v>0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134</v>
      </c>
      <c r="C135" s="36" t="s">
        <v>60</v>
      </c>
      <c r="D135" s="40"/>
      <c r="E135" s="40" t="s">
        <v>340</v>
      </c>
      <c r="F135" s="41" t="s">
        <v>353</v>
      </c>
      <c r="G135" s="42">
        <v>17</v>
      </c>
      <c r="H135" s="43">
        <v>5</v>
      </c>
      <c r="I135" s="43">
        <v>5</v>
      </c>
      <c r="J135" s="43">
        <v>5</v>
      </c>
      <c r="K135" s="43">
        <v>5</v>
      </c>
      <c r="L135" s="44">
        <v>2660.08</v>
      </c>
      <c r="M135" s="44">
        <v>2660.08</v>
      </c>
      <c r="N135" s="44">
        <v>0</v>
      </c>
      <c r="O135" s="43">
        <v>26</v>
      </c>
      <c r="P135" s="43">
        <v>26</v>
      </c>
      <c r="Q135" s="43">
        <v>26</v>
      </c>
      <c r="R135" s="45">
        <v>10626.060000000005</v>
      </c>
      <c r="S135" s="45">
        <v>10626.060000000005</v>
      </c>
      <c r="T135" s="45">
        <v>0</v>
      </c>
    </row>
    <row r="136" spans="1:20" ht="20.100000000000001" customHeight="1" x14ac:dyDescent="0.25">
      <c r="A136" s="36">
        <v>127</v>
      </c>
      <c r="B136" s="39" t="s">
        <v>38</v>
      </c>
      <c r="C136" s="36" t="s">
        <v>354</v>
      </c>
      <c r="D136" s="40" t="s">
        <v>355</v>
      </c>
      <c r="E136" s="40" t="s">
        <v>283</v>
      </c>
      <c r="F136" s="41" t="s">
        <v>483</v>
      </c>
      <c r="G136" s="42">
        <v>32</v>
      </c>
      <c r="H136" s="43">
        <v>11</v>
      </c>
      <c r="I136" s="43">
        <v>11</v>
      </c>
      <c r="J136" s="43">
        <v>11</v>
      </c>
      <c r="K136" s="43">
        <v>11</v>
      </c>
      <c r="L136" s="44">
        <v>2465.8999999999996</v>
      </c>
      <c r="M136" s="44">
        <v>2465.8999999999996</v>
      </c>
      <c r="N136" s="44">
        <v>0</v>
      </c>
      <c r="O136" s="43">
        <v>15</v>
      </c>
      <c r="P136" s="43">
        <v>15</v>
      </c>
      <c r="Q136" s="43">
        <v>15</v>
      </c>
      <c r="R136" s="45">
        <v>7167.8600000000024</v>
      </c>
      <c r="S136" s="45">
        <v>7167.8600000000024</v>
      </c>
      <c r="T136" s="45">
        <v>0</v>
      </c>
    </row>
    <row r="137" spans="1:20" ht="20.100000000000001" customHeight="1" x14ac:dyDescent="0.25">
      <c r="A137" s="36">
        <v>128</v>
      </c>
      <c r="B137" s="39" t="s">
        <v>135</v>
      </c>
      <c r="C137" s="36" t="s">
        <v>60</v>
      </c>
      <c r="D137" s="40"/>
      <c r="E137" s="40" t="s">
        <v>330</v>
      </c>
      <c r="F137" s="41" t="s">
        <v>235</v>
      </c>
      <c r="G137" s="42">
        <v>21</v>
      </c>
      <c r="H137" s="43">
        <v>13</v>
      </c>
      <c r="I137" s="43">
        <v>15</v>
      </c>
      <c r="J137" s="43">
        <v>15</v>
      </c>
      <c r="K137" s="43">
        <v>15</v>
      </c>
      <c r="L137" s="44">
        <v>10145.910000000002</v>
      </c>
      <c r="M137" s="44">
        <v>10145.910000000002</v>
      </c>
      <c r="N137" s="44">
        <v>0</v>
      </c>
      <c r="O137" s="43">
        <v>8</v>
      </c>
      <c r="P137" s="43">
        <v>8</v>
      </c>
      <c r="Q137" s="43">
        <v>8</v>
      </c>
      <c r="R137" s="45">
        <v>14861.130000000001</v>
      </c>
      <c r="S137" s="45">
        <v>14861.130000000001</v>
      </c>
      <c r="T137" s="45">
        <v>0</v>
      </c>
    </row>
    <row r="138" spans="1:20" ht="20.100000000000001" customHeight="1" x14ac:dyDescent="0.25">
      <c r="A138" s="36">
        <v>129</v>
      </c>
      <c r="B138" s="39" t="s">
        <v>39</v>
      </c>
      <c r="C138" s="36" t="s">
        <v>60</v>
      </c>
      <c r="D138" s="40"/>
      <c r="E138" s="40" t="s">
        <v>289</v>
      </c>
      <c r="F138" s="41" t="s">
        <v>356</v>
      </c>
      <c r="G138" s="42">
        <v>20</v>
      </c>
      <c r="H138" s="43">
        <v>3</v>
      </c>
      <c r="I138" s="43">
        <v>5</v>
      </c>
      <c r="J138" s="43">
        <v>5</v>
      </c>
      <c r="K138" s="43">
        <v>5</v>
      </c>
      <c r="L138" s="44">
        <v>3400.2400000000002</v>
      </c>
      <c r="M138" s="44">
        <v>3400.2400000000002</v>
      </c>
      <c r="N138" s="44">
        <v>0</v>
      </c>
      <c r="O138" s="43">
        <v>11</v>
      </c>
      <c r="P138" s="43">
        <v>11</v>
      </c>
      <c r="Q138" s="43">
        <v>11</v>
      </c>
      <c r="R138" s="45">
        <v>9097.7100000000009</v>
      </c>
      <c r="S138" s="45">
        <v>9097.7100000000009</v>
      </c>
      <c r="T138" s="45">
        <v>0</v>
      </c>
    </row>
    <row r="139" spans="1:20" ht="20.100000000000001" customHeight="1" x14ac:dyDescent="0.25">
      <c r="A139" s="36">
        <v>130</v>
      </c>
      <c r="B139" s="39" t="s">
        <v>40</v>
      </c>
      <c r="C139" s="36" t="s">
        <v>60</v>
      </c>
      <c r="D139" s="40"/>
      <c r="E139" s="40" t="s">
        <v>283</v>
      </c>
      <c r="F139" s="41" t="s">
        <v>357</v>
      </c>
      <c r="G139" s="42">
        <v>83</v>
      </c>
      <c r="H139" s="43">
        <v>34</v>
      </c>
      <c r="I139" s="43">
        <v>44</v>
      </c>
      <c r="J139" s="43">
        <v>44</v>
      </c>
      <c r="K139" s="43">
        <v>44</v>
      </c>
      <c r="L139" s="44">
        <v>24333.679999999993</v>
      </c>
      <c r="M139" s="44">
        <v>24333.679999999993</v>
      </c>
      <c r="N139" s="44">
        <v>0</v>
      </c>
      <c r="O139" s="43">
        <v>35</v>
      </c>
      <c r="P139" s="43">
        <v>35</v>
      </c>
      <c r="Q139" s="43">
        <v>35</v>
      </c>
      <c r="R139" s="45">
        <v>25576.309999999998</v>
      </c>
      <c r="S139" s="45">
        <v>25576.309999999998</v>
      </c>
      <c r="T139" s="45">
        <v>0</v>
      </c>
    </row>
    <row r="140" spans="1:20" ht="20.100000000000001" customHeight="1" x14ac:dyDescent="0.25">
      <c r="A140" s="36">
        <v>131</v>
      </c>
      <c r="B140" s="39" t="s">
        <v>41</v>
      </c>
      <c r="C140" s="36" t="s">
        <v>60</v>
      </c>
      <c r="D140" s="40"/>
      <c r="E140" s="40" t="s">
        <v>317</v>
      </c>
      <c r="F140" s="41" t="s">
        <v>236</v>
      </c>
      <c r="G140" s="42">
        <v>100</v>
      </c>
      <c r="H140" s="43">
        <v>24</v>
      </c>
      <c r="I140" s="43">
        <v>25</v>
      </c>
      <c r="J140" s="43">
        <v>25</v>
      </c>
      <c r="K140" s="43">
        <v>25</v>
      </c>
      <c r="L140" s="44">
        <v>16308.710000000003</v>
      </c>
      <c r="M140" s="44">
        <v>16308.710000000003</v>
      </c>
      <c r="N140" s="44">
        <v>0</v>
      </c>
      <c r="O140" s="43">
        <v>16</v>
      </c>
      <c r="P140" s="43">
        <v>16</v>
      </c>
      <c r="Q140" s="43">
        <v>16</v>
      </c>
      <c r="R140" s="45">
        <v>13631.210000000003</v>
      </c>
      <c r="S140" s="45">
        <v>13631.210000000003</v>
      </c>
      <c r="T140" s="45">
        <v>0</v>
      </c>
    </row>
    <row r="141" spans="1:20" ht="20.100000000000001" customHeight="1" x14ac:dyDescent="0.25">
      <c r="A141" s="36">
        <v>132</v>
      </c>
      <c r="B141" s="39" t="s">
        <v>42</v>
      </c>
      <c r="C141" s="36" t="s">
        <v>60</v>
      </c>
      <c r="D141" s="40"/>
      <c r="E141" s="40" t="s">
        <v>283</v>
      </c>
      <c r="F141" s="41" t="s">
        <v>358</v>
      </c>
      <c r="G141" s="42">
        <v>13</v>
      </c>
      <c r="H141" s="43">
        <v>4</v>
      </c>
      <c r="I141" s="43">
        <v>4</v>
      </c>
      <c r="J141" s="43">
        <v>4</v>
      </c>
      <c r="K141" s="43">
        <v>4</v>
      </c>
      <c r="L141" s="44">
        <v>3459.82</v>
      </c>
      <c r="M141" s="44">
        <v>3459.82</v>
      </c>
      <c r="N141" s="44">
        <v>0</v>
      </c>
      <c r="O141" s="43">
        <v>11</v>
      </c>
      <c r="P141" s="43">
        <v>11</v>
      </c>
      <c r="Q141" s="43">
        <v>11</v>
      </c>
      <c r="R141" s="45">
        <v>11346.730000000001</v>
      </c>
      <c r="S141" s="45">
        <v>11346.730000000001</v>
      </c>
      <c r="T141" s="45">
        <v>0</v>
      </c>
    </row>
    <row r="142" spans="1:20" ht="20.100000000000001" customHeight="1" x14ac:dyDescent="0.25">
      <c r="A142" s="36">
        <v>133</v>
      </c>
      <c r="B142" s="39" t="s">
        <v>168</v>
      </c>
      <c r="C142" s="36" t="s">
        <v>60</v>
      </c>
      <c r="D142" s="40"/>
      <c r="E142" s="40" t="s">
        <v>289</v>
      </c>
      <c r="F142" s="41" t="s">
        <v>359</v>
      </c>
      <c r="G142" s="42">
        <v>18</v>
      </c>
      <c r="H142" s="43">
        <v>4</v>
      </c>
      <c r="I142" s="43">
        <v>4</v>
      </c>
      <c r="J142" s="43">
        <v>4</v>
      </c>
      <c r="K142" s="43">
        <v>4</v>
      </c>
      <c r="L142" s="44">
        <v>1317.63</v>
      </c>
      <c r="M142" s="44">
        <v>1317.63</v>
      </c>
      <c r="N142" s="44">
        <v>0</v>
      </c>
      <c r="O142" s="43">
        <v>8</v>
      </c>
      <c r="P142" s="43">
        <v>8</v>
      </c>
      <c r="Q142" s="43">
        <v>8</v>
      </c>
      <c r="R142" s="45">
        <v>12543.199999999999</v>
      </c>
      <c r="S142" s="45">
        <v>12543.199999999999</v>
      </c>
      <c r="T142" s="45">
        <v>0</v>
      </c>
    </row>
    <row r="143" spans="1:20" ht="20.100000000000001" customHeight="1" x14ac:dyDescent="0.25">
      <c r="A143" s="36">
        <v>134</v>
      </c>
      <c r="B143" s="39" t="s">
        <v>237</v>
      </c>
      <c r="C143" s="36" t="s">
        <v>60</v>
      </c>
      <c r="D143" s="40"/>
      <c r="E143" s="40" t="s">
        <v>289</v>
      </c>
      <c r="F143" s="41" t="s">
        <v>238</v>
      </c>
      <c r="G143" s="42">
        <v>37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0</v>
      </c>
      <c r="P143" s="43">
        <v>0</v>
      </c>
      <c r="Q143" s="43">
        <v>0</v>
      </c>
      <c r="R143" s="45">
        <v>0</v>
      </c>
      <c r="S143" s="45">
        <v>0</v>
      </c>
      <c r="T143" s="45">
        <v>0</v>
      </c>
    </row>
    <row r="144" spans="1:20" ht="20.100000000000001" customHeight="1" x14ac:dyDescent="0.25">
      <c r="A144" s="36">
        <v>135</v>
      </c>
      <c r="B144" s="39" t="s">
        <v>43</v>
      </c>
      <c r="C144" s="36" t="s">
        <v>60</v>
      </c>
      <c r="D144" s="40"/>
      <c r="E144" s="40" t="s">
        <v>330</v>
      </c>
      <c r="F144" s="41" t="s">
        <v>240</v>
      </c>
      <c r="G144" s="42">
        <v>96</v>
      </c>
      <c r="H144" s="43">
        <v>67</v>
      </c>
      <c r="I144" s="43">
        <v>84</v>
      </c>
      <c r="J144" s="43">
        <v>84</v>
      </c>
      <c r="K144" s="43">
        <v>84</v>
      </c>
      <c r="L144" s="44">
        <v>58073.459999999985</v>
      </c>
      <c r="M144" s="44">
        <v>58073.459999999985</v>
      </c>
      <c r="N144" s="44">
        <v>0</v>
      </c>
      <c r="O144" s="43">
        <v>35</v>
      </c>
      <c r="P144" s="43">
        <v>35</v>
      </c>
      <c r="Q144" s="43">
        <v>35</v>
      </c>
      <c r="R144" s="45">
        <v>31895.630000000005</v>
      </c>
      <c r="S144" s="45">
        <v>31895.630000000005</v>
      </c>
      <c r="T144" s="45">
        <v>0</v>
      </c>
    </row>
    <row r="145" spans="1:20" ht="20.100000000000001" customHeight="1" x14ac:dyDescent="0.25">
      <c r="A145" s="36">
        <v>136</v>
      </c>
      <c r="B145" s="39" t="s">
        <v>44</v>
      </c>
      <c r="C145" s="36" t="s">
        <v>60</v>
      </c>
      <c r="D145" s="40"/>
      <c r="E145" s="40" t="s">
        <v>330</v>
      </c>
      <c r="F145" s="41" t="s">
        <v>241</v>
      </c>
      <c r="G145" s="42">
        <v>25</v>
      </c>
      <c r="H145" s="43">
        <v>11</v>
      </c>
      <c r="I145" s="43">
        <v>13</v>
      </c>
      <c r="J145" s="43">
        <v>13</v>
      </c>
      <c r="K145" s="43">
        <v>13</v>
      </c>
      <c r="L145" s="44">
        <v>6147.81</v>
      </c>
      <c r="M145" s="44">
        <v>6147.81</v>
      </c>
      <c r="N145" s="44">
        <v>0</v>
      </c>
      <c r="O145" s="43">
        <v>10</v>
      </c>
      <c r="P145" s="43">
        <v>10</v>
      </c>
      <c r="Q145" s="43">
        <v>10</v>
      </c>
      <c r="R145" s="45">
        <v>11485.589999999998</v>
      </c>
      <c r="S145" s="45">
        <v>11485.589999999998</v>
      </c>
      <c r="T145" s="45">
        <v>0</v>
      </c>
    </row>
    <row r="146" spans="1:20" ht="20.100000000000001" customHeight="1" x14ac:dyDescent="0.25">
      <c r="A146" s="36">
        <v>137</v>
      </c>
      <c r="B146" s="39" t="s">
        <v>136</v>
      </c>
      <c r="C146" s="36" t="s">
        <v>60</v>
      </c>
      <c r="D146" s="40"/>
      <c r="E146" s="40" t="s">
        <v>300</v>
      </c>
      <c r="F146" s="41" t="s">
        <v>360</v>
      </c>
      <c r="G146" s="42">
        <v>15</v>
      </c>
      <c r="H146" s="43">
        <v>7</v>
      </c>
      <c r="I146" s="43">
        <v>7</v>
      </c>
      <c r="J146" s="43">
        <v>7</v>
      </c>
      <c r="K146" s="43">
        <v>7</v>
      </c>
      <c r="L146" s="44">
        <v>2326.7600000000007</v>
      </c>
      <c r="M146" s="44">
        <v>2326.7600000000007</v>
      </c>
      <c r="N146" s="44">
        <v>0</v>
      </c>
      <c r="O146" s="43">
        <v>12</v>
      </c>
      <c r="P146" s="43">
        <v>12</v>
      </c>
      <c r="Q146" s="43">
        <v>12</v>
      </c>
      <c r="R146" s="45">
        <v>5394.4400000000005</v>
      </c>
      <c r="S146" s="45">
        <v>5394.4400000000005</v>
      </c>
      <c r="T146" s="45">
        <v>0</v>
      </c>
    </row>
    <row r="147" spans="1:20" ht="20.100000000000001" customHeight="1" x14ac:dyDescent="0.25">
      <c r="A147" s="36">
        <v>138</v>
      </c>
      <c r="B147" s="39" t="s">
        <v>361</v>
      </c>
      <c r="C147" s="36" t="s">
        <v>60</v>
      </c>
      <c r="D147" s="40"/>
      <c r="E147" s="40" t="s">
        <v>283</v>
      </c>
      <c r="F147" s="41" t="s">
        <v>362</v>
      </c>
      <c r="G147" s="42">
        <v>9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26</v>
      </c>
      <c r="P147" s="43">
        <v>26</v>
      </c>
      <c r="Q147" s="43">
        <v>26</v>
      </c>
      <c r="R147" s="45">
        <v>31476.739999999998</v>
      </c>
      <c r="S147" s="45">
        <v>31476.739999999998</v>
      </c>
      <c r="T147" s="45">
        <v>0</v>
      </c>
    </row>
    <row r="148" spans="1:20" ht="20.100000000000001" customHeight="1" x14ac:dyDescent="0.25">
      <c r="A148" s="36">
        <v>139</v>
      </c>
      <c r="B148" s="39" t="s">
        <v>45</v>
      </c>
      <c r="C148" s="36" t="s">
        <v>60</v>
      </c>
      <c r="D148" s="40"/>
      <c r="E148" s="40" t="s">
        <v>363</v>
      </c>
      <c r="F148" s="41" t="s">
        <v>364</v>
      </c>
      <c r="G148" s="42">
        <v>16</v>
      </c>
      <c r="H148" s="43">
        <v>8</v>
      </c>
      <c r="I148" s="43">
        <v>9</v>
      </c>
      <c r="J148" s="43">
        <v>9</v>
      </c>
      <c r="K148" s="43">
        <v>9</v>
      </c>
      <c r="L148" s="44">
        <v>6669.17</v>
      </c>
      <c r="M148" s="44">
        <v>6669.17</v>
      </c>
      <c r="N148" s="44">
        <v>0</v>
      </c>
      <c r="O148" s="43">
        <v>75</v>
      </c>
      <c r="P148" s="43">
        <v>75</v>
      </c>
      <c r="Q148" s="43">
        <v>75</v>
      </c>
      <c r="R148" s="45">
        <v>33600.959999999999</v>
      </c>
      <c r="S148" s="45">
        <v>33600.959999999999</v>
      </c>
      <c r="T148" s="45">
        <v>0</v>
      </c>
    </row>
    <row r="149" spans="1:20" ht="20.100000000000001" customHeight="1" x14ac:dyDescent="0.25">
      <c r="A149" s="36">
        <v>140</v>
      </c>
      <c r="B149" s="39" t="s">
        <v>46</v>
      </c>
      <c r="C149" s="36" t="s">
        <v>60</v>
      </c>
      <c r="D149" s="40"/>
      <c r="E149" s="40" t="s">
        <v>365</v>
      </c>
      <c r="F149" s="41" t="s">
        <v>366</v>
      </c>
      <c r="G149" s="42">
        <v>45</v>
      </c>
      <c r="H149" s="43">
        <v>8</v>
      </c>
      <c r="I149" s="43">
        <v>16</v>
      </c>
      <c r="J149" s="43">
        <v>16</v>
      </c>
      <c r="K149" s="43">
        <v>16</v>
      </c>
      <c r="L149" s="44">
        <v>13988.34</v>
      </c>
      <c r="M149" s="44">
        <v>13988.34</v>
      </c>
      <c r="N149" s="44">
        <v>0</v>
      </c>
      <c r="O149" s="43">
        <v>14</v>
      </c>
      <c r="P149" s="43">
        <v>14</v>
      </c>
      <c r="Q149" s="43">
        <v>14</v>
      </c>
      <c r="R149" s="45">
        <v>15587.570000000002</v>
      </c>
      <c r="S149" s="45">
        <v>15587.570000000002</v>
      </c>
      <c r="T149" s="45">
        <v>0</v>
      </c>
    </row>
    <row r="150" spans="1:20" ht="20.100000000000001" customHeight="1" x14ac:dyDescent="0.25">
      <c r="A150" s="36">
        <v>141</v>
      </c>
      <c r="B150" s="39" t="s">
        <v>169</v>
      </c>
      <c r="C150" s="36" t="s">
        <v>60</v>
      </c>
      <c r="D150" s="40"/>
      <c r="E150" s="40" t="s">
        <v>367</v>
      </c>
      <c r="F150" s="41" t="s">
        <v>242</v>
      </c>
      <c r="G150" s="42">
        <v>21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0</v>
      </c>
      <c r="P150" s="43">
        <v>0</v>
      </c>
      <c r="Q150" s="43">
        <v>0</v>
      </c>
      <c r="R150" s="45">
        <v>0</v>
      </c>
      <c r="S150" s="45">
        <v>0</v>
      </c>
      <c r="T150" s="45">
        <v>0</v>
      </c>
    </row>
    <row r="151" spans="1:20" ht="20.100000000000001" customHeight="1" x14ac:dyDescent="0.25">
      <c r="A151" s="36">
        <v>142</v>
      </c>
      <c r="B151" s="39" t="s">
        <v>438</v>
      </c>
      <c r="C151" s="36" t="s">
        <v>60</v>
      </c>
      <c r="D151" s="40"/>
      <c r="E151" s="40"/>
      <c r="F151" s="41" t="s">
        <v>484</v>
      </c>
      <c r="G151" s="42">
        <v>17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137</v>
      </c>
      <c r="C152" s="36" t="s">
        <v>60</v>
      </c>
      <c r="D152" s="40"/>
      <c r="E152" s="40" t="s">
        <v>283</v>
      </c>
      <c r="F152" s="41" t="s">
        <v>243</v>
      </c>
      <c r="G152" s="42">
        <v>12</v>
      </c>
      <c r="H152" s="43">
        <v>3</v>
      </c>
      <c r="I152" s="43">
        <v>4</v>
      </c>
      <c r="J152" s="43">
        <v>4</v>
      </c>
      <c r="K152" s="43">
        <v>4</v>
      </c>
      <c r="L152" s="44">
        <v>2739.2</v>
      </c>
      <c r="M152" s="44">
        <v>2739.2</v>
      </c>
      <c r="N152" s="44">
        <v>0</v>
      </c>
      <c r="O152" s="43">
        <v>6</v>
      </c>
      <c r="P152" s="43">
        <v>6</v>
      </c>
      <c r="Q152" s="43">
        <v>6</v>
      </c>
      <c r="R152" s="45">
        <v>3779.9399999999996</v>
      </c>
      <c r="S152" s="45">
        <v>3779.9399999999996</v>
      </c>
      <c r="T152" s="45">
        <v>0</v>
      </c>
    </row>
    <row r="153" spans="1:20" ht="20.100000000000001" customHeight="1" x14ac:dyDescent="0.25">
      <c r="A153" s="36">
        <v>144</v>
      </c>
      <c r="B153" s="39" t="s">
        <v>138</v>
      </c>
      <c r="C153" s="36" t="s">
        <v>60</v>
      </c>
      <c r="D153" s="40"/>
      <c r="E153" s="40" t="s">
        <v>283</v>
      </c>
      <c r="F153" s="41" t="s">
        <v>368</v>
      </c>
      <c r="G153" s="42">
        <v>34</v>
      </c>
      <c r="H153" s="43">
        <v>5</v>
      </c>
      <c r="I153" s="43">
        <v>5</v>
      </c>
      <c r="J153" s="43">
        <v>5</v>
      </c>
      <c r="K153" s="43">
        <v>5</v>
      </c>
      <c r="L153" s="44">
        <v>2734.91</v>
      </c>
      <c r="M153" s="44">
        <v>2734.91</v>
      </c>
      <c r="N153" s="44">
        <v>0</v>
      </c>
      <c r="O153" s="43">
        <v>2</v>
      </c>
      <c r="P153" s="43">
        <v>2</v>
      </c>
      <c r="Q153" s="43">
        <v>2</v>
      </c>
      <c r="R153" s="45">
        <v>841.27</v>
      </c>
      <c r="S153" s="45">
        <v>841.27</v>
      </c>
      <c r="T153" s="45">
        <v>0</v>
      </c>
    </row>
    <row r="154" spans="1:20" ht="20.100000000000001" customHeight="1" x14ac:dyDescent="0.25">
      <c r="A154" s="36">
        <v>145</v>
      </c>
      <c r="B154" s="39" t="s">
        <v>139</v>
      </c>
      <c r="C154" s="36" t="s">
        <v>60</v>
      </c>
      <c r="D154" s="40"/>
      <c r="E154" s="40" t="s">
        <v>283</v>
      </c>
      <c r="F154" s="41" t="s">
        <v>244</v>
      </c>
      <c r="G154" s="42">
        <v>19</v>
      </c>
      <c r="H154" s="43">
        <v>7</v>
      </c>
      <c r="I154" s="43">
        <v>7</v>
      </c>
      <c r="J154" s="43">
        <v>7</v>
      </c>
      <c r="K154" s="43">
        <v>7</v>
      </c>
      <c r="L154" s="44">
        <v>1763.84</v>
      </c>
      <c r="M154" s="44">
        <v>1763.84</v>
      </c>
      <c r="N154" s="44">
        <v>0</v>
      </c>
      <c r="O154" s="43">
        <v>4</v>
      </c>
      <c r="P154" s="43">
        <v>4</v>
      </c>
      <c r="Q154" s="43">
        <v>4</v>
      </c>
      <c r="R154" s="45">
        <v>1198.8599999999999</v>
      </c>
      <c r="S154" s="45">
        <v>1198.8599999999999</v>
      </c>
      <c r="T154" s="45">
        <v>0</v>
      </c>
    </row>
    <row r="155" spans="1:20" ht="20.100000000000001" customHeight="1" x14ac:dyDescent="0.25">
      <c r="A155" s="36">
        <v>146</v>
      </c>
      <c r="B155" s="39" t="s">
        <v>47</v>
      </c>
      <c r="C155" s="36" t="s">
        <v>60</v>
      </c>
      <c r="D155" s="40"/>
      <c r="E155" s="40" t="s">
        <v>298</v>
      </c>
      <c r="F155" s="41" t="s">
        <v>245</v>
      </c>
      <c r="G155" s="42">
        <v>33</v>
      </c>
      <c r="H155" s="43">
        <v>4</v>
      </c>
      <c r="I155" s="43">
        <v>5</v>
      </c>
      <c r="J155" s="43">
        <v>5</v>
      </c>
      <c r="K155" s="43">
        <v>5</v>
      </c>
      <c r="L155" s="44">
        <v>2258.2400000000002</v>
      </c>
      <c r="M155" s="44">
        <v>2258.2400000000002</v>
      </c>
      <c r="N155" s="44">
        <v>0</v>
      </c>
      <c r="O155" s="43">
        <v>10</v>
      </c>
      <c r="P155" s="43">
        <v>10</v>
      </c>
      <c r="Q155" s="43">
        <v>10</v>
      </c>
      <c r="R155" s="45">
        <v>15710.900000000001</v>
      </c>
      <c r="S155" s="45">
        <v>15710.900000000001</v>
      </c>
      <c r="T155" s="45">
        <v>0</v>
      </c>
    </row>
    <row r="156" spans="1:20" ht="20.100000000000001" customHeight="1" x14ac:dyDescent="0.25">
      <c r="A156" s="36">
        <v>147</v>
      </c>
      <c r="B156" s="39" t="s">
        <v>82</v>
      </c>
      <c r="C156" s="36" t="s">
        <v>60</v>
      </c>
      <c r="D156" s="40"/>
      <c r="E156" s="40" t="s">
        <v>369</v>
      </c>
      <c r="F156" s="41" t="s">
        <v>485</v>
      </c>
      <c r="G156" s="42">
        <v>41</v>
      </c>
      <c r="H156" s="43">
        <v>4</v>
      </c>
      <c r="I156" s="43">
        <v>5</v>
      </c>
      <c r="J156" s="43">
        <v>5</v>
      </c>
      <c r="K156" s="43">
        <v>5</v>
      </c>
      <c r="L156" s="44">
        <v>3447.6099999999997</v>
      </c>
      <c r="M156" s="44">
        <v>3447.6099999999997</v>
      </c>
      <c r="N156" s="44">
        <v>0</v>
      </c>
      <c r="O156" s="43">
        <v>12</v>
      </c>
      <c r="P156" s="43">
        <v>12</v>
      </c>
      <c r="Q156" s="43">
        <v>12</v>
      </c>
      <c r="R156" s="45">
        <v>18084.73</v>
      </c>
      <c r="S156" s="45">
        <v>18084.73</v>
      </c>
      <c r="T156" s="45">
        <v>0</v>
      </c>
    </row>
    <row r="157" spans="1:20" ht="20.100000000000001" customHeight="1" x14ac:dyDescent="0.25">
      <c r="A157" s="36">
        <v>148</v>
      </c>
      <c r="B157" s="39" t="s">
        <v>140</v>
      </c>
      <c r="C157" s="36" t="s">
        <v>60</v>
      </c>
      <c r="D157" s="40"/>
      <c r="E157" s="40" t="s">
        <v>365</v>
      </c>
      <c r="F157" s="41" t="s">
        <v>486</v>
      </c>
      <c r="G157" s="42">
        <v>13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7</v>
      </c>
      <c r="P157" s="43">
        <v>7</v>
      </c>
      <c r="Q157" s="43">
        <v>7</v>
      </c>
      <c r="R157" s="45">
        <v>4331.34</v>
      </c>
      <c r="S157" s="45">
        <v>4331.34</v>
      </c>
      <c r="T157" s="45">
        <v>0</v>
      </c>
    </row>
    <row r="158" spans="1:20" ht="20.100000000000001" customHeight="1" x14ac:dyDescent="0.25">
      <c r="A158" s="36">
        <v>149</v>
      </c>
      <c r="B158" s="39" t="s">
        <v>170</v>
      </c>
      <c r="C158" s="36" t="s">
        <v>60</v>
      </c>
      <c r="D158" s="40"/>
      <c r="E158" s="40" t="s">
        <v>289</v>
      </c>
      <c r="F158" s="41"/>
      <c r="G158" s="42">
        <v>27</v>
      </c>
      <c r="H158" s="43">
        <v>0</v>
      </c>
      <c r="I158" s="43">
        <v>0</v>
      </c>
      <c r="J158" s="43">
        <v>0</v>
      </c>
      <c r="K158" s="43">
        <v>0</v>
      </c>
      <c r="L158" s="44">
        <v>413.4</v>
      </c>
      <c r="M158" s="44">
        <v>413.4</v>
      </c>
      <c r="N158" s="44">
        <v>0</v>
      </c>
      <c r="O158" s="43">
        <v>4</v>
      </c>
      <c r="P158" s="43">
        <v>4</v>
      </c>
      <c r="Q158" s="43">
        <v>4</v>
      </c>
      <c r="R158" s="45">
        <v>1116.18</v>
      </c>
      <c r="S158" s="45">
        <v>1116.18</v>
      </c>
      <c r="T158" s="45">
        <v>0</v>
      </c>
    </row>
    <row r="159" spans="1:20" ht="20.100000000000001" customHeight="1" x14ac:dyDescent="0.25">
      <c r="A159" s="36">
        <v>150</v>
      </c>
      <c r="B159" s="39" t="s">
        <v>141</v>
      </c>
      <c r="C159" s="36" t="s">
        <v>60</v>
      </c>
      <c r="D159" s="40"/>
      <c r="E159" s="40" t="s">
        <v>283</v>
      </c>
      <c r="F159" s="41" t="s">
        <v>370</v>
      </c>
      <c r="G159" s="42">
        <v>11</v>
      </c>
      <c r="H159" s="43">
        <v>1</v>
      </c>
      <c r="I159" s="43">
        <v>1</v>
      </c>
      <c r="J159" s="43">
        <v>1</v>
      </c>
      <c r="K159" s="43">
        <v>1</v>
      </c>
      <c r="L159" s="44">
        <v>371.53</v>
      </c>
      <c r="M159" s="44">
        <v>371.53</v>
      </c>
      <c r="N159" s="44">
        <v>0</v>
      </c>
      <c r="O159" s="43">
        <v>2</v>
      </c>
      <c r="P159" s="43">
        <v>2</v>
      </c>
      <c r="Q159" s="43">
        <v>2</v>
      </c>
      <c r="R159" s="45">
        <v>344.5</v>
      </c>
      <c r="S159" s="45">
        <v>344.5</v>
      </c>
      <c r="T159" s="45">
        <v>0</v>
      </c>
    </row>
    <row r="160" spans="1:20" ht="20.100000000000001" customHeight="1" x14ac:dyDescent="0.25">
      <c r="A160" s="36">
        <v>151</v>
      </c>
      <c r="B160" s="39" t="s">
        <v>423</v>
      </c>
      <c r="C160" s="36" t="s">
        <v>60</v>
      </c>
      <c r="D160" s="40"/>
      <c r="E160" s="40"/>
      <c r="F160" s="41"/>
      <c r="G160" s="42">
        <v>1</v>
      </c>
      <c r="H160" s="43">
        <v>0</v>
      </c>
      <c r="I160" s="43">
        <v>0</v>
      </c>
      <c r="J160" s="43">
        <v>0</v>
      </c>
      <c r="K160" s="43">
        <v>0</v>
      </c>
      <c r="L160" s="44">
        <v>0</v>
      </c>
      <c r="M160" s="44">
        <v>0</v>
      </c>
      <c r="N160" s="44">
        <v>0</v>
      </c>
      <c r="O160" s="43">
        <v>0</v>
      </c>
      <c r="P160" s="43">
        <v>0</v>
      </c>
      <c r="Q160" s="43">
        <v>0</v>
      </c>
      <c r="R160" s="45">
        <v>0</v>
      </c>
      <c r="S160" s="45">
        <v>0</v>
      </c>
      <c r="T160" s="45">
        <v>0</v>
      </c>
    </row>
    <row r="161" spans="1:20" ht="20.100000000000001" customHeight="1" x14ac:dyDescent="0.25">
      <c r="A161" s="36">
        <v>152</v>
      </c>
      <c r="B161" s="39" t="s">
        <v>171</v>
      </c>
      <c r="C161" s="36" t="s">
        <v>60</v>
      </c>
      <c r="D161" s="40"/>
      <c r="E161" s="40" t="s">
        <v>283</v>
      </c>
      <c r="F161" s="41" t="s">
        <v>487</v>
      </c>
      <c r="G161" s="42">
        <v>1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0</v>
      </c>
      <c r="P161" s="43">
        <v>0</v>
      </c>
      <c r="Q161" s="43">
        <v>0</v>
      </c>
      <c r="R161" s="45">
        <v>0</v>
      </c>
      <c r="S161" s="45">
        <v>0</v>
      </c>
      <c r="T161" s="45">
        <v>0</v>
      </c>
    </row>
    <row r="162" spans="1:20" ht="20.100000000000001" customHeight="1" x14ac:dyDescent="0.25">
      <c r="A162" s="36">
        <v>153</v>
      </c>
      <c r="B162" s="39" t="s">
        <v>83</v>
      </c>
      <c r="C162" s="36" t="s">
        <v>60</v>
      </c>
      <c r="D162" s="40"/>
      <c r="E162" s="40" t="s">
        <v>300</v>
      </c>
      <c r="F162" s="41" t="s">
        <v>371</v>
      </c>
      <c r="G162" s="42">
        <v>55</v>
      </c>
      <c r="H162" s="43">
        <v>13</v>
      </c>
      <c r="I162" s="43">
        <v>17</v>
      </c>
      <c r="J162" s="43">
        <v>17</v>
      </c>
      <c r="K162" s="43">
        <v>17</v>
      </c>
      <c r="L162" s="44">
        <v>15186.029999999999</v>
      </c>
      <c r="M162" s="44">
        <v>15186.029999999999</v>
      </c>
      <c r="N162" s="44">
        <v>0</v>
      </c>
      <c r="O162" s="43">
        <v>22</v>
      </c>
      <c r="P162" s="43">
        <v>22</v>
      </c>
      <c r="Q162" s="43">
        <v>22</v>
      </c>
      <c r="R162" s="45">
        <v>18402.32</v>
      </c>
      <c r="S162" s="45">
        <v>18402.32</v>
      </c>
      <c r="T162" s="45">
        <v>0</v>
      </c>
    </row>
    <row r="163" spans="1:20" ht="20.100000000000001" customHeight="1" x14ac:dyDescent="0.25">
      <c r="A163" s="36">
        <v>154</v>
      </c>
      <c r="B163" s="39" t="s">
        <v>246</v>
      </c>
      <c r="C163" s="36" t="s">
        <v>60</v>
      </c>
      <c r="D163" s="40"/>
      <c r="E163" s="40" t="s">
        <v>283</v>
      </c>
      <c r="F163" s="41" t="s">
        <v>247</v>
      </c>
      <c r="G163" s="42">
        <v>5</v>
      </c>
      <c r="H163" s="43">
        <v>3</v>
      </c>
      <c r="I163" s="43">
        <v>3</v>
      </c>
      <c r="J163" s="43">
        <v>3</v>
      </c>
      <c r="K163" s="43">
        <v>3</v>
      </c>
      <c r="L163" s="44">
        <v>1628.1499999999999</v>
      </c>
      <c r="M163" s="44">
        <v>1628.1499999999999</v>
      </c>
      <c r="N163" s="44">
        <v>0</v>
      </c>
      <c r="O163" s="43">
        <v>2</v>
      </c>
      <c r="P163" s="43">
        <v>2</v>
      </c>
      <c r="Q163" s="43">
        <v>2</v>
      </c>
      <c r="R163" s="45">
        <v>2172.92</v>
      </c>
      <c r="S163" s="45">
        <v>2172.92</v>
      </c>
      <c r="T163" s="45">
        <v>0</v>
      </c>
    </row>
    <row r="164" spans="1:20" ht="20.100000000000001" customHeight="1" x14ac:dyDescent="0.25">
      <c r="A164" s="36">
        <v>155</v>
      </c>
      <c r="B164" s="39" t="s">
        <v>502</v>
      </c>
      <c r="C164" s="36" t="s">
        <v>60</v>
      </c>
      <c r="D164" s="40"/>
      <c r="E164" s="40"/>
      <c r="F164" s="41"/>
      <c r="G164" s="42">
        <v>4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3</v>
      </c>
      <c r="P164" s="43">
        <v>3</v>
      </c>
      <c r="Q164" s="43">
        <v>3</v>
      </c>
      <c r="R164" s="45">
        <v>2108.06</v>
      </c>
      <c r="S164" s="45">
        <v>2108.06</v>
      </c>
      <c r="T164" s="45">
        <v>0</v>
      </c>
    </row>
    <row r="165" spans="1:20" ht="20.100000000000001" customHeight="1" x14ac:dyDescent="0.25">
      <c r="A165" s="36">
        <v>156</v>
      </c>
      <c r="B165" s="39" t="s">
        <v>85</v>
      </c>
      <c r="C165" s="36" t="s">
        <v>60</v>
      </c>
      <c r="D165" s="40"/>
      <c r="E165" s="40" t="s">
        <v>283</v>
      </c>
      <c r="F165" s="41" t="s">
        <v>372</v>
      </c>
      <c r="G165" s="42">
        <v>25</v>
      </c>
      <c r="H165" s="43">
        <v>18</v>
      </c>
      <c r="I165" s="43">
        <v>22</v>
      </c>
      <c r="J165" s="43">
        <v>22</v>
      </c>
      <c r="K165" s="43">
        <v>22</v>
      </c>
      <c r="L165" s="44">
        <v>7871.130000000001</v>
      </c>
      <c r="M165" s="44">
        <v>7871.130000000001</v>
      </c>
      <c r="N165" s="44">
        <v>0</v>
      </c>
      <c r="O165" s="43">
        <v>16</v>
      </c>
      <c r="P165" s="43">
        <v>16</v>
      </c>
      <c r="Q165" s="43">
        <v>16</v>
      </c>
      <c r="R165" s="45">
        <v>29146.600000000002</v>
      </c>
      <c r="S165" s="45">
        <v>29146.600000000002</v>
      </c>
      <c r="T165" s="45">
        <v>0</v>
      </c>
    </row>
    <row r="166" spans="1:20" ht="20.100000000000001" customHeight="1" x14ac:dyDescent="0.25">
      <c r="A166" s="36">
        <v>157</v>
      </c>
      <c r="B166" s="39" t="s">
        <v>86</v>
      </c>
      <c r="C166" s="36" t="s">
        <v>60</v>
      </c>
      <c r="D166" s="40"/>
      <c r="E166" s="40" t="s">
        <v>298</v>
      </c>
      <c r="F166" s="41" t="s">
        <v>248</v>
      </c>
      <c r="G166" s="42">
        <v>72</v>
      </c>
      <c r="H166" s="43">
        <v>46</v>
      </c>
      <c r="I166" s="43">
        <v>51</v>
      </c>
      <c r="J166" s="43">
        <v>51</v>
      </c>
      <c r="K166" s="43">
        <v>51</v>
      </c>
      <c r="L166" s="44">
        <v>32327.920000000002</v>
      </c>
      <c r="M166" s="44">
        <v>32327.920000000002</v>
      </c>
      <c r="N166" s="44">
        <v>0</v>
      </c>
      <c r="O166" s="43">
        <v>12</v>
      </c>
      <c r="P166" s="43">
        <v>12</v>
      </c>
      <c r="Q166" s="43">
        <v>12</v>
      </c>
      <c r="R166" s="45">
        <v>17114.089999999997</v>
      </c>
      <c r="S166" s="45">
        <v>17114.089999999997</v>
      </c>
      <c r="T166" s="45">
        <v>0</v>
      </c>
    </row>
    <row r="167" spans="1:20" ht="20.100000000000001" customHeight="1" x14ac:dyDescent="0.25">
      <c r="A167" s="36">
        <v>158</v>
      </c>
      <c r="B167" s="39" t="s">
        <v>48</v>
      </c>
      <c r="C167" s="36" t="s">
        <v>60</v>
      </c>
      <c r="D167" s="40"/>
      <c r="E167" s="40" t="s">
        <v>298</v>
      </c>
      <c r="F167" s="41" t="s">
        <v>249</v>
      </c>
      <c r="G167" s="42">
        <v>50</v>
      </c>
      <c r="H167" s="43">
        <v>15</v>
      </c>
      <c r="I167" s="43">
        <v>16</v>
      </c>
      <c r="J167" s="43">
        <v>16</v>
      </c>
      <c r="K167" s="43">
        <v>16</v>
      </c>
      <c r="L167" s="44">
        <v>6723.0800000000008</v>
      </c>
      <c r="M167" s="44">
        <v>6723.0800000000008</v>
      </c>
      <c r="N167" s="44">
        <v>0</v>
      </c>
      <c r="O167" s="43">
        <v>18</v>
      </c>
      <c r="P167" s="43">
        <v>18</v>
      </c>
      <c r="Q167" s="43">
        <v>18</v>
      </c>
      <c r="R167" s="45">
        <v>65909.94</v>
      </c>
      <c r="S167" s="45">
        <v>65909.94</v>
      </c>
      <c r="T167" s="45">
        <v>0</v>
      </c>
    </row>
    <row r="168" spans="1:20" ht="20.100000000000001" customHeight="1" x14ac:dyDescent="0.25">
      <c r="A168" s="36">
        <v>159</v>
      </c>
      <c r="B168" s="39" t="s">
        <v>373</v>
      </c>
      <c r="C168" s="36" t="s">
        <v>60</v>
      </c>
      <c r="D168" s="40"/>
      <c r="E168" s="40" t="s">
        <v>374</v>
      </c>
      <c r="F168" s="41" t="s">
        <v>375</v>
      </c>
      <c r="G168" s="42">
        <v>21</v>
      </c>
      <c r="H168" s="43">
        <v>11</v>
      </c>
      <c r="I168" s="43">
        <v>11</v>
      </c>
      <c r="J168" s="43">
        <v>11</v>
      </c>
      <c r="K168" s="43">
        <v>11</v>
      </c>
      <c r="L168" s="44">
        <v>2670.01</v>
      </c>
      <c r="M168" s="44">
        <v>2670.01</v>
      </c>
      <c r="N168" s="44">
        <v>0</v>
      </c>
      <c r="O168" s="43">
        <v>11</v>
      </c>
      <c r="P168" s="43">
        <v>11</v>
      </c>
      <c r="Q168" s="43">
        <v>11</v>
      </c>
      <c r="R168" s="45">
        <v>10469.94</v>
      </c>
      <c r="S168" s="45">
        <v>10469.94</v>
      </c>
      <c r="T168" s="45">
        <v>0</v>
      </c>
    </row>
    <row r="169" spans="1:20" ht="20.100000000000001" customHeight="1" x14ac:dyDescent="0.25">
      <c r="A169" s="36">
        <v>160</v>
      </c>
      <c r="B169" s="39" t="s">
        <v>250</v>
      </c>
      <c r="C169" s="36" t="s">
        <v>60</v>
      </c>
      <c r="D169" s="40"/>
      <c r="E169" s="40" t="s">
        <v>330</v>
      </c>
      <c r="F169" s="41" t="s">
        <v>251</v>
      </c>
      <c r="G169" s="42">
        <v>14</v>
      </c>
      <c r="H169" s="43">
        <v>0</v>
      </c>
      <c r="I169" s="43">
        <v>0</v>
      </c>
      <c r="J169" s="43">
        <v>0</v>
      </c>
      <c r="K169" s="43">
        <v>0</v>
      </c>
      <c r="L169" s="44">
        <v>1309.0999999999999</v>
      </c>
      <c r="M169" s="44">
        <v>1309.0999999999999</v>
      </c>
      <c r="N169" s="44">
        <v>0</v>
      </c>
      <c r="O169" s="43">
        <v>2</v>
      </c>
      <c r="P169" s="43">
        <v>2</v>
      </c>
      <c r="Q169" s="43">
        <v>2</v>
      </c>
      <c r="R169" s="45">
        <v>1584.7</v>
      </c>
      <c r="S169" s="45">
        <v>1584.7</v>
      </c>
      <c r="T169" s="45">
        <v>0</v>
      </c>
    </row>
    <row r="170" spans="1:20" ht="20.100000000000001" customHeight="1" x14ac:dyDescent="0.25">
      <c r="A170" s="36">
        <v>161</v>
      </c>
      <c r="B170" s="39" t="s">
        <v>376</v>
      </c>
      <c r="C170" s="36" t="s">
        <v>60</v>
      </c>
      <c r="D170" s="40"/>
      <c r="E170" s="40" t="s">
        <v>330</v>
      </c>
      <c r="F170" s="41" t="s">
        <v>377</v>
      </c>
      <c r="G170" s="42">
        <v>11</v>
      </c>
      <c r="H170" s="43">
        <v>0</v>
      </c>
      <c r="I170" s="43">
        <v>0</v>
      </c>
      <c r="J170" s="43">
        <v>0</v>
      </c>
      <c r="K170" s="43">
        <v>0</v>
      </c>
      <c r="L170" s="44">
        <v>689</v>
      </c>
      <c r="M170" s="44">
        <v>689</v>
      </c>
      <c r="N170" s="44">
        <v>0</v>
      </c>
      <c r="O170" s="43">
        <v>3</v>
      </c>
      <c r="P170" s="43">
        <v>3</v>
      </c>
      <c r="Q170" s="43">
        <v>3</v>
      </c>
      <c r="R170" s="45">
        <v>620.09999999999991</v>
      </c>
      <c r="S170" s="45">
        <v>620.09999999999991</v>
      </c>
      <c r="T170" s="45">
        <v>0</v>
      </c>
    </row>
    <row r="171" spans="1:20" ht="20.100000000000001" customHeight="1" x14ac:dyDescent="0.25">
      <c r="A171" s="36">
        <v>162</v>
      </c>
      <c r="B171" s="39" t="s">
        <v>142</v>
      </c>
      <c r="C171" s="36" t="s">
        <v>60</v>
      </c>
      <c r="D171" s="40"/>
      <c r="E171" s="40" t="s">
        <v>283</v>
      </c>
      <c r="F171" s="41" t="s">
        <v>378</v>
      </c>
      <c r="G171" s="42">
        <v>39</v>
      </c>
      <c r="H171" s="43">
        <v>27</v>
      </c>
      <c r="I171" s="43">
        <v>27</v>
      </c>
      <c r="J171" s="43">
        <v>27</v>
      </c>
      <c r="K171" s="43">
        <v>27</v>
      </c>
      <c r="L171" s="44">
        <v>10096.209999999999</v>
      </c>
      <c r="M171" s="44">
        <v>10096.209999999999</v>
      </c>
      <c r="N171" s="44">
        <v>0</v>
      </c>
      <c r="O171" s="43">
        <v>29</v>
      </c>
      <c r="P171" s="43">
        <v>29</v>
      </c>
      <c r="Q171" s="43">
        <v>29</v>
      </c>
      <c r="R171" s="45">
        <v>25450.43</v>
      </c>
      <c r="S171" s="45">
        <v>25450.43</v>
      </c>
      <c r="T171" s="45">
        <v>0</v>
      </c>
    </row>
    <row r="172" spans="1:20" ht="20.100000000000001" customHeight="1" x14ac:dyDescent="0.25">
      <c r="A172" s="36">
        <v>163</v>
      </c>
      <c r="B172" s="39" t="s">
        <v>379</v>
      </c>
      <c r="C172" s="36" t="s">
        <v>60</v>
      </c>
      <c r="D172" s="40"/>
      <c r="E172" s="40" t="s">
        <v>283</v>
      </c>
      <c r="F172" s="41" t="s">
        <v>380</v>
      </c>
      <c r="G172" s="42">
        <v>2</v>
      </c>
      <c r="H172" s="43">
        <v>1</v>
      </c>
      <c r="I172" s="43">
        <v>2</v>
      </c>
      <c r="J172" s="43">
        <v>2</v>
      </c>
      <c r="K172" s="43">
        <v>2</v>
      </c>
      <c r="L172" s="44">
        <v>1241.24</v>
      </c>
      <c r="M172" s="44">
        <v>1241.24</v>
      </c>
      <c r="N172" s="44">
        <v>0</v>
      </c>
      <c r="O172" s="43">
        <v>3</v>
      </c>
      <c r="P172" s="43">
        <v>3</v>
      </c>
      <c r="Q172" s="43">
        <v>3</v>
      </c>
      <c r="R172" s="45">
        <v>2969.65</v>
      </c>
      <c r="S172" s="45">
        <v>2969.65</v>
      </c>
      <c r="T172" s="45">
        <v>0</v>
      </c>
    </row>
    <row r="173" spans="1:20" ht="20.100000000000001" customHeight="1" x14ac:dyDescent="0.25">
      <c r="A173" s="36">
        <v>164</v>
      </c>
      <c r="B173" s="39" t="s">
        <v>143</v>
      </c>
      <c r="C173" s="36" t="s">
        <v>60</v>
      </c>
      <c r="D173" s="40"/>
      <c r="E173" s="40" t="s">
        <v>289</v>
      </c>
      <c r="F173" s="41" t="s">
        <v>381</v>
      </c>
      <c r="G173" s="42">
        <v>28</v>
      </c>
      <c r="H173" s="43">
        <v>8</v>
      </c>
      <c r="I173" s="43">
        <v>12</v>
      </c>
      <c r="J173" s="43">
        <v>12</v>
      </c>
      <c r="K173" s="43">
        <v>12</v>
      </c>
      <c r="L173" s="44">
        <v>13921.800000000001</v>
      </c>
      <c r="M173" s="44">
        <v>13921.800000000001</v>
      </c>
      <c r="N173" s="44">
        <v>0</v>
      </c>
      <c r="O173" s="43">
        <v>16</v>
      </c>
      <c r="P173" s="43">
        <v>16</v>
      </c>
      <c r="Q173" s="43">
        <v>16</v>
      </c>
      <c r="R173" s="45">
        <v>19768.12</v>
      </c>
      <c r="S173" s="45">
        <v>19768.12</v>
      </c>
      <c r="T173" s="45">
        <v>0</v>
      </c>
    </row>
    <row r="174" spans="1:20" ht="20.100000000000001" customHeight="1" x14ac:dyDescent="0.25">
      <c r="A174" s="36">
        <v>165</v>
      </c>
      <c r="B174" s="39" t="s">
        <v>87</v>
      </c>
      <c r="C174" s="36" t="s">
        <v>60</v>
      </c>
      <c r="D174" s="40"/>
      <c r="E174" s="40" t="s">
        <v>283</v>
      </c>
      <c r="F174" s="41" t="s">
        <v>252</v>
      </c>
      <c r="G174" s="42">
        <v>26</v>
      </c>
      <c r="H174" s="43">
        <v>18</v>
      </c>
      <c r="I174" s="43">
        <v>18</v>
      </c>
      <c r="J174" s="43">
        <v>18</v>
      </c>
      <c r="K174" s="43">
        <v>18</v>
      </c>
      <c r="L174" s="44">
        <v>9976.7100000000028</v>
      </c>
      <c r="M174" s="44">
        <v>9976.7100000000028</v>
      </c>
      <c r="N174" s="44">
        <v>0</v>
      </c>
      <c r="O174" s="43">
        <v>7</v>
      </c>
      <c r="P174" s="43">
        <v>7</v>
      </c>
      <c r="Q174" s="43">
        <v>7</v>
      </c>
      <c r="R174" s="45">
        <v>4336.4400000000005</v>
      </c>
      <c r="S174" s="45">
        <v>4336.4400000000005</v>
      </c>
      <c r="T174" s="45">
        <v>0</v>
      </c>
    </row>
    <row r="175" spans="1:20" ht="20.100000000000001" customHeight="1" x14ac:dyDescent="0.25">
      <c r="A175" s="36">
        <v>166</v>
      </c>
      <c r="B175" s="39" t="s">
        <v>88</v>
      </c>
      <c r="C175" s="36" t="s">
        <v>60</v>
      </c>
      <c r="D175" s="40"/>
      <c r="E175" s="40" t="s">
        <v>283</v>
      </c>
      <c r="F175" s="41" t="s">
        <v>253</v>
      </c>
      <c r="G175" s="42">
        <v>107</v>
      </c>
      <c r="H175" s="43">
        <v>62</v>
      </c>
      <c r="I175" s="43">
        <v>73</v>
      </c>
      <c r="J175" s="43">
        <v>73</v>
      </c>
      <c r="K175" s="43">
        <v>73</v>
      </c>
      <c r="L175" s="44">
        <v>42894.039999999994</v>
      </c>
      <c r="M175" s="44">
        <v>42894.039999999994</v>
      </c>
      <c r="N175" s="44">
        <v>0</v>
      </c>
      <c r="O175" s="43">
        <v>12</v>
      </c>
      <c r="P175" s="43">
        <v>12</v>
      </c>
      <c r="Q175" s="43">
        <v>12</v>
      </c>
      <c r="R175" s="45">
        <v>10222.400000000001</v>
      </c>
      <c r="S175" s="45">
        <v>10222.400000000001</v>
      </c>
      <c r="T175" s="45">
        <v>0</v>
      </c>
    </row>
    <row r="176" spans="1:20" ht="20.100000000000001" customHeight="1" x14ac:dyDescent="0.25">
      <c r="A176" s="36">
        <v>167</v>
      </c>
      <c r="B176" s="39" t="s">
        <v>144</v>
      </c>
      <c r="C176" s="36" t="s">
        <v>60</v>
      </c>
      <c r="D176" s="40"/>
      <c r="E176" s="40" t="s">
        <v>382</v>
      </c>
      <c r="F176" s="41" t="s">
        <v>254</v>
      </c>
      <c r="G176" s="42">
        <v>25</v>
      </c>
      <c r="H176" s="43">
        <v>19</v>
      </c>
      <c r="I176" s="43">
        <v>22</v>
      </c>
      <c r="J176" s="43">
        <v>22</v>
      </c>
      <c r="K176" s="43">
        <v>22</v>
      </c>
      <c r="L176" s="44">
        <v>22461.619999999995</v>
      </c>
      <c r="M176" s="44">
        <v>22461.619999999995</v>
      </c>
      <c r="N176" s="44">
        <v>0</v>
      </c>
      <c r="O176" s="43">
        <v>23</v>
      </c>
      <c r="P176" s="43">
        <v>23</v>
      </c>
      <c r="Q176" s="43">
        <v>23</v>
      </c>
      <c r="R176" s="45">
        <v>21968.31</v>
      </c>
      <c r="S176" s="45">
        <v>21968.31</v>
      </c>
      <c r="T176" s="45">
        <v>0</v>
      </c>
    </row>
    <row r="177" spans="1:20" ht="20.100000000000001" customHeight="1" x14ac:dyDescent="0.25">
      <c r="A177" s="36">
        <v>168</v>
      </c>
      <c r="B177" s="39" t="s">
        <v>89</v>
      </c>
      <c r="C177" s="36" t="s">
        <v>60</v>
      </c>
      <c r="D177" s="40"/>
      <c r="E177" s="40" t="s">
        <v>283</v>
      </c>
      <c r="F177" s="41" t="s">
        <v>383</v>
      </c>
      <c r="G177" s="42">
        <v>51</v>
      </c>
      <c r="H177" s="43">
        <v>19</v>
      </c>
      <c r="I177" s="43">
        <v>19</v>
      </c>
      <c r="J177" s="43">
        <v>19</v>
      </c>
      <c r="K177" s="43">
        <v>19</v>
      </c>
      <c r="L177" s="44">
        <v>6617.7900000000009</v>
      </c>
      <c r="M177" s="44">
        <v>6617.7900000000009</v>
      </c>
      <c r="N177" s="44">
        <v>0</v>
      </c>
      <c r="O177" s="43">
        <v>7</v>
      </c>
      <c r="P177" s="43">
        <v>7</v>
      </c>
      <c r="Q177" s="43">
        <v>7</v>
      </c>
      <c r="R177" s="45">
        <v>4825.3900000000003</v>
      </c>
      <c r="S177" s="45">
        <v>4825.3900000000003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90</v>
      </c>
      <c r="C178" s="36" t="s">
        <v>60</v>
      </c>
      <c r="D178" s="40"/>
      <c r="E178" s="40" t="s">
        <v>283</v>
      </c>
      <c r="F178" s="41" t="s">
        <v>255</v>
      </c>
      <c r="G178" s="42">
        <v>20</v>
      </c>
      <c r="H178" s="43">
        <v>13</v>
      </c>
      <c r="I178" s="43">
        <v>14</v>
      </c>
      <c r="J178" s="43">
        <v>14</v>
      </c>
      <c r="K178" s="43">
        <v>14</v>
      </c>
      <c r="L178" s="44">
        <v>7080.9700000000021</v>
      </c>
      <c r="M178" s="44">
        <v>7080.9700000000021</v>
      </c>
      <c r="N178" s="44">
        <v>0</v>
      </c>
      <c r="O178" s="43">
        <v>6</v>
      </c>
      <c r="P178" s="43">
        <v>6</v>
      </c>
      <c r="Q178" s="43">
        <v>6</v>
      </c>
      <c r="R178" s="45">
        <v>1410.04</v>
      </c>
      <c r="S178" s="45">
        <v>1410.04</v>
      </c>
      <c r="T178" s="45">
        <v>0</v>
      </c>
    </row>
    <row r="179" spans="1:20" ht="20.100000000000001" customHeight="1" x14ac:dyDescent="0.25">
      <c r="A179" s="36">
        <v>170</v>
      </c>
      <c r="B179" s="39" t="s">
        <v>49</v>
      </c>
      <c r="C179" s="36" t="s">
        <v>60</v>
      </c>
      <c r="D179" s="40"/>
      <c r="E179" s="40" t="s">
        <v>289</v>
      </c>
      <c r="F179" s="41"/>
      <c r="G179" s="42">
        <v>33</v>
      </c>
      <c r="H179" s="43">
        <v>0</v>
      </c>
      <c r="I179" s="43">
        <v>0</v>
      </c>
      <c r="J179" s="43">
        <v>0</v>
      </c>
      <c r="K179" s="43">
        <v>0</v>
      </c>
      <c r="L179" s="44">
        <v>0</v>
      </c>
      <c r="M179" s="44">
        <v>0</v>
      </c>
      <c r="N179" s="44">
        <v>0</v>
      </c>
      <c r="O179" s="43">
        <v>0</v>
      </c>
      <c r="P179" s="43">
        <v>0</v>
      </c>
      <c r="Q179" s="43">
        <v>0</v>
      </c>
      <c r="R179" s="45">
        <v>0</v>
      </c>
      <c r="S179" s="45">
        <v>0</v>
      </c>
      <c r="T179" s="45">
        <v>0</v>
      </c>
    </row>
    <row r="180" spans="1:20" ht="20.100000000000001" customHeight="1" x14ac:dyDescent="0.25">
      <c r="A180" s="36">
        <v>171</v>
      </c>
      <c r="B180" s="39" t="s">
        <v>384</v>
      </c>
      <c r="C180" s="36" t="s">
        <v>60</v>
      </c>
      <c r="D180" s="40"/>
      <c r="E180" s="40" t="s">
        <v>283</v>
      </c>
      <c r="F180" s="41" t="s">
        <v>385</v>
      </c>
      <c r="G180" s="42">
        <v>0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0</v>
      </c>
      <c r="P180" s="43">
        <v>0</v>
      </c>
      <c r="Q180" s="43">
        <v>0</v>
      </c>
      <c r="R180" s="45">
        <v>0</v>
      </c>
      <c r="S180" s="45">
        <v>0</v>
      </c>
      <c r="T180" s="45">
        <v>0</v>
      </c>
    </row>
    <row r="181" spans="1:20" ht="20.100000000000001" customHeight="1" x14ac:dyDescent="0.25">
      <c r="A181" s="36">
        <v>172</v>
      </c>
      <c r="B181" s="39" t="s">
        <v>439</v>
      </c>
      <c r="C181" s="36" t="s">
        <v>60</v>
      </c>
      <c r="D181" s="40"/>
      <c r="E181" s="40"/>
      <c r="F181" s="41"/>
      <c r="G181" s="42">
        <v>8</v>
      </c>
      <c r="H181" s="43">
        <v>0</v>
      </c>
      <c r="I181" s="43">
        <v>0</v>
      </c>
      <c r="J181" s="43">
        <v>0</v>
      </c>
      <c r="K181" s="43">
        <v>0</v>
      </c>
      <c r="L181" s="44">
        <v>413.4</v>
      </c>
      <c r="M181" s="44">
        <v>413.4</v>
      </c>
      <c r="N181" s="44">
        <v>0</v>
      </c>
      <c r="O181" s="43">
        <v>6</v>
      </c>
      <c r="P181" s="43">
        <v>6</v>
      </c>
      <c r="Q181" s="43">
        <v>6</v>
      </c>
      <c r="R181" s="45">
        <v>5816.4099999999989</v>
      </c>
      <c r="S181" s="45">
        <v>5816.4099999999989</v>
      </c>
      <c r="T181" s="45">
        <v>0</v>
      </c>
    </row>
    <row r="182" spans="1:20" ht="20.100000000000001" customHeight="1" x14ac:dyDescent="0.25">
      <c r="A182" s="36">
        <v>173</v>
      </c>
      <c r="B182" s="39" t="s">
        <v>424</v>
      </c>
      <c r="C182" s="36" t="s">
        <v>60</v>
      </c>
      <c r="D182" s="40"/>
      <c r="E182" s="40"/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256</v>
      </c>
      <c r="C183" s="36" t="s">
        <v>60</v>
      </c>
      <c r="D183" s="40"/>
      <c r="E183" s="40" t="s">
        <v>283</v>
      </c>
      <c r="F183" s="41" t="s">
        <v>257</v>
      </c>
      <c r="G183" s="42">
        <v>21</v>
      </c>
      <c r="H183" s="43">
        <v>11</v>
      </c>
      <c r="I183" s="43">
        <v>12</v>
      </c>
      <c r="J183" s="43">
        <v>12</v>
      </c>
      <c r="K183" s="43">
        <v>12</v>
      </c>
      <c r="L183" s="44">
        <v>4217.41</v>
      </c>
      <c r="M183" s="44">
        <v>4217.41</v>
      </c>
      <c r="N183" s="44">
        <v>0</v>
      </c>
      <c r="O183" s="43">
        <v>3</v>
      </c>
      <c r="P183" s="43">
        <v>3</v>
      </c>
      <c r="Q183" s="43">
        <v>3</v>
      </c>
      <c r="R183" s="45">
        <v>3205.3599999999997</v>
      </c>
      <c r="S183" s="45">
        <v>3205.3599999999997</v>
      </c>
      <c r="T183" s="45">
        <v>0</v>
      </c>
    </row>
    <row r="184" spans="1:20" ht="20.100000000000001" customHeight="1" x14ac:dyDescent="0.25">
      <c r="A184" s="36">
        <v>175</v>
      </c>
      <c r="B184" s="39" t="s">
        <v>258</v>
      </c>
      <c r="C184" s="36" t="s">
        <v>203</v>
      </c>
      <c r="D184" s="40" t="s">
        <v>386</v>
      </c>
      <c r="E184" s="40" t="s">
        <v>288</v>
      </c>
      <c r="F184" s="41" t="s">
        <v>259</v>
      </c>
      <c r="G184" s="42">
        <v>7</v>
      </c>
      <c r="H184" s="43">
        <v>2</v>
      </c>
      <c r="I184" s="43">
        <v>3</v>
      </c>
      <c r="J184" s="43">
        <v>3</v>
      </c>
      <c r="K184" s="43">
        <v>3</v>
      </c>
      <c r="L184" s="44">
        <v>2308.84</v>
      </c>
      <c r="M184" s="44">
        <v>2308.84</v>
      </c>
      <c r="N184" s="44">
        <v>0</v>
      </c>
      <c r="O184" s="43">
        <v>6</v>
      </c>
      <c r="P184" s="43">
        <v>6</v>
      </c>
      <c r="Q184" s="43">
        <v>6</v>
      </c>
      <c r="R184" s="45">
        <v>11729.85</v>
      </c>
      <c r="S184" s="45">
        <v>11729.85</v>
      </c>
      <c r="T184" s="45">
        <v>0</v>
      </c>
    </row>
    <row r="185" spans="1:20" ht="20.100000000000001" customHeight="1" x14ac:dyDescent="0.25">
      <c r="A185" s="36">
        <v>176</v>
      </c>
      <c r="B185" s="39" t="s">
        <v>387</v>
      </c>
      <c r="C185" s="36" t="s">
        <v>60</v>
      </c>
      <c r="D185" s="40"/>
      <c r="E185" s="40" t="s">
        <v>330</v>
      </c>
      <c r="F185" s="41" t="s">
        <v>388</v>
      </c>
      <c r="G185" s="42">
        <v>9</v>
      </c>
      <c r="H185" s="43">
        <v>4</v>
      </c>
      <c r="I185" s="43">
        <v>5</v>
      </c>
      <c r="J185" s="43">
        <v>5</v>
      </c>
      <c r="K185" s="43">
        <v>5</v>
      </c>
      <c r="L185" s="44">
        <v>4762.46</v>
      </c>
      <c r="M185" s="44">
        <v>4762.46</v>
      </c>
      <c r="N185" s="44">
        <v>0</v>
      </c>
      <c r="O185" s="43">
        <v>2</v>
      </c>
      <c r="P185" s="43">
        <v>2</v>
      </c>
      <c r="Q185" s="43">
        <v>2</v>
      </c>
      <c r="R185" s="45">
        <v>6625.67</v>
      </c>
      <c r="S185" s="45">
        <v>6625.67</v>
      </c>
      <c r="T185" s="45">
        <v>0</v>
      </c>
    </row>
    <row r="186" spans="1:20" ht="20.100000000000001" customHeight="1" x14ac:dyDescent="0.25">
      <c r="A186" s="36">
        <v>177</v>
      </c>
      <c r="B186" s="39" t="s">
        <v>172</v>
      </c>
      <c r="C186" s="36" t="s">
        <v>60</v>
      </c>
      <c r="D186" s="40"/>
      <c r="E186" s="40" t="s">
        <v>300</v>
      </c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260</v>
      </c>
      <c r="C187" s="36" t="s">
        <v>181</v>
      </c>
      <c r="D187" s="40" t="s">
        <v>294</v>
      </c>
      <c r="E187" s="40" t="s">
        <v>289</v>
      </c>
      <c r="F187" s="41" t="s">
        <v>261</v>
      </c>
      <c r="G187" s="42">
        <v>0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4</v>
      </c>
      <c r="P187" s="43">
        <v>4</v>
      </c>
      <c r="Q187" s="43">
        <v>4</v>
      </c>
      <c r="R187" s="45">
        <v>3248.92</v>
      </c>
      <c r="S187" s="45">
        <v>3248.92</v>
      </c>
      <c r="T187" s="45">
        <v>0</v>
      </c>
    </row>
    <row r="188" spans="1:20" ht="20.100000000000001" customHeight="1" x14ac:dyDescent="0.25">
      <c r="A188" s="36">
        <v>179</v>
      </c>
      <c r="B188" s="39" t="s">
        <v>145</v>
      </c>
      <c r="C188" s="36" t="s">
        <v>60</v>
      </c>
      <c r="D188" s="40"/>
      <c r="E188" s="40" t="s">
        <v>289</v>
      </c>
      <c r="F188" s="41" t="s">
        <v>389</v>
      </c>
      <c r="G188" s="42">
        <v>18</v>
      </c>
      <c r="H188" s="43">
        <v>8</v>
      </c>
      <c r="I188" s="43">
        <v>8</v>
      </c>
      <c r="J188" s="43">
        <v>8</v>
      </c>
      <c r="K188" s="43">
        <v>8</v>
      </c>
      <c r="L188" s="44">
        <v>2534.8699999999994</v>
      </c>
      <c r="M188" s="44">
        <v>2534.8699999999994</v>
      </c>
      <c r="N188" s="44">
        <v>0</v>
      </c>
      <c r="O188" s="43">
        <v>9</v>
      </c>
      <c r="P188" s="43">
        <v>9</v>
      </c>
      <c r="Q188" s="43">
        <v>9</v>
      </c>
      <c r="R188" s="45">
        <v>11230.259999999998</v>
      </c>
      <c r="S188" s="45">
        <v>11230.259999999998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146</v>
      </c>
      <c r="C189" s="36" t="s">
        <v>60</v>
      </c>
      <c r="D189" s="40"/>
      <c r="E189" s="40" t="s">
        <v>390</v>
      </c>
      <c r="F189" s="41" t="s">
        <v>488</v>
      </c>
      <c r="G189" s="42">
        <v>2</v>
      </c>
      <c r="H189" s="43">
        <v>2</v>
      </c>
      <c r="I189" s="43">
        <v>2</v>
      </c>
      <c r="J189" s="43">
        <v>2</v>
      </c>
      <c r="K189" s="43">
        <v>2</v>
      </c>
      <c r="L189" s="44">
        <v>417.19</v>
      </c>
      <c r="M189" s="44">
        <v>417.19</v>
      </c>
      <c r="N189" s="44">
        <v>0</v>
      </c>
      <c r="O189" s="43">
        <v>2</v>
      </c>
      <c r="P189" s="43">
        <v>2</v>
      </c>
      <c r="Q189" s="43">
        <v>2</v>
      </c>
      <c r="R189" s="45">
        <v>2881.54</v>
      </c>
      <c r="S189" s="45">
        <v>2881.54</v>
      </c>
      <c r="T189" s="45">
        <v>0</v>
      </c>
    </row>
    <row r="190" spans="1:20" ht="20.100000000000001" customHeight="1" x14ac:dyDescent="0.25">
      <c r="A190" s="36">
        <v>181</v>
      </c>
      <c r="B190" s="39" t="s">
        <v>425</v>
      </c>
      <c r="C190" s="36" t="s">
        <v>60</v>
      </c>
      <c r="D190" s="40"/>
      <c r="E190" s="40" t="s">
        <v>298</v>
      </c>
      <c r="F190" s="41" t="s">
        <v>263</v>
      </c>
      <c r="G190" s="42">
        <v>4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91</v>
      </c>
      <c r="C191" s="36" t="s">
        <v>60</v>
      </c>
      <c r="D191" s="40"/>
      <c r="E191" s="40" t="s">
        <v>334</v>
      </c>
      <c r="F191" s="41" t="s">
        <v>264</v>
      </c>
      <c r="G191" s="42">
        <v>31</v>
      </c>
      <c r="H191" s="43">
        <v>17</v>
      </c>
      <c r="I191" s="43">
        <v>22</v>
      </c>
      <c r="J191" s="43">
        <v>22</v>
      </c>
      <c r="K191" s="43">
        <v>22</v>
      </c>
      <c r="L191" s="44">
        <v>10812.139999999998</v>
      </c>
      <c r="M191" s="44">
        <v>10812.139999999998</v>
      </c>
      <c r="N191" s="44">
        <v>0</v>
      </c>
      <c r="O191" s="43">
        <v>9</v>
      </c>
      <c r="P191" s="43">
        <v>9</v>
      </c>
      <c r="Q191" s="43">
        <v>9</v>
      </c>
      <c r="R191" s="45">
        <v>4098.74</v>
      </c>
      <c r="S191" s="45">
        <v>4098.74</v>
      </c>
      <c r="T191" s="45">
        <v>0</v>
      </c>
    </row>
    <row r="192" spans="1:20" ht="20.100000000000001" customHeight="1" x14ac:dyDescent="0.25">
      <c r="A192" s="36">
        <v>183</v>
      </c>
      <c r="B192" s="39" t="s">
        <v>92</v>
      </c>
      <c r="C192" s="36" t="s">
        <v>60</v>
      </c>
      <c r="D192" s="40"/>
      <c r="E192" s="40" t="s">
        <v>283</v>
      </c>
      <c r="F192" s="41" t="s">
        <v>265</v>
      </c>
      <c r="G192" s="42">
        <v>53</v>
      </c>
      <c r="H192" s="43">
        <v>35</v>
      </c>
      <c r="I192" s="43">
        <v>36</v>
      </c>
      <c r="J192" s="43">
        <v>36</v>
      </c>
      <c r="K192" s="43">
        <v>36</v>
      </c>
      <c r="L192" s="44">
        <v>19504.910000000007</v>
      </c>
      <c r="M192" s="44">
        <v>19504.910000000007</v>
      </c>
      <c r="N192" s="44">
        <v>0</v>
      </c>
      <c r="O192" s="43">
        <v>35</v>
      </c>
      <c r="P192" s="43">
        <v>35</v>
      </c>
      <c r="Q192" s="43">
        <v>35</v>
      </c>
      <c r="R192" s="45">
        <v>12996.590000000006</v>
      </c>
      <c r="S192" s="45">
        <v>12996.590000000006</v>
      </c>
      <c r="T192" s="45">
        <v>0</v>
      </c>
    </row>
    <row r="193" spans="1:20" ht="20.100000000000001" customHeight="1" x14ac:dyDescent="0.25">
      <c r="A193" s="36">
        <v>184</v>
      </c>
      <c r="B193" s="39" t="s">
        <v>173</v>
      </c>
      <c r="C193" s="36" t="s">
        <v>60</v>
      </c>
      <c r="D193" s="40"/>
      <c r="E193" s="40" t="s">
        <v>330</v>
      </c>
      <c r="F193" s="41" t="s">
        <v>266</v>
      </c>
      <c r="G193" s="42">
        <v>18</v>
      </c>
      <c r="H193" s="43">
        <v>0</v>
      </c>
      <c r="I193" s="43">
        <v>0</v>
      </c>
      <c r="J193" s="43">
        <v>0</v>
      </c>
      <c r="K193" s="43">
        <v>0</v>
      </c>
      <c r="L193" s="44">
        <v>2911.0299999999997</v>
      </c>
      <c r="M193" s="44">
        <v>2911.0299999999997</v>
      </c>
      <c r="N193" s="44">
        <v>0</v>
      </c>
      <c r="O193" s="43">
        <v>4</v>
      </c>
      <c r="P193" s="43">
        <v>4</v>
      </c>
      <c r="Q193" s="43">
        <v>4</v>
      </c>
      <c r="R193" s="45">
        <v>4478.5</v>
      </c>
      <c r="S193" s="45">
        <v>4478.5</v>
      </c>
      <c r="T193" s="45">
        <v>0</v>
      </c>
    </row>
    <row r="194" spans="1:20" ht="20.100000000000001" customHeight="1" x14ac:dyDescent="0.25">
      <c r="A194" s="36">
        <v>185</v>
      </c>
      <c r="B194" s="39" t="s">
        <v>93</v>
      </c>
      <c r="C194" s="36" t="s">
        <v>60</v>
      </c>
      <c r="D194" s="40"/>
      <c r="E194" s="40" t="s">
        <v>283</v>
      </c>
      <c r="F194" s="41" t="s">
        <v>267</v>
      </c>
      <c r="G194" s="42">
        <v>56</v>
      </c>
      <c r="H194" s="43">
        <v>35</v>
      </c>
      <c r="I194" s="43">
        <v>37</v>
      </c>
      <c r="J194" s="43">
        <v>37</v>
      </c>
      <c r="K194" s="43">
        <v>37</v>
      </c>
      <c r="L194" s="44">
        <v>13136.960000000003</v>
      </c>
      <c r="M194" s="44">
        <v>13136.960000000003</v>
      </c>
      <c r="N194" s="44">
        <v>0</v>
      </c>
      <c r="O194" s="43">
        <v>11</v>
      </c>
      <c r="P194" s="43">
        <v>11</v>
      </c>
      <c r="Q194" s="43">
        <v>11</v>
      </c>
      <c r="R194" s="45">
        <v>18769.229999999996</v>
      </c>
      <c r="S194" s="45">
        <v>18769.229999999996</v>
      </c>
      <c r="T194" s="45">
        <v>0</v>
      </c>
    </row>
    <row r="195" spans="1:20" ht="20.100000000000001" customHeight="1" x14ac:dyDescent="0.25">
      <c r="A195" s="36">
        <v>186</v>
      </c>
      <c r="B195" s="39" t="s">
        <v>50</v>
      </c>
      <c r="C195" s="36" t="s">
        <v>60</v>
      </c>
      <c r="D195" s="40"/>
      <c r="E195" s="40" t="s">
        <v>307</v>
      </c>
      <c r="F195" s="41" t="s">
        <v>391</v>
      </c>
      <c r="G195" s="42">
        <v>30</v>
      </c>
      <c r="H195" s="43">
        <v>14</v>
      </c>
      <c r="I195" s="43">
        <v>22</v>
      </c>
      <c r="J195" s="43">
        <v>22</v>
      </c>
      <c r="K195" s="43">
        <v>22</v>
      </c>
      <c r="L195" s="44">
        <v>14870.8</v>
      </c>
      <c r="M195" s="44">
        <v>14870.8</v>
      </c>
      <c r="N195" s="44">
        <v>0</v>
      </c>
      <c r="O195" s="43">
        <v>16</v>
      </c>
      <c r="P195" s="43">
        <v>16</v>
      </c>
      <c r="Q195" s="43">
        <v>16</v>
      </c>
      <c r="R195" s="45">
        <v>17728.84</v>
      </c>
      <c r="S195" s="45">
        <v>17728.84</v>
      </c>
      <c r="T195" s="45">
        <v>0</v>
      </c>
    </row>
    <row r="196" spans="1:20" ht="20.100000000000001" customHeight="1" x14ac:dyDescent="0.25">
      <c r="A196" s="36">
        <v>187</v>
      </c>
      <c r="B196" s="39" t="s">
        <v>51</v>
      </c>
      <c r="C196" s="36" t="s">
        <v>60</v>
      </c>
      <c r="D196" s="40"/>
      <c r="E196" s="40" t="s">
        <v>289</v>
      </c>
      <c r="F196" s="41"/>
      <c r="G196" s="42">
        <v>51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52</v>
      </c>
      <c r="C197" s="36" t="s">
        <v>60</v>
      </c>
      <c r="D197" s="40"/>
      <c r="E197" s="40" t="s">
        <v>283</v>
      </c>
      <c r="F197" s="41" t="s">
        <v>392</v>
      </c>
      <c r="G197" s="42">
        <v>18</v>
      </c>
      <c r="H197" s="43">
        <v>14</v>
      </c>
      <c r="I197" s="43">
        <v>22</v>
      </c>
      <c r="J197" s="43">
        <v>22</v>
      </c>
      <c r="K197" s="43">
        <v>22</v>
      </c>
      <c r="L197" s="44">
        <v>17258.210000000003</v>
      </c>
      <c r="M197" s="44">
        <v>17258.210000000003</v>
      </c>
      <c r="N197" s="44">
        <v>0</v>
      </c>
      <c r="O197" s="43">
        <v>12</v>
      </c>
      <c r="P197" s="43">
        <v>12</v>
      </c>
      <c r="Q197" s="43">
        <v>12</v>
      </c>
      <c r="R197" s="45">
        <v>9308.9200000000019</v>
      </c>
      <c r="S197" s="45">
        <v>9308.9200000000019</v>
      </c>
      <c r="T197" s="45">
        <v>0</v>
      </c>
    </row>
    <row r="198" spans="1:20" ht="20.100000000000001" customHeight="1" x14ac:dyDescent="0.25">
      <c r="A198" s="36">
        <v>189</v>
      </c>
      <c r="B198" s="39" t="s">
        <v>53</v>
      </c>
      <c r="C198" s="36" t="s">
        <v>60</v>
      </c>
      <c r="D198" s="40"/>
      <c r="E198" s="40" t="s">
        <v>393</v>
      </c>
      <c r="F198" s="41" t="s">
        <v>394</v>
      </c>
      <c r="G198" s="42">
        <v>25</v>
      </c>
      <c r="H198" s="43">
        <v>12</v>
      </c>
      <c r="I198" s="43">
        <v>16</v>
      </c>
      <c r="J198" s="43">
        <v>16</v>
      </c>
      <c r="K198" s="43">
        <v>16</v>
      </c>
      <c r="L198" s="44">
        <v>11801.239999999998</v>
      </c>
      <c r="M198" s="44">
        <v>11801.239999999998</v>
      </c>
      <c r="N198" s="44">
        <v>0</v>
      </c>
      <c r="O198" s="43">
        <v>17</v>
      </c>
      <c r="P198" s="43">
        <v>17</v>
      </c>
      <c r="Q198" s="43">
        <v>17</v>
      </c>
      <c r="R198" s="45">
        <v>25174.53</v>
      </c>
      <c r="S198" s="45">
        <v>25174.53</v>
      </c>
      <c r="T198" s="45">
        <v>0</v>
      </c>
    </row>
    <row r="199" spans="1:20" ht="20.100000000000001" customHeight="1" x14ac:dyDescent="0.25">
      <c r="A199" s="36">
        <v>190</v>
      </c>
      <c r="B199" s="39" t="s">
        <v>147</v>
      </c>
      <c r="C199" s="36" t="s">
        <v>60</v>
      </c>
      <c r="D199" s="40"/>
      <c r="E199" s="40" t="s">
        <v>283</v>
      </c>
      <c r="F199" s="41" t="s">
        <v>268</v>
      </c>
      <c r="G199" s="42">
        <v>23</v>
      </c>
      <c r="H199" s="43">
        <v>18</v>
      </c>
      <c r="I199" s="43">
        <v>18</v>
      </c>
      <c r="J199" s="43">
        <v>18</v>
      </c>
      <c r="K199" s="43">
        <v>18</v>
      </c>
      <c r="L199" s="44">
        <v>5437.7900000000018</v>
      </c>
      <c r="M199" s="44">
        <v>5437.7900000000018</v>
      </c>
      <c r="N199" s="44">
        <v>0</v>
      </c>
      <c r="O199" s="43">
        <v>17</v>
      </c>
      <c r="P199" s="43">
        <v>17</v>
      </c>
      <c r="Q199" s="43">
        <v>17</v>
      </c>
      <c r="R199" s="45">
        <v>13930.750000000011</v>
      </c>
      <c r="S199" s="45">
        <v>13930.750000000011</v>
      </c>
      <c r="T199" s="45">
        <v>0</v>
      </c>
    </row>
    <row r="200" spans="1:20" ht="20.100000000000001" customHeight="1" x14ac:dyDescent="0.25">
      <c r="A200" s="36">
        <v>191</v>
      </c>
      <c r="B200" s="39" t="s">
        <v>426</v>
      </c>
      <c r="C200" s="36" t="s">
        <v>60</v>
      </c>
      <c r="D200" s="40"/>
      <c r="E200" s="40" t="s">
        <v>283</v>
      </c>
      <c r="F200" s="41" t="s">
        <v>396</v>
      </c>
      <c r="G200" s="42">
        <v>24</v>
      </c>
      <c r="H200" s="43">
        <v>3</v>
      </c>
      <c r="I200" s="43">
        <v>3</v>
      </c>
      <c r="J200" s="43">
        <v>3</v>
      </c>
      <c r="K200" s="43">
        <v>3</v>
      </c>
      <c r="L200" s="44">
        <v>1838.69</v>
      </c>
      <c r="M200" s="44">
        <v>1838.69</v>
      </c>
      <c r="N200" s="44">
        <v>0</v>
      </c>
      <c r="O200" s="43">
        <v>5</v>
      </c>
      <c r="P200" s="43">
        <v>5</v>
      </c>
      <c r="Q200" s="43">
        <v>5</v>
      </c>
      <c r="R200" s="45">
        <v>4523.42</v>
      </c>
      <c r="S200" s="45">
        <v>4523.42</v>
      </c>
      <c r="T200" s="45">
        <v>0</v>
      </c>
    </row>
    <row r="201" spans="1:20" ht="20.100000000000001" customHeight="1" x14ac:dyDescent="0.25">
      <c r="A201" s="36">
        <v>192</v>
      </c>
      <c r="B201" s="39" t="s">
        <v>427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148</v>
      </c>
      <c r="C202" s="36" t="s">
        <v>60</v>
      </c>
      <c r="D202" s="40"/>
      <c r="E202" s="40" t="s">
        <v>289</v>
      </c>
      <c r="F202" s="41" t="s">
        <v>489</v>
      </c>
      <c r="G202" s="42">
        <v>46</v>
      </c>
      <c r="H202" s="43">
        <v>24</v>
      </c>
      <c r="I202" s="43">
        <v>29</v>
      </c>
      <c r="J202" s="43">
        <v>29</v>
      </c>
      <c r="K202" s="43">
        <v>29</v>
      </c>
      <c r="L202" s="44">
        <v>13564</v>
      </c>
      <c r="M202" s="44">
        <v>13564</v>
      </c>
      <c r="N202" s="44">
        <v>0</v>
      </c>
      <c r="O202" s="43">
        <v>13</v>
      </c>
      <c r="P202" s="43">
        <v>13</v>
      </c>
      <c r="Q202" s="43">
        <v>13</v>
      </c>
      <c r="R202" s="45">
        <v>9659.26</v>
      </c>
      <c r="S202" s="45">
        <v>9659.26</v>
      </c>
      <c r="T202" s="45">
        <v>0</v>
      </c>
    </row>
    <row r="203" spans="1:20" ht="20.100000000000001" customHeight="1" x14ac:dyDescent="0.25">
      <c r="A203" s="36">
        <v>194</v>
      </c>
      <c r="B203" s="39" t="s">
        <v>440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269</v>
      </c>
      <c r="C204" s="36" t="s">
        <v>60</v>
      </c>
      <c r="D204" s="40"/>
      <c r="E204" s="40" t="s">
        <v>283</v>
      </c>
      <c r="F204" s="41" t="s">
        <v>270</v>
      </c>
      <c r="G204" s="42">
        <v>13</v>
      </c>
      <c r="H204" s="43">
        <v>8</v>
      </c>
      <c r="I204" s="43">
        <v>9</v>
      </c>
      <c r="J204" s="43">
        <v>9</v>
      </c>
      <c r="K204" s="43">
        <v>9</v>
      </c>
      <c r="L204" s="44">
        <v>4838.0200000000013</v>
      </c>
      <c r="M204" s="44">
        <v>4838.0200000000013</v>
      </c>
      <c r="N204" s="44">
        <v>0</v>
      </c>
      <c r="O204" s="43">
        <v>6</v>
      </c>
      <c r="P204" s="43">
        <v>6</v>
      </c>
      <c r="Q204" s="43">
        <v>6</v>
      </c>
      <c r="R204" s="45">
        <v>4522.97</v>
      </c>
      <c r="S204" s="45">
        <v>4522.97</v>
      </c>
      <c r="T204" s="45">
        <v>0</v>
      </c>
    </row>
    <row r="205" spans="1:20" ht="20.100000000000001" customHeight="1" x14ac:dyDescent="0.25">
      <c r="A205" s="36">
        <v>196</v>
      </c>
      <c r="B205" s="39" t="s">
        <v>446</v>
      </c>
      <c r="C205" s="36" t="s">
        <v>60</v>
      </c>
      <c r="D205" s="40"/>
      <c r="E205" s="40"/>
      <c r="F205" s="41" t="s">
        <v>490</v>
      </c>
      <c r="G205" s="42">
        <v>0</v>
      </c>
      <c r="H205" s="43">
        <v>0</v>
      </c>
      <c r="I205" s="43">
        <v>0</v>
      </c>
      <c r="J205" s="43">
        <v>0</v>
      </c>
      <c r="K205" s="43">
        <v>0</v>
      </c>
      <c r="L205" s="44">
        <v>0</v>
      </c>
      <c r="M205" s="44">
        <v>0</v>
      </c>
      <c r="N205" s="44">
        <v>0</v>
      </c>
      <c r="O205" s="43">
        <v>5</v>
      </c>
      <c r="P205" s="43">
        <v>5</v>
      </c>
      <c r="Q205" s="43">
        <v>5</v>
      </c>
      <c r="R205" s="45">
        <v>9274.7000000000007</v>
      </c>
      <c r="S205" s="45">
        <v>9274.7000000000007</v>
      </c>
      <c r="T205" s="45">
        <v>0</v>
      </c>
    </row>
    <row r="206" spans="1:20" ht="20.100000000000001" customHeight="1" x14ac:dyDescent="0.25">
      <c r="A206" s="36">
        <v>197</v>
      </c>
      <c r="B206" s="39" t="s">
        <v>271</v>
      </c>
      <c r="C206" s="36" t="s">
        <v>60</v>
      </c>
      <c r="D206" s="40"/>
      <c r="E206" s="40" t="s">
        <v>283</v>
      </c>
      <c r="F206" s="41" t="s">
        <v>272</v>
      </c>
      <c r="G206" s="42">
        <v>18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452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94</v>
      </c>
      <c r="C208" s="36" t="s">
        <v>60</v>
      </c>
      <c r="D208" s="40"/>
      <c r="E208" s="40" t="s">
        <v>283</v>
      </c>
      <c r="F208" s="41" t="s">
        <v>273</v>
      </c>
      <c r="G208" s="42">
        <v>46</v>
      </c>
      <c r="H208" s="43">
        <v>28</v>
      </c>
      <c r="I208" s="43">
        <v>32</v>
      </c>
      <c r="J208" s="43">
        <v>32</v>
      </c>
      <c r="K208" s="43">
        <v>32</v>
      </c>
      <c r="L208" s="44">
        <v>11390.520000000004</v>
      </c>
      <c r="M208" s="44">
        <v>11390.520000000004</v>
      </c>
      <c r="N208" s="44">
        <v>0</v>
      </c>
      <c r="O208" s="43">
        <v>14</v>
      </c>
      <c r="P208" s="43">
        <v>14</v>
      </c>
      <c r="Q208" s="43">
        <v>14</v>
      </c>
      <c r="R208" s="45">
        <v>11397.390000000001</v>
      </c>
      <c r="S208" s="45">
        <v>11397.390000000001</v>
      </c>
      <c r="T208" s="45">
        <v>0</v>
      </c>
    </row>
    <row r="209" spans="1:20" ht="20.100000000000001" customHeight="1" x14ac:dyDescent="0.25">
      <c r="A209" s="36">
        <v>200</v>
      </c>
      <c r="B209" s="39" t="s">
        <v>430</v>
      </c>
      <c r="C209" s="36" t="s">
        <v>60</v>
      </c>
      <c r="D209" s="40"/>
      <c r="E209" s="40"/>
      <c r="F209" s="41" t="s">
        <v>491</v>
      </c>
      <c r="G209" s="42">
        <v>24</v>
      </c>
      <c r="H209" s="43">
        <v>0</v>
      </c>
      <c r="I209" s="43">
        <v>0</v>
      </c>
      <c r="J209" s="43">
        <v>0</v>
      </c>
      <c r="K209" s="43">
        <v>0</v>
      </c>
      <c r="L209" s="44">
        <v>206.7</v>
      </c>
      <c r="M209" s="44">
        <v>206.7</v>
      </c>
      <c r="N209" s="44">
        <v>0</v>
      </c>
      <c r="O209" s="43">
        <v>11</v>
      </c>
      <c r="P209" s="43">
        <v>11</v>
      </c>
      <c r="Q209" s="43">
        <v>11</v>
      </c>
      <c r="R209" s="45">
        <v>13861.45</v>
      </c>
      <c r="S209" s="45">
        <v>13861.45</v>
      </c>
      <c r="T209" s="45">
        <v>0</v>
      </c>
    </row>
    <row r="210" spans="1:20" ht="20.100000000000001" customHeight="1" x14ac:dyDescent="0.25">
      <c r="A210" s="36">
        <v>201</v>
      </c>
      <c r="B210" s="39" t="s">
        <v>95</v>
      </c>
      <c r="C210" s="36" t="s">
        <v>60</v>
      </c>
      <c r="D210" s="40"/>
      <c r="E210" s="40" t="s">
        <v>283</v>
      </c>
      <c r="F210" s="41" t="s">
        <v>492</v>
      </c>
      <c r="G210" s="42">
        <v>13</v>
      </c>
      <c r="H210" s="43">
        <v>2</v>
      </c>
      <c r="I210" s="43">
        <v>2</v>
      </c>
      <c r="J210" s="43">
        <v>2</v>
      </c>
      <c r="K210" s="43">
        <v>2</v>
      </c>
      <c r="L210" s="44">
        <v>1942.98</v>
      </c>
      <c r="M210" s="44">
        <v>1942.98</v>
      </c>
      <c r="N210" s="44">
        <v>0</v>
      </c>
      <c r="O210" s="43">
        <v>0</v>
      </c>
      <c r="P210" s="43">
        <v>0</v>
      </c>
      <c r="Q210" s="43">
        <v>0</v>
      </c>
      <c r="R210" s="45">
        <v>0</v>
      </c>
      <c r="S210" s="45">
        <v>0</v>
      </c>
      <c r="T210" s="45">
        <v>0</v>
      </c>
    </row>
    <row r="211" spans="1:20" ht="20.100000000000001" customHeight="1" x14ac:dyDescent="0.25">
      <c r="A211" s="36">
        <v>202</v>
      </c>
      <c r="B211" s="39" t="s">
        <v>428</v>
      </c>
      <c r="C211" s="36" t="s">
        <v>60</v>
      </c>
      <c r="D211" s="40"/>
      <c r="E211" s="40"/>
      <c r="F211" s="41" t="s">
        <v>493</v>
      </c>
      <c r="G211" s="42">
        <v>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96</v>
      </c>
      <c r="C212" s="36" t="s">
        <v>60</v>
      </c>
      <c r="D212" s="40"/>
      <c r="E212" s="40" t="s">
        <v>283</v>
      </c>
      <c r="F212" s="41" t="s">
        <v>274</v>
      </c>
      <c r="G212" s="42">
        <v>46</v>
      </c>
      <c r="H212" s="43">
        <v>24</v>
      </c>
      <c r="I212" s="43">
        <v>28</v>
      </c>
      <c r="J212" s="43">
        <v>28</v>
      </c>
      <c r="K212" s="43">
        <v>28</v>
      </c>
      <c r="L212" s="44">
        <v>13181.48</v>
      </c>
      <c r="M212" s="44">
        <v>13181.48</v>
      </c>
      <c r="N212" s="44">
        <v>0</v>
      </c>
      <c r="O212" s="43">
        <v>18</v>
      </c>
      <c r="P212" s="43">
        <v>18</v>
      </c>
      <c r="Q212" s="43">
        <v>18</v>
      </c>
      <c r="R212" s="45">
        <v>13573.920000000002</v>
      </c>
      <c r="S212" s="45">
        <v>13573.920000000002</v>
      </c>
      <c r="T212" s="45">
        <v>0</v>
      </c>
    </row>
    <row r="213" spans="1:20" ht="20.100000000000001" customHeight="1" x14ac:dyDescent="0.25">
      <c r="A213" s="36">
        <v>204</v>
      </c>
      <c r="B213" s="39" t="s">
        <v>149</v>
      </c>
      <c r="C213" s="36" t="s">
        <v>60</v>
      </c>
      <c r="D213" s="40"/>
      <c r="E213" s="40" t="s">
        <v>289</v>
      </c>
      <c r="F213" s="41" t="s">
        <v>397</v>
      </c>
      <c r="G213" s="42">
        <v>45</v>
      </c>
      <c r="H213" s="43">
        <v>10</v>
      </c>
      <c r="I213" s="43">
        <v>12</v>
      </c>
      <c r="J213" s="43">
        <v>12</v>
      </c>
      <c r="K213" s="43">
        <v>12</v>
      </c>
      <c r="L213" s="44">
        <v>5289.57</v>
      </c>
      <c r="M213" s="44">
        <v>5289.57</v>
      </c>
      <c r="N213" s="44">
        <v>0</v>
      </c>
      <c r="O213" s="43">
        <v>17</v>
      </c>
      <c r="P213" s="43">
        <v>17</v>
      </c>
      <c r="Q213" s="43">
        <v>17</v>
      </c>
      <c r="R213" s="45">
        <v>11665.81</v>
      </c>
      <c r="S213" s="45">
        <v>11665.81</v>
      </c>
      <c r="T213" s="45">
        <v>0</v>
      </c>
    </row>
    <row r="214" spans="1:20" ht="20.100000000000001" customHeight="1" x14ac:dyDescent="0.25">
      <c r="A214" s="36">
        <v>205</v>
      </c>
      <c r="B214" s="39" t="s">
        <v>503</v>
      </c>
      <c r="C214" s="36" t="s">
        <v>60</v>
      </c>
      <c r="D214" s="40"/>
      <c r="E214" s="40"/>
      <c r="F214" s="41"/>
      <c r="G214" s="42">
        <v>10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150</v>
      </c>
      <c r="C215" s="36" t="s">
        <v>60</v>
      </c>
      <c r="D215" s="40"/>
      <c r="E215" s="40" t="s">
        <v>330</v>
      </c>
      <c r="F215" s="41" t="s">
        <v>275</v>
      </c>
      <c r="G215" s="42">
        <v>36</v>
      </c>
      <c r="H215" s="43">
        <v>5</v>
      </c>
      <c r="I215" s="43">
        <v>5</v>
      </c>
      <c r="J215" s="43">
        <v>5</v>
      </c>
      <c r="K215" s="43">
        <v>5</v>
      </c>
      <c r="L215" s="44">
        <v>4404.17</v>
      </c>
      <c r="M215" s="44">
        <v>4404.17</v>
      </c>
      <c r="N215" s="44">
        <v>0</v>
      </c>
      <c r="O215" s="43">
        <v>3</v>
      </c>
      <c r="P215" s="43">
        <v>3</v>
      </c>
      <c r="Q215" s="43">
        <v>3</v>
      </c>
      <c r="R215" s="45">
        <v>1433.08</v>
      </c>
      <c r="S215" s="45">
        <v>1433.08</v>
      </c>
      <c r="T215" s="45">
        <v>0</v>
      </c>
    </row>
    <row r="216" spans="1:20" ht="20.100000000000001" customHeight="1" x14ac:dyDescent="0.25">
      <c r="A216" s="36">
        <v>207</v>
      </c>
      <c r="B216" s="39" t="s">
        <v>398</v>
      </c>
      <c r="C216" s="36" t="s">
        <v>60</v>
      </c>
      <c r="D216" s="40"/>
      <c r="E216" s="40" t="s">
        <v>330</v>
      </c>
      <c r="F216" s="41" t="s">
        <v>399</v>
      </c>
      <c r="G216" s="42">
        <v>16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4</v>
      </c>
      <c r="P216" s="43">
        <v>4</v>
      </c>
      <c r="Q216" s="43">
        <v>4</v>
      </c>
      <c r="R216" s="45">
        <v>5010.07</v>
      </c>
      <c r="S216" s="45">
        <v>5010.07</v>
      </c>
      <c r="T216" s="45">
        <v>0</v>
      </c>
    </row>
    <row r="217" spans="1:20" ht="20.100000000000001" customHeight="1" x14ac:dyDescent="0.25">
      <c r="A217" s="36">
        <v>208</v>
      </c>
      <c r="B217" s="39" t="s">
        <v>151</v>
      </c>
      <c r="C217" s="36" t="s">
        <v>60</v>
      </c>
      <c r="D217" s="40"/>
      <c r="E217" s="40" t="s">
        <v>298</v>
      </c>
      <c r="F217" s="41" t="s">
        <v>400</v>
      </c>
      <c r="G217" s="42">
        <v>8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4</v>
      </c>
      <c r="P217" s="43">
        <v>4</v>
      </c>
      <c r="Q217" s="43">
        <v>4</v>
      </c>
      <c r="R217" s="45">
        <v>1860.3</v>
      </c>
      <c r="S217" s="45">
        <v>1860.3</v>
      </c>
      <c r="T217" s="45">
        <v>0</v>
      </c>
    </row>
    <row r="218" spans="1:20" ht="20.100000000000001" customHeight="1" x14ac:dyDescent="0.25">
      <c r="A218" s="36">
        <v>209</v>
      </c>
      <c r="B218" s="39" t="s">
        <v>174</v>
      </c>
      <c r="C218" s="36" t="s">
        <v>60</v>
      </c>
      <c r="D218" s="40"/>
      <c r="E218" s="40" t="s">
        <v>283</v>
      </c>
      <c r="F218" s="41" t="s">
        <v>401</v>
      </c>
      <c r="G218" s="42">
        <v>12</v>
      </c>
      <c r="H218" s="43">
        <v>3</v>
      </c>
      <c r="I218" s="43">
        <v>3</v>
      </c>
      <c r="J218" s="43">
        <v>3</v>
      </c>
      <c r="K218" s="43">
        <v>3</v>
      </c>
      <c r="L218" s="44">
        <v>1767.15</v>
      </c>
      <c r="M218" s="44">
        <v>1767.15</v>
      </c>
      <c r="N218" s="44">
        <v>0</v>
      </c>
      <c r="O218" s="43">
        <v>21</v>
      </c>
      <c r="P218" s="43">
        <v>21</v>
      </c>
      <c r="Q218" s="43">
        <v>21</v>
      </c>
      <c r="R218" s="45">
        <v>7931.8600000000006</v>
      </c>
      <c r="S218" s="45">
        <v>7931.8600000000006</v>
      </c>
      <c r="T218" s="45">
        <v>0</v>
      </c>
    </row>
    <row r="219" spans="1:20" ht="20.100000000000001" customHeight="1" x14ac:dyDescent="0.25">
      <c r="A219" s="36">
        <v>210</v>
      </c>
      <c r="B219" s="39" t="s">
        <v>54</v>
      </c>
      <c r="C219" s="36" t="s">
        <v>60</v>
      </c>
      <c r="D219" s="40"/>
      <c r="E219" s="40" t="s">
        <v>283</v>
      </c>
      <c r="F219" s="41" t="s">
        <v>402</v>
      </c>
      <c r="G219" s="42">
        <v>61</v>
      </c>
      <c r="H219" s="43">
        <v>14</v>
      </c>
      <c r="I219" s="43">
        <v>14</v>
      </c>
      <c r="J219" s="43">
        <v>14</v>
      </c>
      <c r="K219" s="43">
        <v>14</v>
      </c>
      <c r="L219" s="44">
        <v>4953.4600000000019</v>
      </c>
      <c r="M219" s="44">
        <v>4953.4600000000019</v>
      </c>
      <c r="N219" s="44">
        <v>0</v>
      </c>
      <c r="O219" s="43">
        <v>7</v>
      </c>
      <c r="P219" s="43">
        <v>7</v>
      </c>
      <c r="Q219" s="43">
        <v>7</v>
      </c>
      <c r="R219" s="45">
        <v>3897.21</v>
      </c>
      <c r="S219" s="45">
        <v>3897.21</v>
      </c>
      <c r="T219" s="45">
        <v>0</v>
      </c>
    </row>
    <row r="220" spans="1:20" ht="20.100000000000001" customHeight="1" x14ac:dyDescent="0.25">
      <c r="A220" s="36">
        <v>211</v>
      </c>
      <c r="B220" s="39" t="s">
        <v>453</v>
      </c>
      <c r="C220" s="36" t="s">
        <v>60</v>
      </c>
      <c r="D220" s="40"/>
      <c r="E220" s="40"/>
      <c r="F220" s="41"/>
      <c r="G220" s="42">
        <v>3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55</v>
      </c>
      <c r="C221" s="36" t="s">
        <v>181</v>
      </c>
      <c r="D221" s="40" t="s">
        <v>294</v>
      </c>
      <c r="E221" s="40" t="s">
        <v>289</v>
      </c>
      <c r="F221" s="41" t="s">
        <v>276</v>
      </c>
      <c r="G221" s="42">
        <v>22</v>
      </c>
      <c r="H221" s="43">
        <v>4</v>
      </c>
      <c r="I221" s="43">
        <v>4</v>
      </c>
      <c r="J221" s="43">
        <v>4</v>
      </c>
      <c r="K221" s="43">
        <v>4</v>
      </c>
      <c r="L221" s="44">
        <v>1388.77</v>
      </c>
      <c r="M221" s="44">
        <v>1388.77</v>
      </c>
      <c r="N221" s="44">
        <v>0</v>
      </c>
      <c r="O221" s="43">
        <v>7</v>
      </c>
      <c r="P221" s="43">
        <v>7</v>
      </c>
      <c r="Q221" s="43">
        <v>7</v>
      </c>
      <c r="R221" s="45">
        <v>5450.23</v>
      </c>
      <c r="S221" s="45">
        <v>5450.23</v>
      </c>
      <c r="T221" s="45">
        <v>0</v>
      </c>
    </row>
    <row r="222" spans="1:20" ht="20.100000000000001" customHeight="1" x14ac:dyDescent="0.25">
      <c r="A222" s="36">
        <v>213</v>
      </c>
      <c r="B222" s="39" t="s">
        <v>152</v>
      </c>
      <c r="C222" s="36" t="s">
        <v>203</v>
      </c>
      <c r="D222" s="40" t="s">
        <v>403</v>
      </c>
      <c r="E222" s="40" t="s">
        <v>283</v>
      </c>
      <c r="F222" s="41"/>
      <c r="G222" s="42">
        <v>6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441</v>
      </c>
      <c r="C223" s="36" t="s">
        <v>60</v>
      </c>
      <c r="D223" s="40"/>
      <c r="E223" s="40" t="s">
        <v>283</v>
      </c>
      <c r="F223" s="41" t="s">
        <v>405</v>
      </c>
      <c r="G223" s="42">
        <v>7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1</v>
      </c>
      <c r="P223" s="43">
        <v>1</v>
      </c>
      <c r="Q223" s="43">
        <v>1</v>
      </c>
      <c r="R223" s="45">
        <v>1576.43</v>
      </c>
      <c r="S223" s="45">
        <v>1576.43</v>
      </c>
      <c r="T223" s="45">
        <v>0</v>
      </c>
    </row>
    <row r="224" spans="1:20" ht="20.100000000000001" customHeight="1" x14ac:dyDescent="0.25">
      <c r="A224" s="36">
        <v>215</v>
      </c>
      <c r="B224" s="39" t="s">
        <v>153</v>
      </c>
      <c r="C224" s="36" t="s">
        <v>60</v>
      </c>
      <c r="D224" s="40"/>
      <c r="E224" s="40" t="s">
        <v>288</v>
      </c>
      <c r="F224" s="41" t="s">
        <v>277</v>
      </c>
      <c r="G224" s="42">
        <v>22</v>
      </c>
      <c r="H224" s="43">
        <v>12</v>
      </c>
      <c r="I224" s="43">
        <v>16</v>
      </c>
      <c r="J224" s="43">
        <v>16</v>
      </c>
      <c r="K224" s="43">
        <v>16</v>
      </c>
      <c r="L224" s="44">
        <v>14086.65</v>
      </c>
      <c r="M224" s="44">
        <v>14086.65</v>
      </c>
      <c r="N224" s="44">
        <v>0</v>
      </c>
      <c r="O224" s="43">
        <v>32</v>
      </c>
      <c r="P224" s="43">
        <v>32</v>
      </c>
      <c r="Q224" s="43">
        <v>32</v>
      </c>
      <c r="R224" s="45">
        <v>29856.929999999997</v>
      </c>
      <c r="S224" s="45">
        <v>29856.929999999997</v>
      </c>
      <c r="T224" s="45">
        <v>0</v>
      </c>
    </row>
    <row r="225" spans="1:20" ht="20.100000000000001" customHeight="1" x14ac:dyDescent="0.25">
      <c r="A225" s="36">
        <v>216</v>
      </c>
      <c r="B225" s="39" t="s">
        <v>278</v>
      </c>
      <c r="C225" s="36" t="s">
        <v>60</v>
      </c>
      <c r="D225" s="40"/>
      <c r="E225" s="40" t="s">
        <v>298</v>
      </c>
      <c r="F225" s="41" t="s">
        <v>279</v>
      </c>
      <c r="G225" s="42">
        <v>13</v>
      </c>
      <c r="H225" s="43">
        <v>0</v>
      </c>
      <c r="I225" s="43">
        <v>0</v>
      </c>
      <c r="J225" s="43">
        <v>0</v>
      </c>
      <c r="K225" s="43">
        <v>0</v>
      </c>
      <c r="L225" s="44">
        <v>689</v>
      </c>
      <c r="M225" s="44">
        <v>689</v>
      </c>
      <c r="N225" s="44">
        <v>0</v>
      </c>
      <c r="O225" s="43">
        <v>9</v>
      </c>
      <c r="P225" s="43">
        <v>9</v>
      </c>
      <c r="Q225" s="43">
        <v>9</v>
      </c>
      <c r="R225" s="45">
        <v>5322.53</v>
      </c>
      <c r="S225" s="45">
        <v>5322.53</v>
      </c>
      <c r="T225" s="45">
        <v>0</v>
      </c>
    </row>
    <row r="226" spans="1:20" ht="20.100000000000001" customHeight="1" x14ac:dyDescent="0.25">
      <c r="A226" s="36">
        <v>217</v>
      </c>
      <c r="B226" s="39" t="s">
        <v>442</v>
      </c>
      <c r="C226" s="36" t="s">
        <v>60</v>
      </c>
      <c r="D226" s="40"/>
      <c r="E226" s="40"/>
      <c r="F226" s="41" t="s">
        <v>494</v>
      </c>
      <c r="G226" s="42">
        <v>41</v>
      </c>
      <c r="H226" s="43">
        <v>4</v>
      </c>
      <c r="I226" s="43">
        <v>5</v>
      </c>
      <c r="J226" s="43">
        <v>5</v>
      </c>
      <c r="K226" s="43">
        <v>5</v>
      </c>
      <c r="L226" s="44">
        <v>7652.0300000000007</v>
      </c>
      <c r="M226" s="44">
        <v>7652.0300000000007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406</v>
      </c>
      <c r="C227" s="36" t="s">
        <v>60</v>
      </c>
      <c r="D227" s="40"/>
      <c r="E227" s="40" t="s">
        <v>283</v>
      </c>
      <c r="F227" s="41" t="s">
        <v>407</v>
      </c>
      <c r="G227" s="42">
        <v>1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154</v>
      </c>
      <c r="C228" s="36" t="s">
        <v>60</v>
      </c>
      <c r="D228" s="40"/>
      <c r="E228" s="40" t="s">
        <v>289</v>
      </c>
      <c r="F228" s="41" t="s">
        <v>408</v>
      </c>
      <c r="G228" s="42">
        <v>8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2</v>
      </c>
      <c r="P228" s="43">
        <v>2</v>
      </c>
      <c r="Q228" s="43">
        <v>2</v>
      </c>
      <c r="R228" s="45">
        <v>8330.8499999999985</v>
      </c>
      <c r="S228" s="45">
        <v>8330.8499999999985</v>
      </c>
      <c r="T228" s="45">
        <v>0</v>
      </c>
    </row>
    <row r="229" spans="1:20" ht="20.100000000000001" customHeight="1" x14ac:dyDescent="0.25">
      <c r="A229" s="36">
        <v>220</v>
      </c>
      <c r="B229" s="39" t="s">
        <v>443</v>
      </c>
      <c r="C229" s="36" t="s">
        <v>60</v>
      </c>
      <c r="D229" s="40"/>
      <c r="E229" s="40"/>
      <c r="F229" s="41" t="s">
        <v>495</v>
      </c>
      <c r="G229" s="42">
        <v>4</v>
      </c>
      <c r="H229" s="43">
        <v>0</v>
      </c>
      <c r="I229" s="43">
        <v>0</v>
      </c>
      <c r="J229" s="43">
        <v>0</v>
      </c>
      <c r="K229" s="43">
        <v>0</v>
      </c>
      <c r="L229" s="44">
        <v>0</v>
      </c>
      <c r="M229" s="44">
        <v>0</v>
      </c>
      <c r="N229" s="44">
        <v>0</v>
      </c>
      <c r="O229" s="43">
        <v>0</v>
      </c>
      <c r="P229" s="43">
        <v>0</v>
      </c>
      <c r="Q229" s="43">
        <v>0</v>
      </c>
      <c r="R229" s="45">
        <v>0</v>
      </c>
      <c r="S229" s="45">
        <v>0</v>
      </c>
      <c r="T229" s="45">
        <v>0</v>
      </c>
    </row>
    <row r="230" spans="1:20" ht="20.100000000000001" customHeight="1" x14ac:dyDescent="0.25">
      <c r="A230" s="36">
        <v>221</v>
      </c>
      <c r="B230" s="39" t="s">
        <v>56</v>
      </c>
      <c r="C230" s="36" t="s">
        <v>60</v>
      </c>
      <c r="D230" s="40"/>
      <c r="E230" s="40" t="s">
        <v>283</v>
      </c>
      <c r="F230" s="41" t="s">
        <v>496</v>
      </c>
      <c r="G230" s="42">
        <v>67</v>
      </c>
      <c r="H230" s="43">
        <v>26</v>
      </c>
      <c r="I230" s="43">
        <v>31</v>
      </c>
      <c r="J230" s="43">
        <v>31</v>
      </c>
      <c r="K230" s="43">
        <v>31</v>
      </c>
      <c r="L230" s="44">
        <v>12686.520000000004</v>
      </c>
      <c r="M230" s="44">
        <v>12686.520000000004</v>
      </c>
      <c r="N230" s="44">
        <v>0</v>
      </c>
      <c r="O230" s="43">
        <v>19</v>
      </c>
      <c r="P230" s="43">
        <v>19</v>
      </c>
      <c r="Q230" s="43">
        <v>19</v>
      </c>
      <c r="R230" s="45">
        <v>7228.2700000000013</v>
      </c>
      <c r="S230" s="45">
        <v>7228.2700000000013</v>
      </c>
      <c r="T230" s="45">
        <v>0</v>
      </c>
    </row>
    <row r="231" spans="1:20" ht="20.100000000000001" customHeight="1" x14ac:dyDescent="0.25">
      <c r="A231" s="36">
        <v>222</v>
      </c>
      <c r="B231" s="39" t="s">
        <v>175</v>
      </c>
      <c r="C231" s="36" t="s">
        <v>60</v>
      </c>
      <c r="D231" s="40"/>
      <c r="E231" s="40" t="s">
        <v>409</v>
      </c>
      <c r="F231" s="41" t="s">
        <v>410</v>
      </c>
      <c r="G231" s="42">
        <v>50</v>
      </c>
      <c r="H231" s="43">
        <v>14</v>
      </c>
      <c r="I231" s="43">
        <v>15</v>
      </c>
      <c r="J231" s="43">
        <v>15</v>
      </c>
      <c r="K231" s="43">
        <v>15</v>
      </c>
      <c r="L231" s="44">
        <v>6005.4600000000009</v>
      </c>
      <c r="M231" s="44">
        <v>6005.4600000000009</v>
      </c>
      <c r="N231" s="44">
        <v>0</v>
      </c>
      <c r="O231" s="43">
        <v>25</v>
      </c>
      <c r="P231" s="43">
        <v>25</v>
      </c>
      <c r="Q231" s="43">
        <v>25</v>
      </c>
      <c r="R231" s="45">
        <v>23886.850000000002</v>
      </c>
      <c r="S231" s="45">
        <v>23886.850000000002</v>
      </c>
      <c r="T231" s="45">
        <v>0</v>
      </c>
    </row>
    <row r="232" spans="1:20" ht="20.100000000000001" customHeight="1" x14ac:dyDescent="0.25">
      <c r="A232" s="36">
        <v>223</v>
      </c>
      <c r="B232" s="39" t="s">
        <v>444</v>
      </c>
      <c r="C232" s="36" t="s">
        <v>60</v>
      </c>
      <c r="D232" s="40"/>
      <c r="E232" s="40"/>
      <c r="F232" s="41"/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57</v>
      </c>
      <c r="C233" s="36" t="s">
        <v>60</v>
      </c>
      <c r="D233" s="40"/>
      <c r="E233" s="40" t="s">
        <v>288</v>
      </c>
      <c r="F233" s="41" t="s">
        <v>280</v>
      </c>
      <c r="G233" s="42">
        <v>29</v>
      </c>
      <c r="H233" s="43">
        <v>16</v>
      </c>
      <c r="I233" s="43">
        <v>21</v>
      </c>
      <c r="J233" s="43">
        <v>21</v>
      </c>
      <c r="K233" s="43">
        <v>21</v>
      </c>
      <c r="L233" s="44">
        <v>15138.180000000002</v>
      </c>
      <c r="M233" s="44">
        <v>15138.180000000002</v>
      </c>
      <c r="N233" s="44">
        <v>0</v>
      </c>
      <c r="O233" s="43">
        <v>37</v>
      </c>
      <c r="P233" s="43">
        <v>37</v>
      </c>
      <c r="Q233" s="43">
        <v>37</v>
      </c>
      <c r="R233" s="45">
        <v>37492.990000000005</v>
      </c>
      <c r="S233" s="45">
        <v>37492.990000000005</v>
      </c>
      <c r="T233" s="45">
        <v>0</v>
      </c>
    </row>
    <row r="234" spans="1:20" ht="20.100000000000001" customHeight="1" x14ac:dyDescent="0.25">
      <c r="A234" s="36">
        <v>225</v>
      </c>
      <c r="B234" s="39" t="s">
        <v>97</v>
      </c>
      <c r="C234" s="36" t="s">
        <v>60</v>
      </c>
      <c r="D234" s="40"/>
      <c r="E234" s="40" t="s">
        <v>289</v>
      </c>
      <c r="F234" s="41" t="s">
        <v>411</v>
      </c>
      <c r="G234" s="42">
        <v>54</v>
      </c>
      <c r="H234" s="43">
        <v>32</v>
      </c>
      <c r="I234" s="43">
        <v>36</v>
      </c>
      <c r="J234" s="43">
        <v>36</v>
      </c>
      <c r="K234" s="43">
        <v>36</v>
      </c>
      <c r="L234" s="44">
        <v>15213.250000000002</v>
      </c>
      <c r="M234" s="44">
        <v>15213.250000000002</v>
      </c>
      <c r="N234" s="44">
        <v>0</v>
      </c>
      <c r="O234" s="43">
        <v>25</v>
      </c>
      <c r="P234" s="43">
        <v>25</v>
      </c>
      <c r="Q234" s="43">
        <v>25</v>
      </c>
      <c r="R234" s="45">
        <v>23022.730000000003</v>
      </c>
      <c r="S234" s="45">
        <v>23022.730000000003</v>
      </c>
      <c r="T234" s="45">
        <v>0</v>
      </c>
    </row>
    <row r="235" spans="1:20" ht="20.100000000000001" customHeight="1" x14ac:dyDescent="0.25">
      <c r="A235" s="36">
        <v>226</v>
      </c>
      <c r="B235" s="39" t="s">
        <v>155</v>
      </c>
      <c r="C235" s="36" t="s">
        <v>60</v>
      </c>
      <c r="D235" s="40"/>
      <c r="E235" s="40" t="s">
        <v>289</v>
      </c>
      <c r="F235" s="41" t="s">
        <v>412</v>
      </c>
      <c r="G235" s="42">
        <v>44</v>
      </c>
      <c r="H235" s="43">
        <v>14</v>
      </c>
      <c r="I235" s="43">
        <v>18</v>
      </c>
      <c r="J235" s="43">
        <v>18</v>
      </c>
      <c r="K235" s="43">
        <v>18</v>
      </c>
      <c r="L235" s="44">
        <v>9667.1899999999987</v>
      </c>
      <c r="M235" s="44">
        <v>9667.1899999999987</v>
      </c>
      <c r="N235" s="44">
        <v>0</v>
      </c>
      <c r="O235" s="43">
        <v>8</v>
      </c>
      <c r="P235" s="43">
        <v>8</v>
      </c>
      <c r="Q235" s="43">
        <v>8</v>
      </c>
      <c r="R235" s="45">
        <v>6442.22</v>
      </c>
      <c r="S235" s="45">
        <v>6442.22</v>
      </c>
      <c r="T235" s="45">
        <v>0</v>
      </c>
    </row>
    <row r="236" spans="1:20" ht="20.100000000000001" customHeight="1" x14ac:dyDescent="0.25">
      <c r="A236" s="36">
        <v>227</v>
      </c>
      <c r="B236" s="39" t="s">
        <v>176</v>
      </c>
      <c r="C236" s="36" t="s">
        <v>60</v>
      </c>
      <c r="D236" s="40"/>
      <c r="E236" s="40" t="s">
        <v>283</v>
      </c>
      <c r="F236" s="41" t="s">
        <v>413</v>
      </c>
      <c r="G236" s="42">
        <v>6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58</v>
      </c>
      <c r="C237" s="36" t="s">
        <v>60</v>
      </c>
      <c r="D237" s="40"/>
      <c r="E237" s="40" t="s">
        <v>289</v>
      </c>
      <c r="F237" s="41" t="s">
        <v>497</v>
      </c>
      <c r="G237" s="42">
        <v>22</v>
      </c>
      <c r="H237" s="43">
        <v>7</v>
      </c>
      <c r="I237" s="43">
        <v>8</v>
      </c>
      <c r="J237" s="43">
        <v>8</v>
      </c>
      <c r="K237" s="43">
        <v>8</v>
      </c>
      <c r="L237" s="44">
        <v>9587.5499999999993</v>
      </c>
      <c r="M237" s="44">
        <v>9587.5499999999993</v>
      </c>
      <c r="N237" s="44">
        <v>0</v>
      </c>
      <c r="O237" s="43">
        <v>11</v>
      </c>
      <c r="P237" s="43">
        <v>11</v>
      </c>
      <c r="Q237" s="43">
        <v>11</v>
      </c>
      <c r="R237" s="45">
        <v>14150.39</v>
      </c>
      <c r="S237" s="45">
        <v>14150.39</v>
      </c>
      <c r="T237" s="45">
        <v>0</v>
      </c>
    </row>
    <row r="238" spans="1:20" ht="20.100000000000001" customHeight="1" x14ac:dyDescent="0.25">
      <c r="A238" s="36">
        <v>229</v>
      </c>
      <c r="B238" s="39" t="s">
        <v>177</v>
      </c>
      <c r="C238" s="36" t="s">
        <v>60</v>
      </c>
      <c r="D238" s="40"/>
      <c r="E238" s="40" t="s">
        <v>283</v>
      </c>
      <c r="F238" s="41" t="s">
        <v>498</v>
      </c>
      <c r="G238" s="42">
        <v>22</v>
      </c>
      <c r="H238" s="43">
        <v>8</v>
      </c>
      <c r="I238" s="43">
        <v>9</v>
      </c>
      <c r="J238" s="43">
        <v>9</v>
      </c>
      <c r="K238" s="43">
        <v>9</v>
      </c>
      <c r="L238" s="44">
        <v>2156.23</v>
      </c>
      <c r="M238" s="44">
        <v>2156.23</v>
      </c>
      <c r="N238" s="44">
        <v>0</v>
      </c>
      <c r="O238" s="43">
        <v>9</v>
      </c>
      <c r="P238" s="43">
        <v>9</v>
      </c>
      <c r="Q238" s="43">
        <v>9</v>
      </c>
      <c r="R238" s="45">
        <v>2946.85</v>
      </c>
      <c r="S238" s="45">
        <v>2946.85</v>
      </c>
      <c r="T238" s="45">
        <v>0</v>
      </c>
    </row>
    <row r="239" spans="1:20" ht="20.100000000000001" customHeight="1" x14ac:dyDescent="0.25">
      <c r="A239" s="36">
        <v>230</v>
      </c>
      <c r="B239" s="39" t="s">
        <v>98</v>
      </c>
      <c r="C239" s="36" t="s">
        <v>60</v>
      </c>
      <c r="D239" s="40"/>
      <c r="E239" s="40" t="s">
        <v>283</v>
      </c>
      <c r="F239" s="41" t="s">
        <v>414</v>
      </c>
      <c r="G239" s="42">
        <v>14</v>
      </c>
      <c r="H239" s="43">
        <v>3</v>
      </c>
      <c r="I239" s="43">
        <v>3</v>
      </c>
      <c r="J239" s="43">
        <v>3</v>
      </c>
      <c r="K239" s="43">
        <v>3</v>
      </c>
      <c r="L239" s="44">
        <v>3123.4300000000003</v>
      </c>
      <c r="M239" s="44">
        <v>3123.4300000000003</v>
      </c>
      <c r="N239" s="44">
        <v>0</v>
      </c>
      <c r="O239" s="43">
        <v>5</v>
      </c>
      <c r="P239" s="43">
        <v>5</v>
      </c>
      <c r="Q239" s="43">
        <v>5</v>
      </c>
      <c r="R239" s="45">
        <v>2135.9</v>
      </c>
      <c r="S239" s="45">
        <v>2135.9</v>
      </c>
      <c r="T239" s="45">
        <v>0</v>
      </c>
    </row>
    <row r="240" spans="1:20" ht="20.100000000000001" customHeight="1" x14ac:dyDescent="0.25">
      <c r="A240" s="36">
        <v>231</v>
      </c>
      <c r="B240" s="39" t="s">
        <v>178</v>
      </c>
      <c r="C240" s="36" t="s">
        <v>60</v>
      </c>
      <c r="D240" s="40"/>
      <c r="E240" s="40" t="s">
        <v>283</v>
      </c>
      <c r="F240" s="41" t="s">
        <v>281</v>
      </c>
      <c r="G240" s="42">
        <v>17</v>
      </c>
      <c r="H240" s="43">
        <v>6</v>
      </c>
      <c r="I240" s="43">
        <v>6</v>
      </c>
      <c r="J240" s="43">
        <v>6</v>
      </c>
      <c r="K240" s="43">
        <v>6</v>
      </c>
      <c r="L240" s="44">
        <v>1860.3</v>
      </c>
      <c r="M240" s="44">
        <v>1860.3</v>
      </c>
      <c r="N240" s="44">
        <v>0</v>
      </c>
      <c r="O240" s="43">
        <v>4</v>
      </c>
      <c r="P240" s="43">
        <v>4</v>
      </c>
      <c r="Q240" s="43">
        <v>4</v>
      </c>
      <c r="R240" s="45">
        <v>1835.06</v>
      </c>
      <c r="S240" s="45">
        <v>1835.06</v>
      </c>
      <c r="T240" s="45">
        <v>0</v>
      </c>
    </row>
    <row r="241" spans="1:20" ht="20.100000000000001" customHeight="1" x14ac:dyDescent="0.25">
      <c r="A241" s="36">
        <v>232</v>
      </c>
      <c r="B241" s="39" t="s">
        <v>156</v>
      </c>
      <c r="C241" s="36" t="s">
        <v>60</v>
      </c>
      <c r="D241" s="40"/>
      <c r="E241" s="40" t="s">
        <v>283</v>
      </c>
      <c r="F241" s="41" t="s">
        <v>415</v>
      </c>
      <c r="G241" s="42">
        <v>12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157</v>
      </c>
      <c r="C242" s="36" t="s">
        <v>60</v>
      </c>
      <c r="D242" s="40"/>
      <c r="E242" s="40" t="s">
        <v>298</v>
      </c>
      <c r="F242" s="41" t="s">
        <v>282</v>
      </c>
      <c r="G242" s="42">
        <v>16</v>
      </c>
      <c r="H242" s="43">
        <v>4</v>
      </c>
      <c r="I242" s="43">
        <v>5</v>
      </c>
      <c r="J242" s="43">
        <v>5</v>
      </c>
      <c r="K242" s="43">
        <v>5</v>
      </c>
      <c r="L242" s="44">
        <v>1715.18</v>
      </c>
      <c r="M242" s="44">
        <v>1715.18</v>
      </c>
      <c r="N242" s="44">
        <v>0</v>
      </c>
      <c r="O242" s="43">
        <v>6</v>
      </c>
      <c r="P242" s="43">
        <v>6</v>
      </c>
      <c r="Q242" s="43">
        <v>6</v>
      </c>
      <c r="R242" s="45">
        <v>5103.4400000000005</v>
      </c>
      <c r="S242" s="45">
        <v>5103.4400000000005</v>
      </c>
      <c r="T242" s="45">
        <v>0</v>
      </c>
    </row>
    <row r="243" spans="1:20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1:20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1:20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1:20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1:20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37" zoomScale="70" zoomScaleNormal="70" workbookViewId="0">
      <selection activeCell="J12" sqref="J12"/>
    </sheetView>
  </sheetViews>
  <sheetFormatPr defaultColWidth="9.140625" defaultRowHeight="12.75" x14ac:dyDescent="0.25"/>
  <cols>
    <col min="1" max="1" width="6.85546875" style="53" customWidth="1"/>
    <col min="2" max="2" width="36.28515625" style="53" customWidth="1"/>
    <col min="3" max="3" width="12.5703125" style="53" customWidth="1"/>
    <col min="4" max="4" width="26.28515625" style="53" customWidth="1"/>
    <col min="5" max="5" width="21.42578125" style="53" customWidth="1"/>
    <col min="6" max="7" width="19.28515625" style="53" customWidth="1"/>
    <col min="8" max="8" width="11.85546875" style="53" customWidth="1"/>
    <col min="9" max="9" width="13.140625" style="53" bestFit="1" customWidth="1"/>
    <col min="10" max="10" width="14.42578125" style="53" customWidth="1"/>
    <col min="11" max="11" width="12.5703125" style="53" customWidth="1"/>
    <col min="12" max="12" width="14.5703125" style="53" customWidth="1"/>
    <col min="13" max="13" width="13.42578125" style="53" customWidth="1"/>
    <col min="14" max="14" width="13.5703125" style="53" customWidth="1"/>
    <col min="15" max="15" width="13.28515625" style="53" customWidth="1"/>
    <col min="16" max="16" width="14.28515625" style="53" customWidth="1"/>
    <col min="17" max="17" width="12.5703125" style="53" customWidth="1"/>
    <col min="18" max="18" width="14.42578125" style="53" customWidth="1"/>
    <col min="19" max="20" width="13.42578125" style="53" customWidth="1"/>
    <col min="21" max="16384" width="9.140625" style="53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18</v>
      </c>
      <c r="H11" s="43">
        <v>8</v>
      </c>
      <c r="I11" s="43">
        <v>8</v>
      </c>
      <c r="J11" s="43">
        <v>8</v>
      </c>
      <c r="K11" s="43">
        <v>8</v>
      </c>
      <c r="L11" s="44">
        <v>4402.03</v>
      </c>
      <c r="M11" s="44">
        <v>4402.03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1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4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8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17</v>
      </c>
      <c r="H16" s="43">
        <v>5</v>
      </c>
      <c r="I16" s="43">
        <v>5</v>
      </c>
      <c r="J16" s="43">
        <v>5</v>
      </c>
      <c r="K16" s="43">
        <v>5</v>
      </c>
      <c r="L16" s="44">
        <v>1597.76</v>
      </c>
      <c r="M16" s="44">
        <v>1597.76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15</v>
      </c>
      <c r="H17" s="43">
        <v>1</v>
      </c>
      <c r="I17" s="43">
        <v>1</v>
      </c>
      <c r="J17" s="43">
        <v>1</v>
      </c>
      <c r="K17" s="43">
        <v>1</v>
      </c>
      <c r="L17" s="44">
        <v>580</v>
      </c>
      <c r="M17" s="44">
        <v>580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78</v>
      </c>
      <c r="H18" s="43">
        <v>26</v>
      </c>
      <c r="I18" s="43">
        <v>26</v>
      </c>
      <c r="J18" s="43">
        <v>26</v>
      </c>
      <c r="K18" s="43">
        <v>26</v>
      </c>
      <c r="L18" s="44">
        <v>14983.45</v>
      </c>
      <c r="M18" s="44">
        <v>14983.45</v>
      </c>
      <c r="N18" s="44">
        <v>0</v>
      </c>
      <c r="O18" s="43">
        <v>8</v>
      </c>
      <c r="P18" s="43">
        <v>8</v>
      </c>
      <c r="Q18" s="43">
        <v>8</v>
      </c>
      <c r="R18" s="45">
        <v>6208.45</v>
      </c>
      <c r="S18" s="45">
        <v>6208.45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30</v>
      </c>
      <c r="H19" s="43">
        <v>11</v>
      </c>
      <c r="I19" s="43">
        <v>11</v>
      </c>
      <c r="J19" s="43">
        <v>11</v>
      </c>
      <c r="K19" s="43">
        <v>11</v>
      </c>
      <c r="L19" s="44">
        <v>5370.760000000002</v>
      </c>
      <c r="M19" s="44">
        <v>5370.760000000002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47</v>
      </c>
      <c r="H20" s="43">
        <v>12</v>
      </c>
      <c r="I20" s="43">
        <v>13</v>
      </c>
      <c r="J20" s="43">
        <v>13</v>
      </c>
      <c r="K20" s="43">
        <v>13</v>
      </c>
      <c r="L20" s="44">
        <v>5673.56</v>
      </c>
      <c r="M20" s="44">
        <v>5673.56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19</v>
      </c>
      <c r="C21" s="36" t="s">
        <v>60</v>
      </c>
      <c r="D21" s="40"/>
      <c r="E21" s="40" t="s">
        <v>291</v>
      </c>
      <c r="F21" s="41" t="s">
        <v>292</v>
      </c>
      <c r="G21" s="42">
        <v>62</v>
      </c>
      <c r="H21" s="43">
        <v>33</v>
      </c>
      <c r="I21" s="43">
        <v>38</v>
      </c>
      <c r="J21" s="43">
        <v>38</v>
      </c>
      <c r="K21" s="43">
        <v>38</v>
      </c>
      <c r="L21" s="44">
        <v>24992.93</v>
      </c>
      <c r="M21" s="44">
        <v>24992.93</v>
      </c>
      <c r="N21" s="44">
        <v>0</v>
      </c>
      <c r="O21" s="43">
        <v>15</v>
      </c>
      <c r="P21" s="43">
        <v>15</v>
      </c>
      <c r="Q21" s="43">
        <v>15</v>
      </c>
      <c r="R21" s="45">
        <v>12662.159999999996</v>
      </c>
      <c r="S21" s="45">
        <v>12662.159999999996</v>
      </c>
      <c r="T21" s="45">
        <v>0</v>
      </c>
    </row>
    <row r="22" spans="1:20" ht="20.100000000000001" customHeight="1" x14ac:dyDescent="0.25">
      <c r="A22" s="36">
        <v>13</v>
      </c>
      <c r="B22" s="39" t="s">
        <v>101</v>
      </c>
      <c r="C22" s="36" t="s">
        <v>60</v>
      </c>
      <c r="D22" s="40"/>
      <c r="E22" s="40" t="s">
        <v>283</v>
      </c>
      <c r="F22" s="41" t="s">
        <v>293</v>
      </c>
      <c r="G22" s="42">
        <v>2</v>
      </c>
      <c r="H22" s="43">
        <v>0</v>
      </c>
      <c r="I22" s="43">
        <v>0</v>
      </c>
      <c r="J22" s="43">
        <v>0</v>
      </c>
      <c r="K22" s="43">
        <v>0</v>
      </c>
      <c r="L22" s="44">
        <v>0</v>
      </c>
      <c r="M22" s="44">
        <v>0</v>
      </c>
      <c r="N22" s="44">
        <v>0</v>
      </c>
      <c r="O22" s="43">
        <v>0</v>
      </c>
      <c r="P22" s="43">
        <v>0</v>
      </c>
      <c r="Q22" s="43">
        <v>0</v>
      </c>
      <c r="R22" s="45">
        <v>0</v>
      </c>
      <c r="S22" s="45">
        <v>0</v>
      </c>
      <c r="T22" s="45">
        <v>0</v>
      </c>
    </row>
    <row r="23" spans="1:20" ht="20.100000000000001" customHeight="1" x14ac:dyDescent="0.25">
      <c r="A23" s="36">
        <v>14</v>
      </c>
      <c r="B23" s="39" t="s">
        <v>161</v>
      </c>
      <c r="C23" s="36" t="s">
        <v>181</v>
      </c>
      <c r="D23" s="40" t="s">
        <v>294</v>
      </c>
      <c r="E23" s="40" t="s">
        <v>289</v>
      </c>
      <c r="F23" s="41" t="s">
        <v>182</v>
      </c>
      <c r="G23" s="42">
        <v>16</v>
      </c>
      <c r="H23" s="43">
        <v>1</v>
      </c>
      <c r="I23" s="43">
        <v>1</v>
      </c>
      <c r="J23" s="43">
        <v>1</v>
      </c>
      <c r="K23" s="43">
        <v>1</v>
      </c>
      <c r="L23" s="44">
        <v>3266.6299999999997</v>
      </c>
      <c r="M23" s="44">
        <v>263.93</v>
      </c>
      <c r="N23" s="44">
        <v>3002.7</v>
      </c>
      <c r="O23" s="43">
        <v>9</v>
      </c>
      <c r="P23" s="43">
        <v>9</v>
      </c>
      <c r="Q23" s="43">
        <v>9</v>
      </c>
      <c r="R23" s="45">
        <v>12662.02</v>
      </c>
      <c r="S23" s="45">
        <v>12662.02</v>
      </c>
      <c r="T23" s="45">
        <v>0</v>
      </c>
    </row>
    <row r="24" spans="1:20" ht="20.100000000000001" customHeight="1" x14ac:dyDescent="0.25">
      <c r="A24" s="36">
        <v>15</v>
      </c>
      <c r="B24" s="39" t="s">
        <v>20</v>
      </c>
      <c r="C24" s="36" t="s">
        <v>60</v>
      </c>
      <c r="D24" s="40"/>
      <c r="E24" s="40" t="s">
        <v>289</v>
      </c>
      <c r="F24" s="41" t="s">
        <v>295</v>
      </c>
      <c r="G24" s="42">
        <v>66</v>
      </c>
      <c r="H24" s="43">
        <v>32</v>
      </c>
      <c r="I24" s="43">
        <v>34</v>
      </c>
      <c r="J24" s="43">
        <v>34</v>
      </c>
      <c r="K24" s="43">
        <v>34</v>
      </c>
      <c r="L24" s="44">
        <v>12221.179999999998</v>
      </c>
      <c r="M24" s="44">
        <v>12221.179999999998</v>
      </c>
      <c r="N24" s="44">
        <v>0</v>
      </c>
      <c r="O24" s="43">
        <v>23</v>
      </c>
      <c r="P24" s="43">
        <v>23</v>
      </c>
      <c r="Q24" s="43">
        <v>23</v>
      </c>
      <c r="R24" s="45">
        <v>36220.220000000016</v>
      </c>
      <c r="S24" s="45">
        <v>36220.220000000016</v>
      </c>
      <c r="T24" s="45">
        <v>0</v>
      </c>
    </row>
    <row r="25" spans="1:20" ht="20.100000000000001" customHeight="1" x14ac:dyDescent="0.25">
      <c r="A25" s="36">
        <v>16</v>
      </c>
      <c r="B25" s="39" t="s">
        <v>21</v>
      </c>
      <c r="C25" s="36" t="s">
        <v>60</v>
      </c>
      <c r="D25" s="40"/>
      <c r="E25" s="40" t="s">
        <v>296</v>
      </c>
      <c r="F25" s="41" t="s">
        <v>183</v>
      </c>
      <c r="G25" s="42">
        <v>27</v>
      </c>
      <c r="H25" s="43">
        <v>9</v>
      </c>
      <c r="I25" s="43">
        <v>9</v>
      </c>
      <c r="J25" s="43">
        <v>9</v>
      </c>
      <c r="K25" s="43">
        <v>9</v>
      </c>
      <c r="L25" s="44">
        <v>6658.6500000000015</v>
      </c>
      <c r="M25" s="44">
        <v>6658.6500000000015</v>
      </c>
      <c r="N25" s="44">
        <v>0</v>
      </c>
      <c r="O25" s="43">
        <v>14</v>
      </c>
      <c r="P25" s="43">
        <v>14</v>
      </c>
      <c r="Q25" s="43">
        <v>14</v>
      </c>
      <c r="R25" s="45">
        <v>16079.560000000001</v>
      </c>
      <c r="S25" s="45">
        <v>16079.560000000001</v>
      </c>
      <c r="T25" s="45">
        <v>0</v>
      </c>
    </row>
    <row r="26" spans="1:20" ht="20.100000000000001" customHeight="1" x14ac:dyDescent="0.25">
      <c r="A26" s="36">
        <v>17</v>
      </c>
      <c r="B26" s="39" t="s">
        <v>102</v>
      </c>
      <c r="C26" s="36" t="s">
        <v>60</v>
      </c>
      <c r="D26" s="40"/>
      <c r="E26" s="40" t="s">
        <v>283</v>
      </c>
      <c r="F26" s="41" t="s">
        <v>184</v>
      </c>
      <c r="G26" s="42">
        <v>37</v>
      </c>
      <c r="H26" s="43">
        <v>20</v>
      </c>
      <c r="I26" s="43">
        <v>22</v>
      </c>
      <c r="J26" s="43">
        <v>22</v>
      </c>
      <c r="K26" s="43">
        <v>22</v>
      </c>
      <c r="L26" s="44">
        <v>9400.07</v>
      </c>
      <c r="M26" s="44">
        <v>9400.07</v>
      </c>
      <c r="N26" s="44">
        <v>0</v>
      </c>
      <c r="O26" s="43">
        <v>9</v>
      </c>
      <c r="P26" s="43">
        <v>9</v>
      </c>
      <c r="Q26" s="43">
        <v>9</v>
      </c>
      <c r="R26" s="45">
        <v>4209.9000000000005</v>
      </c>
      <c r="S26" s="45">
        <v>4209.9000000000005</v>
      </c>
      <c r="T26" s="45">
        <v>0</v>
      </c>
    </row>
    <row r="27" spans="1:20" ht="20.100000000000001" customHeight="1" x14ac:dyDescent="0.25">
      <c r="A27" s="36">
        <v>18</v>
      </c>
      <c r="B27" s="39" t="s">
        <v>22</v>
      </c>
      <c r="C27" s="36" t="s">
        <v>60</v>
      </c>
      <c r="D27" s="40"/>
      <c r="E27" s="40" t="s">
        <v>283</v>
      </c>
      <c r="F27" s="41" t="s">
        <v>297</v>
      </c>
      <c r="G27" s="42">
        <v>28</v>
      </c>
      <c r="H27" s="43">
        <v>15</v>
      </c>
      <c r="I27" s="43">
        <v>21</v>
      </c>
      <c r="J27" s="43">
        <v>21</v>
      </c>
      <c r="K27" s="43">
        <v>21</v>
      </c>
      <c r="L27" s="44">
        <v>13075.970000000001</v>
      </c>
      <c r="M27" s="44">
        <v>13075.970000000001</v>
      </c>
      <c r="N27" s="44">
        <v>0</v>
      </c>
      <c r="O27" s="43">
        <v>32</v>
      </c>
      <c r="P27" s="43">
        <v>32</v>
      </c>
      <c r="Q27" s="43">
        <v>32</v>
      </c>
      <c r="R27" s="45">
        <v>36791.269999999997</v>
      </c>
      <c r="S27" s="45">
        <v>36791.269999999997</v>
      </c>
      <c r="T27" s="45">
        <v>0</v>
      </c>
    </row>
    <row r="28" spans="1:20" ht="20.100000000000001" customHeight="1" x14ac:dyDescent="0.25">
      <c r="A28" s="36">
        <v>19</v>
      </c>
      <c r="B28" s="39" t="s">
        <v>185</v>
      </c>
      <c r="C28" s="36" t="s">
        <v>60</v>
      </c>
      <c r="D28" s="40"/>
      <c r="E28" s="40" t="s">
        <v>298</v>
      </c>
      <c r="F28" s="41" t="s">
        <v>186</v>
      </c>
      <c r="G28" s="42">
        <v>1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3</v>
      </c>
      <c r="P28" s="43">
        <v>3</v>
      </c>
      <c r="Q28" s="43">
        <v>3</v>
      </c>
      <c r="R28" s="45">
        <v>1446.9</v>
      </c>
      <c r="S28" s="45">
        <v>1446.9</v>
      </c>
      <c r="T28" s="45">
        <v>0</v>
      </c>
    </row>
    <row r="29" spans="1:20" ht="20.100000000000001" customHeight="1" x14ac:dyDescent="0.25">
      <c r="A29" s="36">
        <v>20</v>
      </c>
      <c r="B29" s="39" t="s">
        <v>187</v>
      </c>
      <c r="C29" s="36" t="s">
        <v>181</v>
      </c>
      <c r="D29" s="40" t="s">
        <v>299</v>
      </c>
      <c r="E29" s="40" t="s">
        <v>289</v>
      </c>
      <c r="F29" s="41" t="s">
        <v>458</v>
      </c>
      <c r="G29" s="42">
        <v>27</v>
      </c>
      <c r="H29" s="43">
        <v>7</v>
      </c>
      <c r="I29" s="43">
        <v>8</v>
      </c>
      <c r="J29" s="43">
        <v>8</v>
      </c>
      <c r="K29" s="43">
        <v>8</v>
      </c>
      <c r="L29" s="44">
        <v>3095.62</v>
      </c>
      <c r="M29" s="44">
        <v>3095.62</v>
      </c>
      <c r="N29" s="44">
        <v>0</v>
      </c>
      <c r="O29" s="43">
        <v>20</v>
      </c>
      <c r="P29" s="43">
        <v>20</v>
      </c>
      <c r="Q29" s="43">
        <v>20</v>
      </c>
      <c r="R29" s="45">
        <v>5284.91</v>
      </c>
      <c r="S29" s="45">
        <v>5284.91</v>
      </c>
      <c r="T29" s="45">
        <v>0</v>
      </c>
    </row>
    <row r="30" spans="1:20" ht="20.100000000000001" customHeight="1" x14ac:dyDescent="0.25">
      <c r="A30" s="36">
        <v>21</v>
      </c>
      <c r="B30" s="39" t="s">
        <v>103</v>
      </c>
      <c r="C30" s="36" t="s">
        <v>60</v>
      </c>
      <c r="D30" s="40"/>
      <c r="E30" s="40" t="s">
        <v>298</v>
      </c>
      <c r="F30" s="41" t="s">
        <v>188</v>
      </c>
      <c r="G30" s="42">
        <v>17</v>
      </c>
      <c r="H30" s="43">
        <v>0</v>
      </c>
      <c r="I30" s="43">
        <v>0</v>
      </c>
      <c r="J30" s="43">
        <v>0</v>
      </c>
      <c r="K30" s="43">
        <v>0</v>
      </c>
      <c r="L30" s="44">
        <v>3031.6</v>
      </c>
      <c r="M30" s="44">
        <v>3031.6</v>
      </c>
      <c r="N30" s="44">
        <v>0</v>
      </c>
      <c r="O30" s="43">
        <v>5</v>
      </c>
      <c r="P30" s="43">
        <v>5</v>
      </c>
      <c r="Q30" s="43">
        <v>5</v>
      </c>
      <c r="R30" s="45">
        <v>4134</v>
      </c>
      <c r="S30" s="45">
        <v>4134</v>
      </c>
      <c r="T30" s="45">
        <v>0</v>
      </c>
    </row>
    <row r="31" spans="1:20" ht="20.100000000000001" customHeight="1" x14ac:dyDescent="0.25">
      <c r="A31" s="36">
        <v>22</v>
      </c>
      <c r="B31" s="39" t="s">
        <v>189</v>
      </c>
      <c r="C31" s="36" t="s">
        <v>60</v>
      </c>
      <c r="D31" s="40"/>
      <c r="E31" s="40" t="s">
        <v>283</v>
      </c>
      <c r="F31" s="41" t="s">
        <v>190</v>
      </c>
      <c r="G31" s="42">
        <v>6</v>
      </c>
      <c r="H31" s="43">
        <v>2</v>
      </c>
      <c r="I31" s="43">
        <v>2</v>
      </c>
      <c r="J31" s="43">
        <v>2</v>
      </c>
      <c r="K31" s="43">
        <v>2</v>
      </c>
      <c r="L31" s="44">
        <v>433.4</v>
      </c>
      <c r="M31" s="44">
        <v>433.4</v>
      </c>
      <c r="N31" s="44">
        <v>0</v>
      </c>
      <c r="O31" s="43">
        <v>1</v>
      </c>
      <c r="P31" s="43">
        <v>1</v>
      </c>
      <c r="Q31" s="43">
        <v>1</v>
      </c>
      <c r="R31" s="45">
        <v>162.25</v>
      </c>
      <c r="S31" s="45">
        <v>162.25</v>
      </c>
      <c r="T31" s="45">
        <v>0</v>
      </c>
    </row>
    <row r="32" spans="1:20" ht="20.100000000000001" customHeight="1" x14ac:dyDescent="0.25">
      <c r="A32" s="36">
        <v>23</v>
      </c>
      <c r="B32" s="39" t="s">
        <v>62</v>
      </c>
      <c r="C32" s="36" t="s">
        <v>60</v>
      </c>
      <c r="D32" s="40"/>
      <c r="E32" s="40" t="s">
        <v>300</v>
      </c>
      <c r="F32" s="41" t="s">
        <v>301</v>
      </c>
      <c r="G32" s="42">
        <v>55</v>
      </c>
      <c r="H32" s="43">
        <v>26</v>
      </c>
      <c r="I32" s="43">
        <v>38</v>
      </c>
      <c r="J32" s="43">
        <v>38</v>
      </c>
      <c r="K32" s="43">
        <v>38</v>
      </c>
      <c r="L32" s="44">
        <v>25407.619999999995</v>
      </c>
      <c r="M32" s="44">
        <v>25407.619999999995</v>
      </c>
      <c r="N32" s="44">
        <v>0</v>
      </c>
      <c r="O32" s="43">
        <v>15</v>
      </c>
      <c r="P32" s="43">
        <v>15</v>
      </c>
      <c r="Q32" s="43">
        <v>15</v>
      </c>
      <c r="R32" s="45">
        <v>19771.349999999999</v>
      </c>
      <c r="S32" s="45">
        <v>19771.349999999999</v>
      </c>
      <c r="T32" s="45">
        <v>0</v>
      </c>
    </row>
    <row r="33" spans="1:20" ht="20.100000000000001" customHeight="1" x14ac:dyDescent="0.25">
      <c r="A33" s="36">
        <v>24</v>
      </c>
      <c r="B33" s="39" t="s">
        <v>191</v>
      </c>
      <c r="C33" s="36" t="s">
        <v>60</v>
      </c>
      <c r="D33" s="40"/>
      <c r="E33" s="40" t="s">
        <v>283</v>
      </c>
      <c r="F33" s="41" t="s">
        <v>459</v>
      </c>
      <c r="G33" s="42">
        <v>27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9</v>
      </c>
      <c r="P33" s="43">
        <v>9</v>
      </c>
      <c r="Q33" s="43">
        <v>9</v>
      </c>
      <c r="R33" s="45">
        <v>2256.42</v>
      </c>
      <c r="S33" s="45">
        <v>2256.42</v>
      </c>
      <c r="T33" s="45">
        <v>0</v>
      </c>
    </row>
    <row r="34" spans="1:20" ht="20.100000000000001" customHeight="1" x14ac:dyDescent="0.25">
      <c r="A34" s="36">
        <v>25</v>
      </c>
      <c r="B34" s="39" t="s">
        <v>104</v>
      </c>
      <c r="C34" s="36" t="s">
        <v>60</v>
      </c>
      <c r="D34" s="40"/>
      <c r="E34" s="40" t="s">
        <v>283</v>
      </c>
      <c r="F34" s="41" t="s">
        <v>192</v>
      </c>
      <c r="G34" s="42">
        <v>1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5</v>
      </c>
      <c r="P34" s="43">
        <v>5</v>
      </c>
      <c r="Q34" s="43">
        <v>5</v>
      </c>
      <c r="R34" s="45">
        <v>2921.3599999999997</v>
      </c>
      <c r="S34" s="45">
        <v>2921.3599999999997</v>
      </c>
      <c r="T34" s="45">
        <v>0</v>
      </c>
    </row>
    <row r="35" spans="1:20" ht="20.100000000000001" customHeight="1" x14ac:dyDescent="0.25">
      <c r="A35" s="36">
        <v>26</v>
      </c>
      <c r="B35" s="39" t="s">
        <v>447</v>
      </c>
      <c r="C35" s="36" t="s">
        <v>60</v>
      </c>
      <c r="D35" s="40"/>
      <c r="E35" s="40"/>
      <c r="F35" s="41"/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0</v>
      </c>
      <c r="P35" s="43">
        <v>0</v>
      </c>
      <c r="Q35" s="43">
        <v>0</v>
      </c>
      <c r="R35" s="45">
        <v>0</v>
      </c>
      <c r="S35" s="45">
        <v>0</v>
      </c>
      <c r="T35" s="45">
        <v>0</v>
      </c>
    </row>
    <row r="36" spans="1:20" ht="20.100000000000001" customHeight="1" x14ac:dyDescent="0.25">
      <c r="A36" s="36">
        <v>27</v>
      </c>
      <c r="B36" s="39" t="s">
        <v>63</v>
      </c>
      <c r="C36" s="36" t="s">
        <v>60</v>
      </c>
      <c r="D36" s="40"/>
      <c r="E36" s="40" t="s">
        <v>289</v>
      </c>
      <c r="F36" s="41" t="s">
        <v>302</v>
      </c>
      <c r="G36" s="42">
        <v>51</v>
      </c>
      <c r="H36" s="43">
        <v>17</v>
      </c>
      <c r="I36" s="43">
        <v>21</v>
      </c>
      <c r="J36" s="43">
        <v>21</v>
      </c>
      <c r="K36" s="43">
        <v>21</v>
      </c>
      <c r="L36" s="44">
        <v>11102.5</v>
      </c>
      <c r="M36" s="44">
        <v>11102.5</v>
      </c>
      <c r="N36" s="44">
        <v>0</v>
      </c>
      <c r="O36" s="43">
        <v>15</v>
      </c>
      <c r="P36" s="43">
        <v>15</v>
      </c>
      <c r="Q36" s="43">
        <v>15</v>
      </c>
      <c r="R36" s="45">
        <v>15578.09</v>
      </c>
      <c r="S36" s="45">
        <v>15578.09</v>
      </c>
      <c r="T36" s="45">
        <v>0</v>
      </c>
    </row>
    <row r="37" spans="1:20" ht="20.100000000000001" customHeight="1" x14ac:dyDescent="0.25">
      <c r="A37" s="36">
        <v>28</v>
      </c>
      <c r="B37" s="39" t="s">
        <v>23</v>
      </c>
      <c r="C37" s="36" t="s">
        <v>60</v>
      </c>
      <c r="D37" s="40"/>
      <c r="E37" s="40" t="s">
        <v>289</v>
      </c>
      <c r="F37" s="41" t="s">
        <v>193</v>
      </c>
      <c r="G37" s="42">
        <v>54</v>
      </c>
      <c r="H37" s="43">
        <v>18</v>
      </c>
      <c r="I37" s="43">
        <v>24</v>
      </c>
      <c r="J37" s="43">
        <v>24</v>
      </c>
      <c r="K37" s="43">
        <v>24</v>
      </c>
      <c r="L37" s="44">
        <v>12620.339999999997</v>
      </c>
      <c r="M37" s="44">
        <v>12620.339999999997</v>
      </c>
      <c r="N37" s="44">
        <v>0</v>
      </c>
      <c r="O37" s="43">
        <v>15</v>
      </c>
      <c r="P37" s="43">
        <v>15</v>
      </c>
      <c r="Q37" s="43">
        <v>15</v>
      </c>
      <c r="R37" s="45">
        <v>26977.5</v>
      </c>
      <c r="S37" s="45">
        <v>26977.5</v>
      </c>
      <c r="T37" s="45">
        <v>0</v>
      </c>
    </row>
    <row r="38" spans="1:20" ht="20.100000000000001" customHeight="1" x14ac:dyDescent="0.25">
      <c r="A38" s="36">
        <v>29</v>
      </c>
      <c r="B38" s="39" t="s">
        <v>163</v>
      </c>
      <c r="C38" s="36" t="s">
        <v>60</v>
      </c>
      <c r="D38" s="40"/>
      <c r="E38" s="40" t="s">
        <v>289</v>
      </c>
      <c r="F38" s="41" t="s">
        <v>303</v>
      </c>
      <c r="G38" s="42">
        <v>41</v>
      </c>
      <c r="H38" s="43">
        <v>7</v>
      </c>
      <c r="I38" s="43">
        <v>7</v>
      </c>
      <c r="J38" s="43">
        <v>7</v>
      </c>
      <c r="K38" s="43">
        <v>7</v>
      </c>
      <c r="L38" s="44">
        <v>3365.1</v>
      </c>
      <c r="M38" s="44">
        <v>3365.1</v>
      </c>
      <c r="N38" s="44">
        <v>0</v>
      </c>
      <c r="O38" s="43">
        <v>6</v>
      </c>
      <c r="P38" s="43">
        <v>6</v>
      </c>
      <c r="Q38" s="43">
        <v>6</v>
      </c>
      <c r="R38" s="45">
        <v>4087.2400000000002</v>
      </c>
      <c r="S38" s="45">
        <v>4087.2400000000002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64</v>
      </c>
      <c r="C39" s="36" t="s">
        <v>60</v>
      </c>
      <c r="D39" s="40"/>
      <c r="E39" s="40" t="s">
        <v>289</v>
      </c>
      <c r="F39" s="41" t="s">
        <v>460</v>
      </c>
      <c r="G39" s="42">
        <v>67</v>
      </c>
      <c r="H39" s="43">
        <v>15</v>
      </c>
      <c r="I39" s="43">
        <v>15</v>
      </c>
      <c r="J39" s="43">
        <v>15</v>
      </c>
      <c r="K39" s="43">
        <v>15</v>
      </c>
      <c r="L39" s="44">
        <v>6505.630000000001</v>
      </c>
      <c r="M39" s="44">
        <v>6505.630000000001</v>
      </c>
      <c r="N39" s="44">
        <v>0</v>
      </c>
      <c r="O39" s="43">
        <v>35</v>
      </c>
      <c r="P39" s="43">
        <v>35</v>
      </c>
      <c r="Q39" s="43">
        <v>35</v>
      </c>
      <c r="R39" s="45">
        <v>22287.13</v>
      </c>
      <c r="S39" s="45">
        <v>22287.13</v>
      </c>
      <c r="T39" s="45">
        <v>0</v>
      </c>
    </row>
    <row r="40" spans="1:20" ht="20.100000000000001" customHeight="1" x14ac:dyDescent="0.25">
      <c r="A40" s="36">
        <v>31</v>
      </c>
      <c r="B40" s="39" t="s">
        <v>65</v>
      </c>
      <c r="C40" s="36" t="s">
        <v>60</v>
      </c>
      <c r="D40" s="40"/>
      <c r="E40" s="40" t="s">
        <v>288</v>
      </c>
      <c r="F40" s="41" t="s">
        <v>194</v>
      </c>
      <c r="G40" s="42">
        <v>34</v>
      </c>
      <c r="H40" s="43">
        <v>7</v>
      </c>
      <c r="I40" s="43">
        <v>8</v>
      </c>
      <c r="J40" s="43">
        <v>8</v>
      </c>
      <c r="K40" s="43">
        <v>8</v>
      </c>
      <c r="L40" s="44">
        <v>5112.42</v>
      </c>
      <c r="M40" s="44">
        <v>5112.42</v>
      </c>
      <c r="N40" s="44">
        <v>0</v>
      </c>
      <c r="O40" s="43">
        <v>23</v>
      </c>
      <c r="P40" s="43">
        <v>23</v>
      </c>
      <c r="Q40" s="43">
        <v>23</v>
      </c>
      <c r="R40" s="45">
        <v>19675.490000000002</v>
      </c>
      <c r="S40" s="45">
        <v>19675.490000000002</v>
      </c>
      <c r="T40" s="45">
        <v>0</v>
      </c>
    </row>
    <row r="41" spans="1:20" ht="20.100000000000001" customHeight="1" x14ac:dyDescent="0.25">
      <c r="A41" s="36">
        <v>32</v>
      </c>
      <c r="B41" s="39" t="s">
        <v>432</v>
      </c>
      <c r="C41" s="36" t="s">
        <v>60</v>
      </c>
      <c r="D41" s="40"/>
      <c r="E41" s="40"/>
      <c r="F41" s="41" t="s">
        <v>461</v>
      </c>
      <c r="G41" s="42">
        <v>12</v>
      </c>
      <c r="H41" s="43">
        <v>11</v>
      </c>
      <c r="I41" s="43">
        <v>11</v>
      </c>
      <c r="J41" s="43">
        <v>11</v>
      </c>
      <c r="K41" s="43">
        <v>11</v>
      </c>
      <c r="L41" s="44">
        <v>2576.8600000000006</v>
      </c>
      <c r="M41" s="44">
        <v>2576.8600000000006</v>
      </c>
      <c r="N41" s="44">
        <v>0</v>
      </c>
      <c r="O41" s="43">
        <v>6</v>
      </c>
      <c r="P41" s="43">
        <v>6</v>
      </c>
      <c r="Q41" s="43">
        <v>6</v>
      </c>
      <c r="R41" s="45">
        <v>10719.32</v>
      </c>
      <c r="S41" s="45">
        <v>10719.32</v>
      </c>
      <c r="T41" s="45">
        <v>0</v>
      </c>
    </row>
    <row r="42" spans="1:20" ht="20.100000000000001" customHeight="1" x14ac:dyDescent="0.25">
      <c r="A42" s="36">
        <v>33</v>
      </c>
      <c r="B42" s="39" t="s">
        <v>304</v>
      </c>
      <c r="C42" s="36" t="s">
        <v>60</v>
      </c>
      <c r="D42" s="40"/>
      <c r="E42" s="40" t="s">
        <v>283</v>
      </c>
      <c r="F42" s="41" t="s">
        <v>305</v>
      </c>
      <c r="G42" s="42">
        <v>0</v>
      </c>
      <c r="H42" s="43">
        <v>0</v>
      </c>
      <c r="I42" s="43">
        <v>0</v>
      </c>
      <c r="J42" s="43">
        <v>0</v>
      </c>
      <c r="K42" s="43">
        <v>0</v>
      </c>
      <c r="L42" s="44">
        <v>0</v>
      </c>
      <c r="M42" s="44">
        <v>0</v>
      </c>
      <c r="N42" s="44">
        <v>0</v>
      </c>
      <c r="O42" s="43">
        <v>0</v>
      </c>
      <c r="P42" s="43">
        <v>0</v>
      </c>
      <c r="Q42" s="43">
        <v>0</v>
      </c>
      <c r="R42" s="45">
        <v>0</v>
      </c>
      <c r="S42" s="45">
        <v>0</v>
      </c>
      <c r="T42" s="45">
        <v>0</v>
      </c>
    </row>
    <row r="43" spans="1:20" ht="20.100000000000001" customHeight="1" x14ac:dyDescent="0.25">
      <c r="A43" s="36">
        <v>34</v>
      </c>
      <c r="B43" s="39" t="s">
        <v>195</v>
      </c>
      <c r="C43" s="36" t="s">
        <v>181</v>
      </c>
      <c r="D43" s="40" t="s">
        <v>294</v>
      </c>
      <c r="E43" s="40" t="s">
        <v>289</v>
      </c>
      <c r="F43" s="41" t="s">
        <v>196</v>
      </c>
      <c r="G43" s="42">
        <v>11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5</v>
      </c>
      <c r="P43" s="43">
        <v>5</v>
      </c>
      <c r="Q43" s="43">
        <v>5</v>
      </c>
      <c r="R43" s="45">
        <v>4899</v>
      </c>
      <c r="S43" s="45">
        <v>4899</v>
      </c>
      <c r="T43" s="45">
        <v>0</v>
      </c>
    </row>
    <row r="44" spans="1:20" ht="20.100000000000001" customHeight="1" x14ac:dyDescent="0.25">
      <c r="A44" s="36">
        <v>35</v>
      </c>
      <c r="B44" s="39" t="s">
        <v>66</v>
      </c>
      <c r="C44" s="36" t="s">
        <v>60</v>
      </c>
      <c r="D44" s="40"/>
      <c r="E44" s="40" t="s">
        <v>288</v>
      </c>
      <c r="F44" s="41" t="s">
        <v>306</v>
      </c>
      <c r="G44" s="42">
        <v>31</v>
      </c>
      <c r="H44" s="43">
        <v>2</v>
      </c>
      <c r="I44" s="43">
        <v>2</v>
      </c>
      <c r="J44" s="43">
        <v>2</v>
      </c>
      <c r="K44" s="43">
        <v>2</v>
      </c>
      <c r="L44" s="44">
        <v>2265.1</v>
      </c>
      <c r="M44" s="44">
        <v>2265.1</v>
      </c>
      <c r="N44" s="44">
        <v>0</v>
      </c>
      <c r="O44" s="43">
        <v>8</v>
      </c>
      <c r="P44" s="43">
        <v>8</v>
      </c>
      <c r="Q44" s="43">
        <v>8</v>
      </c>
      <c r="R44" s="45">
        <v>12438.82</v>
      </c>
      <c r="S44" s="45">
        <v>12438.82</v>
      </c>
      <c r="T44" s="45">
        <v>0</v>
      </c>
    </row>
    <row r="45" spans="1:20" ht="20.100000000000001" customHeight="1" x14ac:dyDescent="0.25">
      <c r="A45" s="36">
        <v>36</v>
      </c>
      <c r="B45" s="39" t="s">
        <v>105</v>
      </c>
      <c r="C45" s="36" t="s">
        <v>60</v>
      </c>
      <c r="D45" s="40"/>
      <c r="E45" s="40" t="s">
        <v>288</v>
      </c>
      <c r="F45" s="41" t="s">
        <v>197</v>
      </c>
      <c r="G45" s="42">
        <v>1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417</v>
      </c>
      <c r="C46" s="36" t="s">
        <v>60</v>
      </c>
      <c r="D46" s="40"/>
      <c r="E46" s="40"/>
      <c r="F46" s="41"/>
      <c r="G46" s="42">
        <v>16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67</v>
      </c>
      <c r="C47" s="36" t="s">
        <v>60</v>
      </c>
      <c r="D47" s="40"/>
      <c r="E47" s="40" t="s">
        <v>307</v>
      </c>
      <c r="F47" s="41"/>
      <c r="G47" s="42">
        <v>6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106</v>
      </c>
      <c r="C48" s="36" t="s">
        <v>60</v>
      </c>
      <c r="D48" s="40"/>
      <c r="E48" s="40" t="s">
        <v>308</v>
      </c>
      <c r="F48" s="41" t="s">
        <v>198</v>
      </c>
      <c r="G48" s="42">
        <v>26</v>
      </c>
      <c r="H48" s="43">
        <v>9</v>
      </c>
      <c r="I48" s="43">
        <v>13</v>
      </c>
      <c r="J48" s="43">
        <v>13</v>
      </c>
      <c r="K48" s="43">
        <v>13</v>
      </c>
      <c r="L48" s="44">
        <v>7109.03</v>
      </c>
      <c r="M48" s="44">
        <v>7109.03</v>
      </c>
      <c r="N48" s="44">
        <v>0</v>
      </c>
      <c r="O48" s="43">
        <v>7</v>
      </c>
      <c r="P48" s="43">
        <v>7</v>
      </c>
      <c r="Q48" s="43">
        <v>7</v>
      </c>
      <c r="R48" s="45">
        <v>3589.82</v>
      </c>
      <c r="S48" s="45">
        <v>3589.82</v>
      </c>
      <c r="T48" s="45">
        <v>0</v>
      </c>
    </row>
    <row r="49" spans="1:20" ht="20.100000000000001" customHeight="1" x14ac:dyDescent="0.25">
      <c r="A49" s="36">
        <v>40</v>
      </c>
      <c r="B49" s="39" t="s">
        <v>448</v>
      </c>
      <c r="C49" s="36" t="s">
        <v>60</v>
      </c>
      <c r="D49" s="40"/>
      <c r="E49" s="40"/>
      <c r="F49" s="41"/>
      <c r="G49" s="42">
        <v>4</v>
      </c>
      <c r="H49" s="43">
        <v>0</v>
      </c>
      <c r="I49" s="43">
        <v>0</v>
      </c>
      <c r="J49" s="43">
        <v>0</v>
      </c>
      <c r="K49" s="43">
        <v>0</v>
      </c>
      <c r="L49" s="44">
        <v>206.7</v>
      </c>
      <c r="M49" s="44">
        <v>206.7</v>
      </c>
      <c r="N49" s="44">
        <v>0</v>
      </c>
      <c r="O49" s="43">
        <v>0</v>
      </c>
      <c r="P49" s="43">
        <v>0</v>
      </c>
      <c r="Q49" s="43">
        <v>0</v>
      </c>
      <c r="R49" s="45">
        <v>0</v>
      </c>
      <c r="S49" s="45">
        <v>0</v>
      </c>
      <c r="T49" s="45">
        <v>0</v>
      </c>
    </row>
    <row r="50" spans="1:20" ht="20.100000000000001" customHeight="1" x14ac:dyDescent="0.25">
      <c r="A50" s="36">
        <v>41</v>
      </c>
      <c r="B50" s="39" t="s">
        <v>449</v>
      </c>
      <c r="C50" s="36" t="s">
        <v>60</v>
      </c>
      <c r="D50" s="40"/>
      <c r="E50" s="40"/>
      <c r="F50" s="41"/>
      <c r="G50" s="42">
        <v>8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68</v>
      </c>
      <c r="C51" s="36" t="s">
        <v>60</v>
      </c>
      <c r="D51" s="40"/>
      <c r="E51" s="40" t="s">
        <v>289</v>
      </c>
      <c r="F51" s="41" t="s">
        <v>309</v>
      </c>
      <c r="G51" s="42">
        <v>24</v>
      </c>
      <c r="H51" s="43">
        <v>11</v>
      </c>
      <c r="I51" s="43">
        <v>17</v>
      </c>
      <c r="J51" s="43">
        <v>17</v>
      </c>
      <c r="K51" s="43">
        <v>17</v>
      </c>
      <c r="L51" s="44">
        <v>10977.88</v>
      </c>
      <c r="M51" s="44">
        <v>10977.88</v>
      </c>
      <c r="N51" s="44">
        <v>0</v>
      </c>
      <c r="O51" s="43">
        <v>10</v>
      </c>
      <c r="P51" s="43">
        <v>10</v>
      </c>
      <c r="Q51" s="43">
        <v>10</v>
      </c>
      <c r="R51" s="45">
        <v>20295.259999999998</v>
      </c>
      <c r="S51" s="45">
        <v>20295.259999999998</v>
      </c>
      <c r="T51" s="45">
        <v>0</v>
      </c>
    </row>
    <row r="52" spans="1:20" ht="20.100000000000001" customHeight="1" x14ac:dyDescent="0.25">
      <c r="A52" s="36">
        <v>43</v>
      </c>
      <c r="B52" s="39" t="s">
        <v>107</v>
      </c>
      <c r="C52" s="36" t="s">
        <v>60</v>
      </c>
      <c r="D52" s="40"/>
      <c r="E52" s="40" t="s">
        <v>289</v>
      </c>
      <c r="F52" s="41" t="s">
        <v>462</v>
      </c>
      <c r="G52" s="42">
        <v>13</v>
      </c>
      <c r="H52" s="43">
        <v>0</v>
      </c>
      <c r="I52" s="43">
        <v>0</v>
      </c>
      <c r="J52" s="43">
        <v>0</v>
      </c>
      <c r="K52" s="43">
        <v>0</v>
      </c>
      <c r="L52" s="44">
        <v>0</v>
      </c>
      <c r="M52" s="44">
        <v>0</v>
      </c>
      <c r="N52" s="44">
        <v>0</v>
      </c>
      <c r="O52" s="43">
        <v>11</v>
      </c>
      <c r="P52" s="43">
        <v>11</v>
      </c>
      <c r="Q52" s="43">
        <v>11</v>
      </c>
      <c r="R52" s="45">
        <v>14301.49</v>
      </c>
      <c r="S52" s="45">
        <v>0</v>
      </c>
      <c r="T52" s="45">
        <v>14301.49</v>
      </c>
    </row>
    <row r="53" spans="1:20" ht="20.100000000000001" customHeight="1" x14ac:dyDescent="0.25">
      <c r="A53" s="36">
        <v>44</v>
      </c>
      <c r="B53" s="39" t="s">
        <v>108</v>
      </c>
      <c r="C53" s="36" t="s">
        <v>60</v>
      </c>
      <c r="D53" s="40"/>
      <c r="E53" s="40" t="s">
        <v>310</v>
      </c>
      <c r="F53" s="41" t="s">
        <v>311</v>
      </c>
      <c r="G53" s="42">
        <v>5</v>
      </c>
      <c r="H53" s="43">
        <v>2</v>
      </c>
      <c r="I53" s="43">
        <v>2</v>
      </c>
      <c r="J53" s="43">
        <v>2</v>
      </c>
      <c r="K53" s="43">
        <v>2</v>
      </c>
      <c r="L53" s="44">
        <v>629.68000000000006</v>
      </c>
      <c r="M53" s="44">
        <v>629.68000000000006</v>
      </c>
      <c r="N53" s="44">
        <v>0</v>
      </c>
      <c r="O53" s="43">
        <v>15</v>
      </c>
      <c r="P53" s="43">
        <v>15</v>
      </c>
      <c r="Q53" s="43">
        <v>15</v>
      </c>
      <c r="R53" s="45">
        <v>19361.050000000003</v>
      </c>
      <c r="S53" s="45">
        <v>19361.050000000003</v>
      </c>
      <c r="T53" s="45">
        <v>0</v>
      </c>
    </row>
    <row r="54" spans="1:20" ht="20.100000000000001" customHeight="1" x14ac:dyDescent="0.25">
      <c r="A54" s="36">
        <v>45</v>
      </c>
      <c r="B54" s="39" t="s">
        <v>109</v>
      </c>
      <c r="C54" s="36" t="s">
        <v>60</v>
      </c>
      <c r="D54" s="40"/>
      <c r="E54" s="40" t="s">
        <v>289</v>
      </c>
      <c r="F54" s="41" t="s">
        <v>312</v>
      </c>
      <c r="G54" s="42">
        <v>25</v>
      </c>
      <c r="H54" s="43">
        <v>0</v>
      </c>
      <c r="I54" s="43">
        <v>0</v>
      </c>
      <c r="J54" s="43">
        <v>0</v>
      </c>
      <c r="K54" s="43">
        <v>0</v>
      </c>
      <c r="L54" s="44">
        <v>4788.0999999999995</v>
      </c>
      <c r="M54" s="44">
        <v>4788.0999999999995</v>
      </c>
      <c r="N54" s="44">
        <v>0</v>
      </c>
      <c r="O54" s="43">
        <v>3</v>
      </c>
      <c r="P54" s="43">
        <v>3</v>
      </c>
      <c r="Q54" s="43">
        <v>3</v>
      </c>
      <c r="R54" s="45">
        <v>1353.55</v>
      </c>
      <c r="S54" s="45">
        <v>1353.55</v>
      </c>
      <c r="T54" s="45">
        <v>0</v>
      </c>
    </row>
    <row r="55" spans="1:20" ht="20.100000000000001" customHeight="1" x14ac:dyDescent="0.25">
      <c r="A55" s="36">
        <v>46</v>
      </c>
      <c r="B55" s="39" t="s">
        <v>110</v>
      </c>
      <c r="C55" s="36" t="s">
        <v>60</v>
      </c>
      <c r="D55" s="40"/>
      <c r="E55" s="40" t="s">
        <v>289</v>
      </c>
      <c r="F55" s="41" t="s">
        <v>313</v>
      </c>
      <c r="G55" s="42">
        <v>24</v>
      </c>
      <c r="H55" s="43">
        <v>4</v>
      </c>
      <c r="I55" s="43">
        <v>5</v>
      </c>
      <c r="J55" s="43">
        <v>5</v>
      </c>
      <c r="K55" s="43">
        <v>5</v>
      </c>
      <c r="L55" s="44">
        <v>2349.8000000000002</v>
      </c>
      <c r="M55" s="44">
        <v>2349.8000000000002</v>
      </c>
      <c r="N55" s="44">
        <v>0</v>
      </c>
      <c r="O55" s="43">
        <v>7</v>
      </c>
      <c r="P55" s="43">
        <v>7</v>
      </c>
      <c r="Q55" s="43">
        <v>7</v>
      </c>
      <c r="R55" s="45">
        <v>7121.26</v>
      </c>
      <c r="S55" s="45">
        <v>7121.26</v>
      </c>
      <c r="T55" s="45">
        <v>0</v>
      </c>
    </row>
    <row r="56" spans="1:20" ht="20.100000000000001" customHeight="1" x14ac:dyDescent="0.25">
      <c r="A56" s="36">
        <v>47</v>
      </c>
      <c r="B56" s="39" t="s">
        <v>111</v>
      </c>
      <c r="C56" s="36" t="s">
        <v>60</v>
      </c>
      <c r="D56" s="40"/>
      <c r="E56" s="40" t="s">
        <v>283</v>
      </c>
      <c r="F56" s="41" t="s">
        <v>463</v>
      </c>
      <c r="G56" s="42">
        <v>21</v>
      </c>
      <c r="H56" s="43">
        <v>18</v>
      </c>
      <c r="I56" s="43">
        <v>18</v>
      </c>
      <c r="J56" s="43">
        <v>18</v>
      </c>
      <c r="K56" s="43">
        <v>18</v>
      </c>
      <c r="L56" s="44">
        <v>5326.44</v>
      </c>
      <c r="M56" s="44">
        <v>5326.44</v>
      </c>
      <c r="N56" s="44">
        <v>0</v>
      </c>
      <c r="O56" s="43">
        <v>20</v>
      </c>
      <c r="P56" s="43">
        <v>20</v>
      </c>
      <c r="Q56" s="43">
        <v>20</v>
      </c>
      <c r="R56" s="45">
        <v>14222.150000000003</v>
      </c>
      <c r="S56" s="45">
        <v>14222.150000000003</v>
      </c>
      <c r="T56" s="45">
        <v>0</v>
      </c>
    </row>
    <row r="57" spans="1:20" ht="20.100000000000001" customHeight="1" x14ac:dyDescent="0.25">
      <c r="A57" s="36">
        <v>48</v>
      </c>
      <c r="B57" s="39" t="s">
        <v>24</v>
      </c>
      <c r="C57" s="36" t="s">
        <v>60</v>
      </c>
      <c r="D57" s="40"/>
      <c r="E57" s="40" t="s">
        <v>289</v>
      </c>
      <c r="F57" s="41" t="s">
        <v>314</v>
      </c>
      <c r="G57" s="42">
        <v>60</v>
      </c>
      <c r="H57" s="43">
        <v>26</v>
      </c>
      <c r="I57" s="43">
        <v>35</v>
      </c>
      <c r="J57" s="43">
        <v>35</v>
      </c>
      <c r="K57" s="43">
        <v>35</v>
      </c>
      <c r="L57" s="44">
        <v>18294.280000000006</v>
      </c>
      <c r="M57" s="44">
        <v>18294.280000000006</v>
      </c>
      <c r="N57" s="44">
        <v>0</v>
      </c>
      <c r="O57" s="43">
        <v>22</v>
      </c>
      <c r="P57" s="43">
        <v>22</v>
      </c>
      <c r="Q57" s="43">
        <v>22</v>
      </c>
      <c r="R57" s="45">
        <v>16554.750000000004</v>
      </c>
      <c r="S57" s="45">
        <v>16554.750000000004</v>
      </c>
      <c r="T57" s="45">
        <v>0</v>
      </c>
    </row>
    <row r="58" spans="1:20" ht="20.100000000000001" customHeight="1" x14ac:dyDescent="0.25">
      <c r="A58" s="36">
        <v>49</v>
      </c>
      <c r="B58" s="39" t="s">
        <v>25</v>
      </c>
      <c r="C58" s="36" t="s">
        <v>60</v>
      </c>
      <c r="D58" s="40"/>
      <c r="E58" s="40" t="s">
        <v>283</v>
      </c>
      <c r="F58" s="41" t="s">
        <v>199</v>
      </c>
      <c r="G58" s="42">
        <v>86</v>
      </c>
      <c r="H58" s="43">
        <v>56</v>
      </c>
      <c r="I58" s="43">
        <v>75</v>
      </c>
      <c r="J58" s="43">
        <v>75</v>
      </c>
      <c r="K58" s="43">
        <v>75</v>
      </c>
      <c r="L58" s="44">
        <v>48098.130000000005</v>
      </c>
      <c r="M58" s="44">
        <v>48098.130000000005</v>
      </c>
      <c r="N58" s="44">
        <v>0</v>
      </c>
      <c r="O58" s="43">
        <v>33</v>
      </c>
      <c r="P58" s="43">
        <v>33</v>
      </c>
      <c r="Q58" s="43">
        <v>33</v>
      </c>
      <c r="R58" s="45">
        <v>30002.17</v>
      </c>
      <c r="S58" s="45">
        <v>30002.17</v>
      </c>
      <c r="T58" s="45">
        <v>0</v>
      </c>
    </row>
    <row r="59" spans="1:20" ht="20.100000000000001" customHeight="1" x14ac:dyDescent="0.25">
      <c r="A59" s="36">
        <v>50</v>
      </c>
      <c r="B59" s="39" t="s">
        <v>464</v>
      </c>
      <c r="C59" s="36" t="s">
        <v>60</v>
      </c>
      <c r="D59" s="40"/>
      <c r="E59" s="40"/>
      <c r="F59" s="41" t="s">
        <v>465</v>
      </c>
      <c r="G59" s="42">
        <v>0</v>
      </c>
      <c r="H59" s="43">
        <v>0</v>
      </c>
      <c r="I59" s="43">
        <v>0</v>
      </c>
      <c r="J59" s="43">
        <v>0</v>
      </c>
      <c r="K59" s="43">
        <v>0</v>
      </c>
      <c r="L59" s="44">
        <v>0</v>
      </c>
      <c r="M59" s="44">
        <v>0</v>
      </c>
      <c r="N59" s="44">
        <v>0</v>
      </c>
      <c r="O59" s="43">
        <v>4</v>
      </c>
      <c r="P59" s="43">
        <v>4</v>
      </c>
      <c r="Q59" s="43">
        <v>4</v>
      </c>
      <c r="R59" s="45">
        <v>4653.9900000000007</v>
      </c>
      <c r="S59" s="45">
        <v>4653.9900000000007</v>
      </c>
      <c r="T59" s="45">
        <v>0</v>
      </c>
    </row>
    <row r="60" spans="1:20" ht="20.100000000000001" customHeight="1" x14ac:dyDescent="0.25">
      <c r="A60" s="36">
        <v>51</v>
      </c>
      <c r="B60" s="39" t="s">
        <v>315</v>
      </c>
      <c r="C60" s="36" t="s">
        <v>60</v>
      </c>
      <c r="D60" s="40"/>
      <c r="E60" s="40" t="s">
        <v>283</v>
      </c>
      <c r="F60" s="41" t="s">
        <v>316</v>
      </c>
      <c r="G60" s="42">
        <v>7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2</v>
      </c>
      <c r="P60" s="43">
        <v>2</v>
      </c>
      <c r="Q60" s="43">
        <v>2</v>
      </c>
      <c r="R60" s="45">
        <v>2840.91</v>
      </c>
      <c r="S60" s="45">
        <v>2840.91</v>
      </c>
      <c r="T60" s="45">
        <v>0</v>
      </c>
    </row>
    <row r="61" spans="1:20" ht="20.100000000000001" customHeight="1" x14ac:dyDescent="0.25">
      <c r="A61" s="36">
        <v>52</v>
      </c>
      <c r="B61" s="39" t="s">
        <v>112</v>
      </c>
      <c r="C61" s="36" t="s">
        <v>60</v>
      </c>
      <c r="D61" s="40"/>
      <c r="E61" s="40" t="s">
        <v>298</v>
      </c>
      <c r="F61" s="41" t="s">
        <v>200</v>
      </c>
      <c r="G61" s="42">
        <v>18</v>
      </c>
      <c r="H61" s="43">
        <v>0</v>
      </c>
      <c r="I61" s="43">
        <v>0</v>
      </c>
      <c r="J61" s="43">
        <v>0</v>
      </c>
      <c r="K61" s="43">
        <v>0</v>
      </c>
      <c r="L61" s="44">
        <v>2505.6</v>
      </c>
      <c r="M61" s="44">
        <v>2505.6</v>
      </c>
      <c r="N61" s="44">
        <v>0</v>
      </c>
      <c r="O61" s="43">
        <v>7</v>
      </c>
      <c r="P61" s="43">
        <v>7</v>
      </c>
      <c r="Q61" s="43">
        <v>7</v>
      </c>
      <c r="R61" s="45">
        <v>4823</v>
      </c>
      <c r="S61" s="45">
        <v>4823</v>
      </c>
      <c r="T61" s="45">
        <v>0</v>
      </c>
    </row>
    <row r="62" spans="1:20" ht="20.100000000000001" customHeight="1" x14ac:dyDescent="0.25">
      <c r="A62" s="36">
        <v>53</v>
      </c>
      <c r="B62" s="39" t="s">
        <v>26</v>
      </c>
      <c r="C62" s="36" t="s">
        <v>60</v>
      </c>
      <c r="D62" s="40"/>
      <c r="E62" s="40" t="s">
        <v>317</v>
      </c>
      <c r="F62" s="41" t="s">
        <v>201</v>
      </c>
      <c r="G62" s="42">
        <v>31</v>
      </c>
      <c r="H62" s="43">
        <v>4</v>
      </c>
      <c r="I62" s="43">
        <v>4</v>
      </c>
      <c r="J62" s="43">
        <v>4</v>
      </c>
      <c r="K62" s="43">
        <v>4</v>
      </c>
      <c r="L62" s="44">
        <v>1026.27</v>
      </c>
      <c r="M62" s="44">
        <v>1026.27</v>
      </c>
      <c r="N62" s="44">
        <v>0</v>
      </c>
      <c r="O62" s="43">
        <v>7</v>
      </c>
      <c r="P62" s="43">
        <v>7</v>
      </c>
      <c r="Q62" s="43">
        <v>7</v>
      </c>
      <c r="R62" s="45">
        <v>5641.03</v>
      </c>
      <c r="S62" s="45">
        <v>5641.03</v>
      </c>
      <c r="T62" s="45">
        <v>0</v>
      </c>
    </row>
    <row r="63" spans="1:20" ht="20.100000000000001" customHeight="1" x14ac:dyDescent="0.25">
      <c r="A63" s="36">
        <v>54</v>
      </c>
      <c r="B63" s="39" t="s">
        <v>501</v>
      </c>
      <c r="C63" s="36" t="s">
        <v>60</v>
      </c>
      <c r="D63" s="40"/>
      <c r="E63" s="40"/>
      <c r="F63" s="41"/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113</v>
      </c>
      <c r="C64" s="36" t="s">
        <v>60</v>
      </c>
      <c r="D64" s="40"/>
      <c r="E64" s="40" t="s">
        <v>300</v>
      </c>
      <c r="F64" s="41"/>
      <c r="G64" s="42">
        <v>11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69</v>
      </c>
      <c r="C65" s="36" t="s">
        <v>60</v>
      </c>
      <c r="D65" s="40"/>
      <c r="E65" s="40" t="s">
        <v>283</v>
      </c>
      <c r="F65" s="41" t="s">
        <v>202</v>
      </c>
      <c r="G65" s="42">
        <v>30</v>
      </c>
      <c r="H65" s="43">
        <v>8</v>
      </c>
      <c r="I65" s="43">
        <v>8</v>
      </c>
      <c r="J65" s="43">
        <v>8</v>
      </c>
      <c r="K65" s="43">
        <v>8</v>
      </c>
      <c r="L65" s="44">
        <v>2409.12</v>
      </c>
      <c r="M65" s="44">
        <v>2409.12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164</v>
      </c>
      <c r="C66" s="36" t="s">
        <v>60</v>
      </c>
      <c r="D66" s="40"/>
      <c r="E66" s="40" t="s">
        <v>283</v>
      </c>
      <c r="F66" s="41" t="s">
        <v>466</v>
      </c>
      <c r="G66" s="42">
        <v>7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114</v>
      </c>
      <c r="C67" s="36" t="s">
        <v>203</v>
      </c>
      <c r="D67" s="40" t="s">
        <v>320</v>
      </c>
      <c r="E67" s="40" t="s">
        <v>283</v>
      </c>
      <c r="F67" s="41" t="s">
        <v>204</v>
      </c>
      <c r="G67" s="42">
        <v>44</v>
      </c>
      <c r="H67" s="43">
        <v>35</v>
      </c>
      <c r="I67" s="43">
        <v>35</v>
      </c>
      <c r="J67" s="43">
        <v>35</v>
      </c>
      <c r="K67" s="43">
        <v>35</v>
      </c>
      <c r="L67" s="44">
        <v>11535.799999999996</v>
      </c>
      <c r="M67" s="44">
        <v>11535.799999999996</v>
      </c>
      <c r="N67" s="44">
        <v>0</v>
      </c>
      <c r="O67" s="43">
        <v>11</v>
      </c>
      <c r="P67" s="43">
        <v>11</v>
      </c>
      <c r="Q67" s="43">
        <v>11</v>
      </c>
      <c r="R67" s="45">
        <v>13627.380000000001</v>
      </c>
      <c r="S67" s="45">
        <v>13627.380000000001</v>
      </c>
      <c r="T67" s="45">
        <v>0</v>
      </c>
    </row>
    <row r="68" spans="1:20" ht="20.100000000000001" customHeight="1" x14ac:dyDescent="0.25">
      <c r="A68" s="36">
        <v>59</v>
      </c>
      <c r="B68" s="39" t="s">
        <v>318</v>
      </c>
      <c r="C68" s="36" t="s">
        <v>60</v>
      </c>
      <c r="D68" s="40"/>
      <c r="E68" s="40" t="s">
        <v>300</v>
      </c>
      <c r="F68" s="41" t="s">
        <v>319</v>
      </c>
      <c r="G68" s="42">
        <v>19</v>
      </c>
      <c r="H68" s="43">
        <v>0</v>
      </c>
      <c r="I68" s="43">
        <v>0</v>
      </c>
      <c r="J68" s="43">
        <v>0</v>
      </c>
      <c r="K68" s="43">
        <v>0</v>
      </c>
      <c r="L68" s="44">
        <v>1860.3</v>
      </c>
      <c r="M68" s="44">
        <v>1860.3</v>
      </c>
      <c r="N68" s="44">
        <v>0</v>
      </c>
      <c r="O68" s="43">
        <v>7</v>
      </c>
      <c r="P68" s="43">
        <v>7</v>
      </c>
      <c r="Q68" s="43">
        <v>7</v>
      </c>
      <c r="R68" s="45">
        <v>1722.5</v>
      </c>
      <c r="S68" s="45">
        <v>1722.5</v>
      </c>
      <c r="T68" s="45">
        <v>0</v>
      </c>
    </row>
    <row r="69" spans="1:20" ht="20.100000000000001" customHeight="1" x14ac:dyDescent="0.25">
      <c r="A69" s="36">
        <v>60</v>
      </c>
      <c r="B69" s="39" t="s">
        <v>433</v>
      </c>
      <c r="C69" s="36" t="s">
        <v>60</v>
      </c>
      <c r="D69" s="40"/>
      <c r="E69" s="40"/>
      <c r="F69" s="41" t="s">
        <v>467</v>
      </c>
      <c r="G69" s="42">
        <v>11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27</v>
      </c>
      <c r="C70" s="36" t="s">
        <v>181</v>
      </c>
      <c r="D70" s="40" t="s">
        <v>294</v>
      </c>
      <c r="E70" s="40" t="s">
        <v>289</v>
      </c>
      <c r="F70" s="41" t="s">
        <v>468</v>
      </c>
      <c r="G70" s="42">
        <v>24</v>
      </c>
      <c r="H70" s="43">
        <v>11</v>
      </c>
      <c r="I70" s="43">
        <v>16</v>
      </c>
      <c r="J70" s="43">
        <v>16</v>
      </c>
      <c r="K70" s="43">
        <v>16</v>
      </c>
      <c r="L70" s="44">
        <v>11152.07</v>
      </c>
      <c r="M70" s="44">
        <v>11152.07</v>
      </c>
      <c r="N70" s="44">
        <v>0</v>
      </c>
      <c r="O70" s="43">
        <v>2</v>
      </c>
      <c r="P70" s="43">
        <v>2</v>
      </c>
      <c r="Q70" s="43">
        <v>2</v>
      </c>
      <c r="R70" s="45">
        <v>3598.98</v>
      </c>
      <c r="S70" s="45">
        <v>3598.98</v>
      </c>
      <c r="T70" s="45">
        <v>0</v>
      </c>
    </row>
    <row r="71" spans="1:20" ht="20.100000000000001" customHeight="1" x14ac:dyDescent="0.25">
      <c r="A71" s="36">
        <v>62</v>
      </c>
      <c r="B71" s="39" t="s">
        <v>70</v>
      </c>
      <c r="C71" s="36" t="s">
        <v>60</v>
      </c>
      <c r="D71" s="40"/>
      <c r="E71" s="40" t="s">
        <v>289</v>
      </c>
      <c r="F71" s="41" t="s">
        <v>469</v>
      </c>
      <c r="G71" s="42">
        <v>27</v>
      </c>
      <c r="H71" s="43">
        <v>7</v>
      </c>
      <c r="I71" s="43">
        <v>8</v>
      </c>
      <c r="J71" s="43">
        <v>8</v>
      </c>
      <c r="K71" s="43">
        <v>8</v>
      </c>
      <c r="L71" s="44">
        <v>3961.36</v>
      </c>
      <c r="M71" s="44">
        <v>3961.36</v>
      </c>
      <c r="N71" s="44">
        <v>0</v>
      </c>
      <c r="O71" s="43">
        <v>35</v>
      </c>
      <c r="P71" s="43">
        <v>35</v>
      </c>
      <c r="Q71" s="43">
        <v>35</v>
      </c>
      <c r="R71" s="45">
        <v>19138.22</v>
      </c>
      <c r="S71" s="45">
        <v>19138.22</v>
      </c>
      <c r="T71" s="45">
        <v>0</v>
      </c>
    </row>
    <row r="72" spans="1:20" ht="20.100000000000001" customHeight="1" x14ac:dyDescent="0.25">
      <c r="A72" s="36">
        <v>63</v>
      </c>
      <c r="B72" s="39" t="s">
        <v>165</v>
      </c>
      <c r="C72" s="36" t="s">
        <v>60</v>
      </c>
      <c r="D72" s="40"/>
      <c r="E72" s="40" t="s">
        <v>283</v>
      </c>
      <c r="F72" s="41" t="s">
        <v>321</v>
      </c>
      <c r="G72" s="42">
        <v>19</v>
      </c>
      <c r="H72" s="43">
        <v>0</v>
      </c>
      <c r="I72" s="43">
        <v>0</v>
      </c>
      <c r="J72" s="43">
        <v>0</v>
      </c>
      <c r="K72" s="43">
        <v>0</v>
      </c>
      <c r="L72" s="44">
        <v>1630.25</v>
      </c>
      <c r="M72" s="44">
        <v>1630.25</v>
      </c>
      <c r="N72" s="44">
        <v>0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28</v>
      </c>
      <c r="C73" s="36" t="s">
        <v>60</v>
      </c>
      <c r="D73" s="40"/>
      <c r="E73" s="40" t="s">
        <v>283</v>
      </c>
      <c r="F73" s="41"/>
      <c r="G73" s="42">
        <v>25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205</v>
      </c>
      <c r="C74" s="36" t="s">
        <v>60</v>
      </c>
      <c r="D74" s="40"/>
      <c r="E74" s="40" t="s">
        <v>283</v>
      </c>
      <c r="F74" s="41" t="s">
        <v>206</v>
      </c>
      <c r="G74" s="42">
        <v>33</v>
      </c>
      <c r="H74" s="43">
        <v>6</v>
      </c>
      <c r="I74" s="43">
        <v>6</v>
      </c>
      <c r="J74" s="43">
        <v>6</v>
      </c>
      <c r="K74" s="43">
        <v>6</v>
      </c>
      <c r="L74" s="44">
        <v>2781.84</v>
      </c>
      <c r="M74" s="44">
        <v>2781.84</v>
      </c>
      <c r="N74" s="44">
        <v>0</v>
      </c>
      <c r="O74" s="43">
        <v>17</v>
      </c>
      <c r="P74" s="43">
        <v>17</v>
      </c>
      <c r="Q74" s="43">
        <v>17</v>
      </c>
      <c r="R74" s="45">
        <v>6180.09</v>
      </c>
      <c r="S74" s="45">
        <v>6180.09</v>
      </c>
      <c r="T74" s="45">
        <v>0</v>
      </c>
    </row>
    <row r="75" spans="1:20" ht="20.100000000000001" customHeight="1" x14ac:dyDescent="0.25">
      <c r="A75" s="36">
        <v>66</v>
      </c>
      <c r="B75" s="39" t="s">
        <v>418</v>
      </c>
      <c r="C75" s="36" t="s">
        <v>60</v>
      </c>
      <c r="D75" s="40"/>
      <c r="E75" s="40"/>
      <c r="F75" s="41" t="s">
        <v>470</v>
      </c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826.8</v>
      </c>
      <c r="M75" s="44">
        <v>826.8</v>
      </c>
      <c r="N75" s="44">
        <v>0</v>
      </c>
      <c r="O75" s="43">
        <v>6</v>
      </c>
      <c r="P75" s="43">
        <v>6</v>
      </c>
      <c r="Q75" s="43">
        <v>6</v>
      </c>
      <c r="R75" s="45">
        <v>6476.5999999999995</v>
      </c>
      <c r="S75" s="45">
        <v>6476.5999999999995</v>
      </c>
      <c r="T75" s="45">
        <v>0</v>
      </c>
    </row>
    <row r="76" spans="1:20" ht="20.100000000000001" customHeight="1" x14ac:dyDescent="0.25">
      <c r="A76" s="36">
        <v>67</v>
      </c>
      <c r="B76" s="39" t="s">
        <v>450</v>
      </c>
      <c r="C76" s="36" t="s">
        <v>60</v>
      </c>
      <c r="D76" s="40"/>
      <c r="E76" s="40"/>
      <c r="F76" s="41" t="s">
        <v>471</v>
      </c>
      <c r="G76" s="42">
        <v>4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419</v>
      </c>
      <c r="C77" s="36" t="s">
        <v>60</v>
      </c>
      <c r="D77" s="40"/>
      <c r="E77" s="40"/>
      <c r="F77" s="41" t="s">
        <v>472</v>
      </c>
      <c r="G77" s="42">
        <v>1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115</v>
      </c>
      <c r="C78" s="36" t="s">
        <v>60</v>
      </c>
      <c r="D78" s="40"/>
      <c r="E78" s="40" t="s">
        <v>289</v>
      </c>
      <c r="F78" s="41" t="s">
        <v>473</v>
      </c>
      <c r="G78" s="42">
        <v>29</v>
      </c>
      <c r="H78" s="43">
        <v>2</v>
      </c>
      <c r="I78" s="43">
        <v>2</v>
      </c>
      <c r="J78" s="43">
        <v>2</v>
      </c>
      <c r="K78" s="43">
        <v>2</v>
      </c>
      <c r="L78" s="44">
        <v>1758.07</v>
      </c>
      <c r="M78" s="44">
        <v>1758.07</v>
      </c>
      <c r="N78" s="44">
        <v>0</v>
      </c>
      <c r="O78" s="43">
        <v>5</v>
      </c>
      <c r="P78" s="43">
        <v>5</v>
      </c>
      <c r="Q78" s="43">
        <v>5</v>
      </c>
      <c r="R78" s="45">
        <v>3579.51</v>
      </c>
      <c r="S78" s="45">
        <v>3579.51</v>
      </c>
      <c r="T78" s="45">
        <v>0</v>
      </c>
    </row>
    <row r="79" spans="1:20" ht="20.100000000000001" customHeight="1" x14ac:dyDescent="0.25">
      <c r="A79" s="36">
        <v>70</v>
      </c>
      <c r="B79" s="39" t="s">
        <v>420</v>
      </c>
      <c r="C79" s="36" t="s">
        <v>60</v>
      </c>
      <c r="D79" s="40"/>
      <c r="E79" s="40"/>
      <c r="F79" s="41" t="s">
        <v>474</v>
      </c>
      <c r="G79" s="42">
        <v>8</v>
      </c>
      <c r="H79" s="43">
        <v>7</v>
      </c>
      <c r="I79" s="43">
        <v>7</v>
      </c>
      <c r="J79" s="43">
        <v>7</v>
      </c>
      <c r="K79" s="43">
        <v>7</v>
      </c>
      <c r="L79" s="44">
        <v>2427.6000000000004</v>
      </c>
      <c r="M79" s="44">
        <v>2427.6000000000004</v>
      </c>
      <c r="N79" s="44">
        <v>0</v>
      </c>
      <c r="O79" s="43">
        <v>3</v>
      </c>
      <c r="P79" s="43">
        <v>3</v>
      </c>
      <c r="Q79" s="43">
        <v>3</v>
      </c>
      <c r="R79" s="45">
        <v>1839.4699999999998</v>
      </c>
      <c r="S79" s="45">
        <v>1839.4699999999998</v>
      </c>
      <c r="T79" s="45">
        <v>0</v>
      </c>
    </row>
    <row r="80" spans="1:20" ht="20.100000000000001" customHeight="1" x14ac:dyDescent="0.25">
      <c r="A80" s="36">
        <v>71</v>
      </c>
      <c r="B80" s="39" t="s">
        <v>322</v>
      </c>
      <c r="C80" s="36" t="s">
        <v>60</v>
      </c>
      <c r="D80" s="40"/>
      <c r="E80" s="40" t="s">
        <v>283</v>
      </c>
      <c r="F80" s="41" t="s">
        <v>323</v>
      </c>
      <c r="G80" s="42">
        <v>2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71</v>
      </c>
      <c r="C81" s="36" t="s">
        <v>60</v>
      </c>
      <c r="D81" s="40"/>
      <c r="E81" s="40" t="s">
        <v>283</v>
      </c>
      <c r="F81" s="41" t="s">
        <v>324</v>
      </c>
      <c r="G81" s="42">
        <v>66</v>
      </c>
      <c r="H81" s="43">
        <v>25</v>
      </c>
      <c r="I81" s="43">
        <v>28</v>
      </c>
      <c r="J81" s="43">
        <v>28</v>
      </c>
      <c r="K81" s="43">
        <v>28</v>
      </c>
      <c r="L81" s="44">
        <v>14693.450000000003</v>
      </c>
      <c r="M81" s="44">
        <v>14693.450000000003</v>
      </c>
      <c r="N81" s="44">
        <v>0</v>
      </c>
      <c r="O81" s="43">
        <v>18</v>
      </c>
      <c r="P81" s="43">
        <v>18</v>
      </c>
      <c r="Q81" s="43">
        <v>18</v>
      </c>
      <c r="R81" s="45">
        <v>14155.17</v>
      </c>
      <c r="S81" s="45">
        <v>14155.17</v>
      </c>
      <c r="T81" s="45">
        <v>0</v>
      </c>
    </row>
    <row r="82" spans="1:20" ht="20.100000000000001" customHeight="1" x14ac:dyDescent="0.25">
      <c r="A82" s="36">
        <v>73</v>
      </c>
      <c r="B82" s="39" t="s">
        <v>207</v>
      </c>
      <c r="C82" s="36" t="s">
        <v>60</v>
      </c>
      <c r="D82" s="40"/>
      <c r="E82" s="40" t="s">
        <v>283</v>
      </c>
      <c r="F82" s="41" t="s">
        <v>208</v>
      </c>
      <c r="G82" s="42">
        <v>5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116</v>
      </c>
      <c r="C83" s="36" t="s">
        <v>60</v>
      </c>
      <c r="D83" s="40"/>
      <c r="E83" s="40" t="s">
        <v>283</v>
      </c>
      <c r="F83" s="41" t="s">
        <v>209</v>
      </c>
      <c r="G83" s="42">
        <v>20</v>
      </c>
      <c r="H83" s="43">
        <v>15</v>
      </c>
      <c r="I83" s="43">
        <v>16</v>
      </c>
      <c r="J83" s="43">
        <v>16</v>
      </c>
      <c r="K83" s="43">
        <v>16</v>
      </c>
      <c r="L83" s="44">
        <v>12684.830000000002</v>
      </c>
      <c r="M83" s="44">
        <v>12684.830000000002</v>
      </c>
      <c r="N83" s="44">
        <v>0</v>
      </c>
      <c r="O83" s="43">
        <v>10</v>
      </c>
      <c r="P83" s="43">
        <v>10</v>
      </c>
      <c r="Q83" s="43">
        <v>10</v>
      </c>
      <c r="R83" s="45">
        <v>16986.490000000002</v>
      </c>
      <c r="S83" s="45">
        <v>16986.490000000002</v>
      </c>
      <c r="T83" s="45">
        <v>0</v>
      </c>
    </row>
    <row r="84" spans="1:20" ht="20.100000000000001" customHeight="1" x14ac:dyDescent="0.25">
      <c r="A84" s="36">
        <v>75</v>
      </c>
      <c r="B84" s="39" t="s">
        <v>72</v>
      </c>
      <c r="C84" s="36" t="s">
        <v>60</v>
      </c>
      <c r="D84" s="40"/>
      <c r="E84" s="40" t="s">
        <v>289</v>
      </c>
      <c r="F84" s="41"/>
      <c r="G84" s="42">
        <v>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421</v>
      </c>
      <c r="C85" s="36" t="s">
        <v>60</v>
      </c>
      <c r="D85" s="40"/>
      <c r="E85" s="40"/>
      <c r="F85" s="41"/>
      <c r="G85" s="42">
        <v>2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210</v>
      </c>
      <c r="C86" s="36" t="s">
        <v>60</v>
      </c>
      <c r="D86" s="40"/>
      <c r="E86" s="40" t="s">
        <v>283</v>
      </c>
      <c r="F86" s="41" t="s">
        <v>211</v>
      </c>
      <c r="G86" s="42">
        <v>4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2</v>
      </c>
      <c r="P86" s="43">
        <v>2</v>
      </c>
      <c r="Q86" s="43">
        <v>2</v>
      </c>
      <c r="R86" s="45">
        <v>7018.15</v>
      </c>
      <c r="S86" s="45">
        <v>7018.15</v>
      </c>
      <c r="T86" s="45">
        <v>0</v>
      </c>
    </row>
    <row r="87" spans="1:20" ht="20.100000000000001" customHeight="1" x14ac:dyDescent="0.25">
      <c r="A87" s="36">
        <v>78</v>
      </c>
      <c r="B87" s="39" t="s">
        <v>117</v>
      </c>
      <c r="C87" s="36" t="s">
        <v>60</v>
      </c>
      <c r="D87" s="40"/>
      <c r="E87" s="40" t="s">
        <v>289</v>
      </c>
      <c r="F87" s="41"/>
      <c r="G87" s="42">
        <v>27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73</v>
      </c>
      <c r="C88" s="36" t="s">
        <v>60</v>
      </c>
      <c r="D88" s="40"/>
      <c r="E88" s="40" t="s">
        <v>283</v>
      </c>
      <c r="F88" s="41" t="s">
        <v>213</v>
      </c>
      <c r="G88" s="42">
        <v>28</v>
      </c>
      <c r="H88" s="43">
        <v>16</v>
      </c>
      <c r="I88" s="43">
        <v>18</v>
      </c>
      <c r="J88" s="43">
        <v>18</v>
      </c>
      <c r="K88" s="43">
        <v>18</v>
      </c>
      <c r="L88" s="44">
        <v>5773.4800000000023</v>
      </c>
      <c r="M88" s="44">
        <v>5773.4800000000023</v>
      </c>
      <c r="N88" s="44">
        <v>0</v>
      </c>
      <c r="O88" s="43">
        <v>6</v>
      </c>
      <c r="P88" s="43">
        <v>6</v>
      </c>
      <c r="Q88" s="43">
        <v>6</v>
      </c>
      <c r="R88" s="45">
        <v>10017.919999999998</v>
      </c>
      <c r="S88" s="45">
        <v>10017.919999999998</v>
      </c>
      <c r="T88" s="45">
        <v>0</v>
      </c>
    </row>
    <row r="89" spans="1:20" ht="20.100000000000001" customHeight="1" x14ac:dyDescent="0.25">
      <c r="A89" s="36">
        <v>80</v>
      </c>
      <c r="B89" s="39" t="s">
        <v>445</v>
      </c>
      <c r="C89" s="36" t="s">
        <v>60</v>
      </c>
      <c r="D89" s="40"/>
      <c r="E89" s="40"/>
      <c r="F89" s="41" t="s">
        <v>475</v>
      </c>
      <c r="G89" s="42">
        <v>0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7</v>
      </c>
      <c r="P89" s="43">
        <v>7</v>
      </c>
      <c r="Q89" s="43">
        <v>7</v>
      </c>
      <c r="R89" s="45">
        <v>4454.95</v>
      </c>
      <c r="S89" s="45">
        <v>4454.95</v>
      </c>
      <c r="T89" s="45">
        <v>0</v>
      </c>
    </row>
    <row r="90" spans="1:20" ht="20.100000000000001" customHeight="1" x14ac:dyDescent="0.25">
      <c r="A90" s="36">
        <v>81</v>
      </c>
      <c r="B90" s="39" t="s">
        <v>435</v>
      </c>
      <c r="C90" s="36" t="s">
        <v>60</v>
      </c>
      <c r="D90" s="40"/>
      <c r="E90" s="40"/>
      <c r="F90" s="41"/>
      <c r="G90" s="42">
        <v>3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0</v>
      </c>
      <c r="P90" s="43">
        <v>0</v>
      </c>
      <c r="Q90" s="43">
        <v>0</v>
      </c>
      <c r="R90" s="45">
        <v>0</v>
      </c>
      <c r="S90" s="45">
        <v>0</v>
      </c>
      <c r="T90" s="45">
        <v>0</v>
      </c>
    </row>
    <row r="91" spans="1:20" ht="20.100000000000001" customHeight="1" x14ac:dyDescent="0.25">
      <c r="A91" s="36">
        <v>82</v>
      </c>
      <c r="B91" s="39" t="s">
        <v>118</v>
      </c>
      <c r="C91" s="36" t="s">
        <v>181</v>
      </c>
      <c r="D91" s="40" t="s">
        <v>325</v>
      </c>
      <c r="E91" s="40" t="s">
        <v>283</v>
      </c>
      <c r="F91" s="41" t="s">
        <v>214</v>
      </c>
      <c r="G91" s="42">
        <v>24</v>
      </c>
      <c r="H91" s="43">
        <v>8</v>
      </c>
      <c r="I91" s="43">
        <v>8</v>
      </c>
      <c r="J91" s="43">
        <v>8</v>
      </c>
      <c r="K91" s="43">
        <v>8</v>
      </c>
      <c r="L91" s="44">
        <v>3666.86</v>
      </c>
      <c r="M91" s="44">
        <v>3666.86</v>
      </c>
      <c r="N91" s="44">
        <v>0</v>
      </c>
      <c r="O91" s="43">
        <v>3</v>
      </c>
      <c r="P91" s="43">
        <v>3</v>
      </c>
      <c r="Q91" s="43">
        <v>3</v>
      </c>
      <c r="R91" s="45">
        <v>1309.0999999999999</v>
      </c>
      <c r="S91" s="45">
        <v>1309.0999999999999</v>
      </c>
      <c r="T91" s="45">
        <v>0</v>
      </c>
    </row>
    <row r="92" spans="1:20" ht="20.100000000000001" customHeight="1" x14ac:dyDescent="0.25">
      <c r="A92" s="36">
        <v>83</v>
      </c>
      <c r="B92" s="39" t="s">
        <v>119</v>
      </c>
      <c r="C92" s="36" t="s">
        <v>60</v>
      </c>
      <c r="D92" s="40"/>
      <c r="E92" s="40" t="s">
        <v>283</v>
      </c>
      <c r="F92" s="41" t="s">
        <v>326</v>
      </c>
      <c r="G92" s="42">
        <v>11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120</v>
      </c>
      <c r="C93" s="36" t="s">
        <v>60</v>
      </c>
      <c r="D93" s="40"/>
      <c r="E93" s="40" t="s">
        <v>298</v>
      </c>
      <c r="F93" s="41" t="s">
        <v>215</v>
      </c>
      <c r="G93" s="42">
        <v>25</v>
      </c>
      <c r="H93" s="43">
        <v>1</v>
      </c>
      <c r="I93" s="43">
        <v>1</v>
      </c>
      <c r="J93" s="43">
        <v>1</v>
      </c>
      <c r="K93" s="43">
        <v>1</v>
      </c>
      <c r="L93" s="44">
        <v>1968.8</v>
      </c>
      <c r="M93" s="44">
        <v>1968.8</v>
      </c>
      <c r="N93" s="44">
        <v>0</v>
      </c>
      <c r="O93" s="43">
        <v>9</v>
      </c>
      <c r="P93" s="43">
        <v>9</v>
      </c>
      <c r="Q93" s="43">
        <v>9</v>
      </c>
      <c r="R93" s="45">
        <v>5737.3399999999992</v>
      </c>
      <c r="S93" s="45">
        <v>5737.3399999999992</v>
      </c>
      <c r="T93" s="45">
        <v>0</v>
      </c>
    </row>
    <row r="94" spans="1:20" ht="20.100000000000001" customHeight="1" x14ac:dyDescent="0.25">
      <c r="A94" s="36">
        <v>85</v>
      </c>
      <c r="B94" s="39" t="s">
        <v>166</v>
      </c>
      <c r="C94" s="36" t="s">
        <v>203</v>
      </c>
      <c r="D94" s="40" t="s">
        <v>327</v>
      </c>
      <c r="E94" s="40" t="s">
        <v>283</v>
      </c>
      <c r="F94" s="41" t="s">
        <v>328</v>
      </c>
      <c r="G94" s="42">
        <v>11</v>
      </c>
      <c r="H94" s="43">
        <v>9</v>
      </c>
      <c r="I94" s="43">
        <v>10</v>
      </c>
      <c r="J94" s="43">
        <v>10</v>
      </c>
      <c r="K94" s="43">
        <v>10</v>
      </c>
      <c r="L94" s="44">
        <v>3493.920000000001</v>
      </c>
      <c r="M94" s="44">
        <v>3493.920000000001</v>
      </c>
      <c r="N94" s="44">
        <v>0</v>
      </c>
      <c r="O94" s="43">
        <v>9</v>
      </c>
      <c r="P94" s="43">
        <v>9</v>
      </c>
      <c r="Q94" s="43">
        <v>9</v>
      </c>
      <c r="R94" s="45">
        <v>4475.04</v>
      </c>
      <c r="S94" s="45">
        <v>4475.04</v>
      </c>
      <c r="T94" s="45">
        <v>0</v>
      </c>
    </row>
    <row r="95" spans="1:20" ht="20.100000000000001" customHeight="1" x14ac:dyDescent="0.25">
      <c r="A95" s="36">
        <v>86</v>
      </c>
      <c r="B95" s="39" t="s">
        <v>329</v>
      </c>
      <c r="C95" s="36" t="s">
        <v>60</v>
      </c>
      <c r="D95" s="40"/>
      <c r="E95" s="40" t="s">
        <v>330</v>
      </c>
      <c r="F95" s="41" t="s">
        <v>331</v>
      </c>
      <c r="G95" s="42">
        <v>1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74</v>
      </c>
      <c r="C96" s="36" t="s">
        <v>60</v>
      </c>
      <c r="D96" s="40"/>
      <c r="E96" s="40" t="s">
        <v>283</v>
      </c>
      <c r="F96" s="41" t="s">
        <v>216</v>
      </c>
      <c r="G96" s="42">
        <v>38</v>
      </c>
      <c r="H96" s="43">
        <v>30</v>
      </c>
      <c r="I96" s="43">
        <v>37</v>
      </c>
      <c r="J96" s="43">
        <v>37</v>
      </c>
      <c r="K96" s="43">
        <v>37</v>
      </c>
      <c r="L96" s="44">
        <v>21279.460000000003</v>
      </c>
      <c r="M96" s="44">
        <v>21279.460000000003</v>
      </c>
      <c r="N96" s="44">
        <v>0</v>
      </c>
      <c r="O96" s="43">
        <v>7</v>
      </c>
      <c r="P96" s="43">
        <v>7</v>
      </c>
      <c r="Q96" s="43">
        <v>7</v>
      </c>
      <c r="R96" s="45">
        <v>15310.61</v>
      </c>
      <c r="S96" s="45">
        <v>15310.61</v>
      </c>
      <c r="T96" s="45">
        <v>0</v>
      </c>
    </row>
    <row r="97" spans="1:20" ht="20.100000000000001" customHeight="1" x14ac:dyDescent="0.25">
      <c r="A97" s="36">
        <v>88</v>
      </c>
      <c r="B97" s="39" t="s">
        <v>29</v>
      </c>
      <c r="C97" s="36" t="s">
        <v>60</v>
      </c>
      <c r="D97" s="40"/>
      <c r="E97" s="40" t="s">
        <v>288</v>
      </c>
      <c r="F97" s="41" t="s">
        <v>476</v>
      </c>
      <c r="G97" s="42">
        <v>62</v>
      </c>
      <c r="H97" s="43">
        <v>29</v>
      </c>
      <c r="I97" s="43">
        <v>33</v>
      </c>
      <c r="J97" s="43">
        <v>33</v>
      </c>
      <c r="K97" s="43">
        <v>33</v>
      </c>
      <c r="L97" s="44">
        <v>12714.290000000006</v>
      </c>
      <c r="M97" s="44">
        <v>12714.290000000006</v>
      </c>
      <c r="N97" s="44">
        <v>0</v>
      </c>
      <c r="O97" s="43">
        <v>19</v>
      </c>
      <c r="P97" s="43">
        <v>19</v>
      </c>
      <c r="Q97" s="43">
        <v>19</v>
      </c>
      <c r="R97" s="45">
        <v>24536.569999999996</v>
      </c>
      <c r="S97" s="45">
        <v>24536.569999999996</v>
      </c>
      <c r="T97" s="45">
        <v>0</v>
      </c>
    </row>
    <row r="98" spans="1:20" ht="20.100000000000001" customHeight="1" x14ac:dyDescent="0.25">
      <c r="A98" s="36">
        <v>89</v>
      </c>
      <c r="B98" s="39" t="s">
        <v>422</v>
      </c>
      <c r="C98" s="36" t="s">
        <v>60</v>
      </c>
      <c r="D98" s="40"/>
      <c r="E98" s="40"/>
      <c r="F98" s="41" t="s">
        <v>477</v>
      </c>
      <c r="G98" s="42">
        <v>8</v>
      </c>
      <c r="H98" s="43">
        <v>1</v>
      </c>
      <c r="I98" s="43">
        <v>1</v>
      </c>
      <c r="J98" s="43">
        <v>1</v>
      </c>
      <c r="K98" s="43">
        <v>1</v>
      </c>
      <c r="L98" s="44">
        <v>206.7</v>
      </c>
      <c r="M98" s="44">
        <v>206.7</v>
      </c>
      <c r="N98" s="44">
        <v>0</v>
      </c>
      <c r="O98" s="43">
        <v>3</v>
      </c>
      <c r="P98" s="43">
        <v>3</v>
      </c>
      <c r="Q98" s="43">
        <v>3</v>
      </c>
      <c r="R98" s="45">
        <v>3665.63</v>
      </c>
      <c r="S98" s="45">
        <v>3665.63</v>
      </c>
      <c r="T98" s="45">
        <v>0</v>
      </c>
    </row>
    <row r="99" spans="1:20" ht="20.100000000000001" customHeight="1" x14ac:dyDescent="0.25">
      <c r="A99" s="36">
        <v>90</v>
      </c>
      <c r="B99" s="39" t="s">
        <v>75</v>
      </c>
      <c r="C99" s="36" t="s">
        <v>60</v>
      </c>
      <c r="D99" s="40"/>
      <c r="E99" s="40" t="s">
        <v>289</v>
      </c>
      <c r="F99" s="41"/>
      <c r="G99" s="42">
        <v>44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30</v>
      </c>
      <c r="C100" s="36" t="s">
        <v>60</v>
      </c>
      <c r="D100" s="40"/>
      <c r="E100" s="40" t="s">
        <v>289</v>
      </c>
      <c r="F100" s="41" t="s">
        <v>332</v>
      </c>
      <c r="G100" s="42">
        <v>37</v>
      </c>
      <c r="H100" s="43">
        <v>15</v>
      </c>
      <c r="I100" s="43">
        <v>25</v>
      </c>
      <c r="J100" s="43">
        <v>25</v>
      </c>
      <c r="K100" s="43">
        <v>25</v>
      </c>
      <c r="L100" s="44">
        <v>13808.579999999998</v>
      </c>
      <c r="M100" s="44">
        <v>13808.579999999998</v>
      </c>
      <c r="N100" s="44">
        <v>0</v>
      </c>
      <c r="O100" s="43">
        <v>17</v>
      </c>
      <c r="P100" s="43">
        <v>17</v>
      </c>
      <c r="Q100" s="43">
        <v>17</v>
      </c>
      <c r="R100" s="45">
        <v>12259.849999999999</v>
      </c>
      <c r="S100" s="45">
        <v>12259.849999999999</v>
      </c>
      <c r="T100" s="45">
        <v>0</v>
      </c>
    </row>
    <row r="101" spans="1:20" ht="20.100000000000001" customHeight="1" x14ac:dyDescent="0.25">
      <c r="A101" s="36">
        <v>92</v>
      </c>
      <c r="B101" s="39" t="s">
        <v>76</v>
      </c>
      <c r="C101" s="36" t="s">
        <v>60</v>
      </c>
      <c r="D101" s="40"/>
      <c r="E101" s="40" t="s">
        <v>291</v>
      </c>
      <c r="F101" s="41"/>
      <c r="G101" s="42">
        <v>2</v>
      </c>
      <c r="H101" s="43">
        <v>0</v>
      </c>
      <c r="I101" s="43">
        <v>0</v>
      </c>
      <c r="J101" s="43">
        <v>0</v>
      </c>
      <c r="K101" s="43">
        <v>0</v>
      </c>
      <c r="L101" s="44">
        <v>0</v>
      </c>
      <c r="M101" s="44">
        <v>0</v>
      </c>
      <c r="N101" s="44">
        <v>0</v>
      </c>
      <c r="O101" s="43">
        <v>0</v>
      </c>
      <c r="P101" s="43">
        <v>0</v>
      </c>
      <c r="Q101" s="43">
        <v>0</v>
      </c>
      <c r="R101" s="45">
        <v>0</v>
      </c>
      <c r="S101" s="45">
        <v>0</v>
      </c>
      <c r="T101" s="45">
        <v>0</v>
      </c>
    </row>
    <row r="102" spans="1:20" ht="20.100000000000001" customHeight="1" x14ac:dyDescent="0.25">
      <c r="A102" s="36">
        <v>93</v>
      </c>
      <c r="B102" s="39" t="s">
        <v>436</v>
      </c>
      <c r="C102" s="36" t="s">
        <v>60</v>
      </c>
      <c r="D102" s="40"/>
      <c r="E102" s="40"/>
      <c r="F102" s="41" t="s">
        <v>478</v>
      </c>
      <c r="G102" s="42">
        <v>7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451</v>
      </c>
      <c r="C103" s="36" t="s">
        <v>60</v>
      </c>
      <c r="D103" s="40"/>
      <c r="E103" s="40"/>
      <c r="F103" s="41" t="s">
        <v>479</v>
      </c>
      <c r="G103" s="42">
        <v>10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31</v>
      </c>
      <c r="C104" s="36" t="s">
        <v>60</v>
      </c>
      <c r="D104" s="40"/>
      <c r="E104" s="40" t="s">
        <v>283</v>
      </c>
      <c r="F104" s="41" t="s">
        <v>218</v>
      </c>
      <c r="G104" s="42">
        <v>61</v>
      </c>
      <c r="H104" s="43">
        <v>54</v>
      </c>
      <c r="I104" s="43">
        <v>56</v>
      </c>
      <c r="J104" s="43">
        <v>56</v>
      </c>
      <c r="K104" s="43">
        <v>56</v>
      </c>
      <c r="L104" s="44">
        <v>23536.389999999985</v>
      </c>
      <c r="M104" s="44">
        <v>23536.389999999985</v>
      </c>
      <c r="N104" s="44">
        <v>0</v>
      </c>
      <c r="O104" s="43">
        <v>4</v>
      </c>
      <c r="P104" s="43">
        <v>4</v>
      </c>
      <c r="Q104" s="43">
        <v>4</v>
      </c>
      <c r="R104" s="45">
        <v>14398.310000000001</v>
      </c>
      <c r="S104" s="45">
        <v>14398.310000000001</v>
      </c>
      <c r="T104" s="45">
        <v>0</v>
      </c>
    </row>
    <row r="105" spans="1:20" ht="20.100000000000001" customHeight="1" x14ac:dyDescent="0.25">
      <c r="A105" s="36">
        <v>96</v>
      </c>
      <c r="B105" s="39" t="s">
        <v>121</v>
      </c>
      <c r="C105" s="36" t="s">
        <v>60</v>
      </c>
      <c r="D105" s="40"/>
      <c r="E105" s="40" t="s">
        <v>283</v>
      </c>
      <c r="F105" s="41" t="s">
        <v>333</v>
      </c>
      <c r="G105" s="42">
        <v>12</v>
      </c>
      <c r="H105" s="43">
        <v>3</v>
      </c>
      <c r="I105" s="43">
        <v>4</v>
      </c>
      <c r="J105" s="43">
        <v>4</v>
      </c>
      <c r="K105" s="43">
        <v>4</v>
      </c>
      <c r="L105" s="44">
        <v>2154.23</v>
      </c>
      <c r="M105" s="44">
        <v>2154.23</v>
      </c>
      <c r="N105" s="44">
        <v>0</v>
      </c>
      <c r="O105" s="43">
        <v>5</v>
      </c>
      <c r="P105" s="43">
        <v>5</v>
      </c>
      <c r="Q105" s="43">
        <v>5</v>
      </c>
      <c r="R105" s="45">
        <v>3559.7500000000005</v>
      </c>
      <c r="S105" s="45">
        <v>3559.7500000000005</v>
      </c>
      <c r="T105" s="45">
        <v>0</v>
      </c>
    </row>
    <row r="106" spans="1:20" ht="20.100000000000001" customHeight="1" x14ac:dyDescent="0.25">
      <c r="A106" s="36">
        <v>97</v>
      </c>
      <c r="B106" s="39" t="s">
        <v>122</v>
      </c>
      <c r="C106" s="36" t="s">
        <v>60</v>
      </c>
      <c r="D106" s="40"/>
      <c r="E106" s="40" t="s">
        <v>334</v>
      </c>
      <c r="F106" s="41" t="s">
        <v>219</v>
      </c>
      <c r="G106" s="42">
        <v>19</v>
      </c>
      <c r="H106" s="43">
        <v>1</v>
      </c>
      <c r="I106" s="43">
        <v>1</v>
      </c>
      <c r="J106" s="43">
        <v>1</v>
      </c>
      <c r="K106" s="43">
        <v>1</v>
      </c>
      <c r="L106" s="44">
        <v>1820.6799999999998</v>
      </c>
      <c r="M106" s="44">
        <v>1820.6799999999998</v>
      </c>
      <c r="N106" s="44">
        <v>0</v>
      </c>
      <c r="O106" s="43">
        <v>1</v>
      </c>
      <c r="P106" s="43">
        <v>1</v>
      </c>
      <c r="Q106" s="43">
        <v>1</v>
      </c>
      <c r="R106" s="45">
        <v>689</v>
      </c>
      <c r="S106" s="45">
        <v>689</v>
      </c>
      <c r="T106" s="45">
        <v>0</v>
      </c>
    </row>
    <row r="107" spans="1:20" ht="20.100000000000001" customHeight="1" x14ac:dyDescent="0.25">
      <c r="A107" s="36">
        <v>98</v>
      </c>
      <c r="B107" s="39" t="s">
        <v>32</v>
      </c>
      <c r="C107" s="36" t="s">
        <v>60</v>
      </c>
      <c r="D107" s="40"/>
      <c r="E107" s="40" t="s">
        <v>289</v>
      </c>
      <c r="F107" s="41" t="s">
        <v>335</v>
      </c>
      <c r="G107" s="42">
        <v>41</v>
      </c>
      <c r="H107" s="43">
        <v>20</v>
      </c>
      <c r="I107" s="43">
        <v>28</v>
      </c>
      <c r="J107" s="43">
        <v>28</v>
      </c>
      <c r="K107" s="43">
        <v>28</v>
      </c>
      <c r="L107" s="44">
        <v>14525.42</v>
      </c>
      <c r="M107" s="44">
        <v>14525.42</v>
      </c>
      <c r="N107" s="44">
        <v>0</v>
      </c>
      <c r="O107" s="43">
        <v>21</v>
      </c>
      <c r="P107" s="43">
        <v>21</v>
      </c>
      <c r="Q107" s="43">
        <v>21</v>
      </c>
      <c r="R107" s="45">
        <v>25394.97</v>
      </c>
      <c r="S107" s="45">
        <v>25394.97</v>
      </c>
      <c r="T107" s="45">
        <v>0</v>
      </c>
    </row>
    <row r="108" spans="1:20" ht="20.100000000000001" customHeight="1" x14ac:dyDescent="0.25">
      <c r="A108" s="36">
        <v>99</v>
      </c>
      <c r="B108" s="39" t="s">
        <v>123</v>
      </c>
      <c r="C108" s="36" t="s">
        <v>60</v>
      </c>
      <c r="D108" s="40"/>
      <c r="E108" s="40" t="s">
        <v>283</v>
      </c>
      <c r="F108" s="41" t="s">
        <v>220</v>
      </c>
      <c r="G108" s="42">
        <v>23</v>
      </c>
      <c r="H108" s="43">
        <v>9</v>
      </c>
      <c r="I108" s="43">
        <v>9</v>
      </c>
      <c r="J108" s="43">
        <v>9</v>
      </c>
      <c r="K108" s="43">
        <v>9</v>
      </c>
      <c r="L108" s="44">
        <v>2783.56</v>
      </c>
      <c r="M108" s="44">
        <v>2783.56</v>
      </c>
      <c r="N108" s="44">
        <v>0</v>
      </c>
      <c r="O108" s="43">
        <v>15</v>
      </c>
      <c r="P108" s="43">
        <v>15</v>
      </c>
      <c r="Q108" s="43">
        <v>15</v>
      </c>
      <c r="R108" s="45">
        <v>3797.0600000000004</v>
      </c>
      <c r="S108" s="45">
        <v>3797.0600000000004</v>
      </c>
      <c r="T108" s="45">
        <v>0</v>
      </c>
    </row>
    <row r="109" spans="1:20" ht="20.100000000000001" customHeight="1" x14ac:dyDescent="0.25">
      <c r="A109" s="36">
        <v>100</v>
      </c>
      <c r="B109" s="39" t="s">
        <v>124</v>
      </c>
      <c r="C109" s="36" t="s">
        <v>60</v>
      </c>
      <c r="D109" s="40"/>
      <c r="E109" s="40" t="s">
        <v>336</v>
      </c>
      <c r="F109" s="41" t="s">
        <v>480</v>
      </c>
      <c r="G109" s="42">
        <v>9</v>
      </c>
      <c r="H109" s="43">
        <v>3</v>
      </c>
      <c r="I109" s="43">
        <v>3</v>
      </c>
      <c r="J109" s="43">
        <v>3</v>
      </c>
      <c r="K109" s="43">
        <v>3</v>
      </c>
      <c r="L109" s="44">
        <v>2910.74</v>
      </c>
      <c r="M109" s="44">
        <v>2910.74</v>
      </c>
      <c r="N109" s="44">
        <v>0</v>
      </c>
      <c r="O109" s="43">
        <v>7</v>
      </c>
      <c r="P109" s="43">
        <v>7</v>
      </c>
      <c r="Q109" s="43">
        <v>7</v>
      </c>
      <c r="R109" s="45">
        <v>6286.17</v>
      </c>
      <c r="S109" s="45">
        <v>6286.17</v>
      </c>
      <c r="T109" s="45">
        <v>0</v>
      </c>
    </row>
    <row r="110" spans="1:20" ht="20.100000000000001" customHeight="1" x14ac:dyDescent="0.25">
      <c r="A110" s="36">
        <v>101</v>
      </c>
      <c r="B110" s="39" t="s">
        <v>33</v>
      </c>
      <c r="C110" s="36" t="s">
        <v>60</v>
      </c>
      <c r="D110" s="40"/>
      <c r="E110" s="40" t="s">
        <v>284</v>
      </c>
      <c r="F110" s="41" t="s">
        <v>337</v>
      </c>
      <c r="G110" s="42">
        <v>58</v>
      </c>
      <c r="H110" s="43">
        <v>25</v>
      </c>
      <c r="I110" s="43">
        <v>27</v>
      </c>
      <c r="J110" s="43">
        <v>27</v>
      </c>
      <c r="K110" s="43">
        <v>27</v>
      </c>
      <c r="L110" s="44">
        <v>13551.240000000003</v>
      </c>
      <c r="M110" s="44">
        <v>13551.240000000003</v>
      </c>
      <c r="N110" s="44">
        <v>0</v>
      </c>
      <c r="O110" s="43">
        <v>20</v>
      </c>
      <c r="P110" s="43">
        <v>20</v>
      </c>
      <c r="Q110" s="43">
        <v>20</v>
      </c>
      <c r="R110" s="45">
        <v>14920.920000000004</v>
      </c>
      <c r="S110" s="45">
        <v>14920.920000000004</v>
      </c>
      <c r="T110" s="45">
        <v>0</v>
      </c>
    </row>
    <row r="111" spans="1:20" ht="20.100000000000001" customHeight="1" x14ac:dyDescent="0.25">
      <c r="A111" s="36">
        <v>102</v>
      </c>
      <c r="B111" s="39" t="s">
        <v>77</v>
      </c>
      <c r="C111" s="36" t="s">
        <v>60</v>
      </c>
      <c r="D111" s="40"/>
      <c r="E111" s="40" t="s">
        <v>283</v>
      </c>
      <c r="F111" s="41" t="s">
        <v>338</v>
      </c>
      <c r="G111" s="42">
        <v>29</v>
      </c>
      <c r="H111" s="43">
        <v>17</v>
      </c>
      <c r="I111" s="43">
        <v>19</v>
      </c>
      <c r="J111" s="43">
        <v>19</v>
      </c>
      <c r="K111" s="43">
        <v>19</v>
      </c>
      <c r="L111" s="44">
        <v>7124.68</v>
      </c>
      <c r="M111" s="44">
        <v>7124.68</v>
      </c>
      <c r="N111" s="44">
        <v>0</v>
      </c>
      <c r="O111" s="43">
        <v>27</v>
      </c>
      <c r="P111" s="43">
        <v>27</v>
      </c>
      <c r="Q111" s="43">
        <v>27</v>
      </c>
      <c r="R111" s="45">
        <v>29541.179999999986</v>
      </c>
      <c r="S111" s="45">
        <v>29541.179999999986</v>
      </c>
      <c r="T111" s="45">
        <v>0</v>
      </c>
    </row>
    <row r="112" spans="1:20" ht="20.100000000000001" customHeight="1" x14ac:dyDescent="0.25">
      <c r="A112" s="36">
        <v>103</v>
      </c>
      <c r="B112" s="39" t="s">
        <v>78</v>
      </c>
      <c r="C112" s="36" t="s">
        <v>60</v>
      </c>
      <c r="D112" s="40"/>
      <c r="E112" s="40" t="s">
        <v>289</v>
      </c>
      <c r="F112" s="41" t="s">
        <v>339</v>
      </c>
      <c r="G112" s="42">
        <v>26</v>
      </c>
      <c r="H112" s="43">
        <v>16</v>
      </c>
      <c r="I112" s="43">
        <v>21</v>
      </c>
      <c r="J112" s="43">
        <v>21</v>
      </c>
      <c r="K112" s="43">
        <v>21</v>
      </c>
      <c r="L112" s="44">
        <v>8372.2900000000009</v>
      </c>
      <c r="M112" s="44">
        <v>8372.2900000000009</v>
      </c>
      <c r="N112" s="44">
        <v>0</v>
      </c>
      <c r="O112" s="43">
        <v>15</v>
      </c>
      <c r="P112" s="43">
        <v>15</v>
      </c>
      <c r="Q112" s="43">
        <v>15</v>
      </c>
      <c r="R112" s="45">
        <v>20147.71</v>
      </c>
      <c r="S112" s="45">
        <v>20147.71</v>
      </c>
      <c r="T112" s="45">
        <v>0</v>
      </c>
    </row>
    <row r="113" spans="1:20" ht="20.100000000000001" customHeight="1" x14ac:dyDescent="0.25">
      <c r="A113" s="36">
        <v>104</v>
      </c>
      <c r="B113" s="39" t="s">
        <v>125</v>
      </c>
      <c r="C113" s="36" t="s">
        <v>60</v>
      </c>
      <c r="D113" s="40"/>
      <c r="E113" s="40" t="s">
        <v>283</v>
      </c>
      <c r="F113" s="41" t="s">
        <v>221</v>
      </c>
      <c r="G113" s="42">
        <v>63</v>
      </c>
      <c r="H113" s="43">
        <v>0</v>
      </c>
      <c r="I113" s="43">
        <v>0</v>
      </c>
      <c r="J113" s="43">
        <v>0</v>
      </c>
      <c r="K113" s="43">
        <v>0</v>
      </c>
      <c r="L113" s="44">
        <v>12884.299999999996</v>
      </c>
      <c r="M113" s="44">
        <v>12884.299999999996</v>
      </c>
      <c r="N113" s="44">
        <v>0</v>
      </c>
      <c r="O113" s="43">
        <v>6</v>
      </c>
      <c r="P113" s="43">
        <v>6</v>
      </c>
      <c r="Q113" s="43">
        <v>6</v>
      </c>
      <c r="R113" s="45">
        <v>2893.7999999999997</v>
      </c>
      <c r="S113" s="45">
        <v>2893.7999999999997</v>
      </c>
      <c r="T113" s="45">
        <v>0</v>
      </c>
    </row>
    <row r="114" spans="1:20" ht="20.100000000000001" customHeight="1" x14ac:dyDescent="0.25">
      <c r="A114" s="36">
        <v>105</v>
      </c>
      <c r="B114" s="39" t="s">
        <v>126</v>
      </c>
      <c r="C114" s="36" t="s">
        <v>60</v>
      </c>
      <c r="D114" s="40"/>
      <c r="E114" s="40" t="s">
        <v>340</v>
      </c>
      <c r="F114" s="41"/>
      <c r="G114" s="42">
        <v>1</v>
      </c>
      <c r="H114" s="43">
        <v>0</v>
      </c>
      <c r="I114" s="43">
        <v>0</v>
      </c>
      <c r="J114" s="43">
        <v>0</v>
      </c>
      <c r="K114" s="43">
        <v>0</v>
      </c>
      <c r="L114" s="44">
        <v>0</v>
      </c>
      <c r="M114" s="44">
        <v>0</v>
      </c>
      <c r="N114" s="44">
        <v>0</v>
      </c>
      <c r="O114" s="43">
        <v>0</v>
      </c>
      <c r="P114" s="43">
        <v>0</v>
      </c>
      <c r="Q114" s="43">
        <v>0</v>
      </c>
      <c r="R114" s="45">
        <v>0</v>
      </c>
      <c r="S114" s="45">
        <v>0</v>
      </c>
      <c r="T114" s="45">
        <v>0</v>
      </c>
    </row>
    <row r="115" spans="1:20" ht="20.100000000000001" customHeight="1" x14ac:dyDescent="0.25">
      <c r="A115" s="36">
        <v>106</v>
      </c>
      <c r="B115" s="39" t="s">
        <v>34</v>
      </c>
      <c r="C115" s="36" t="s">
        <v>60</v>
      </c>
      <c r="D115" s="40"/>
      <c r="E115" s="40" t="s">
        <v>298</v>
      </c>
      <c r="F115" s="41" t="s">
        <v>222</v>
      </c>
      <c r="G115" s="42">
        <v>81</v>
      </c>
      <c r="H115" s="43">
        <v>56</v>
      </c>
      <c r="I115" s="43">
        <v>70</v>
      </c>
      <c r="J115" s="43">
        <v>70</v>
      </c>
      <c r="K115" s="43">
        <v>70</v>
      </c>
      <c r="L115" s="44">
        <v>45109.7</v>
      </c>
      <c r="M115" s="44">
        <v>45109.7</v>
      </c>
      <c r="N115" s="44">
        <v>0</v>
      </c>
      <c r="O115" s="43">
        <v>49</v>
      </c>
      <c r="P115" s="43">
        <v>49</v>
      </c>
      <c r="Q115" s="43">
        <v>49</v>
      </c>
      <c r="R115" s="45">
        <v>82461.84</v>
      </c>
      <c r="S115" s="45">
        <v>82461.84</v>
      </c>
      <c r="T115" s="45">
        <v>0</v>
      </c>
    </row>
    <row r="116" spans="1:20" ht="20.100000000000001" customHeight="1" x14ac:dyDescent="0.25">
      <c r="A116" s="36">
        <v>107</v>
      </c>
      <c r="B116" s="39" t="s">
        <v>35</v>
      </c>
      <c r="C116" s="36" t="s">
        <v>60</v>
      </c>
      <c r="D116" s="40"/>
      <c r="E116" s="40" t="s">
        <v>298</v>
      </c>
      <c r="F116" s="41" t="s">
        <v>223</v>
      </c>
      <c r="G116" s="42">
        <v>67</v>
      </c>
      <c r="H116" s="43">
        <v>29</v>
      </c>
      <c r="I116" s="43">
        <v>29</v>
      </c>
      <c r="J116" s="43">
        <v>29</v>
      </c>
      <c r="K116" s="43">
        <v>29</v>
      </c>
      <c r="L116" s="44">
        <v>20909.3</v>
      </c>
      <c r="M116" s="44">
        <v>20909.3</v>
      </c>
      <c r="N116" s="44">
        <v>0</v>
      </c>
      <c r="O116" s="43">
        <v>19</v>
      </c>
      <c r="P116" s="43">
        <v>19</v>
      </c>
      <c r="Q116" s="43">
        <v>19</v>
      </c>
      <c r="R116" s="45">
        <v>47785.659999999996</v>
      </c>
      <c r="S116" s="45">
        <v>47785.659999999996</v>
      </c>
      <c r="T116" s="45">
        <v>0</v>
      </c>
    </row>
    <row r="117" spans="1:20" ht="20.100000000000001" customHeight="1" x14ac:dyDescent="0.25">
      <c r="A117" s="36">
        <v>108</v>
      </c>
      <c r="B117" s="39" t="s">
        <v>79</v>
      </c>
      <c r="C117" s="36" t="s">
        <v>60</v>
      </c>
      <c r="D117" s="40"/>
      <c r="E117" s="40" t="s">
        <v>298</v>
      </c>
      <c r="F117" s="41" t="s">
        <v>224</v>
      </c>
      <c r="G117" s="42">
        <v>46</v>
      </c>
      <c r="H117" s="43">
        <v>16</v>
      </c>
      <c r="I117" s="43">
        <v>18</v>
      </c>
      <c r="J117" s="43">
        <v>18</v>
      </c>
      <c r="K117" s="43">
        <v>18</v>
      </c>
      <c r="L117" s="44">
        <v>17899.79</v>
      </c>
      <c r="M117" s="44">
        <v>17899.79</v>
      </c>
      <c r="N117" s="44">
        <v>0</v>
      </c>
      <c r="O117" s="43">
        <v>29</v>
      </c>
      <c r="P117" s="43">
        <v>29</v>
      </c>
      <c r="Q117" s="43">
        <v>29</v>
      </c>
      <c r="R117" s="45">
        <v>41566.53</v>
      </c>
      <c r="S117" s="45">
        <v>41566.53</v>
      </c>
      <c r="T117" s="45">
        <v>0</v>
      </c>
    </row>
    <row r="118" spans="1:20" ht="20.100000000000001" customHeight="1" x14ac:dyDescent="0.25">
      <c r="A118" s="36">
        <v>109</v>
      </c>
      <c r="B118" s="39" t="s">
        <v>127</v>
      </c>
      <c r="C118" s="36" t="s">
        <v>60</v>
      </c>
      <c r="D118" s="40"/>
      <c r="E118" s="40" t="s">
        <v>298</v>
      </c>
      <c r="F118" s="41" t="s">
        <v>225</v>
      </c>
      <c r="G118" s="42">
        <v>17</v>
      </c>
      <c r="H118" s="43">
        <v>0</v>
      </c>
      <c r="I118" s="43">
        <v>0</v>
      </c>
      <c r="J118" s="43">
        <v>0</v>
      </c>
      <c r="K118" s="43">
        <v>0</v>
      </c>
      <c r="L118" s="44">
        <v>964.6</v>
      </c>
      <c r="M118" s="44">
        <v>964.6</v>
      </c>
      <c r="N118" s="44">
        <v>0</v>
      </c>
      <c r="O118" s="43">
        <v>9</v>
      </c>
      <c r="P118" s="43">
        <v>9</v>
      </c>
      <c r="Q118" s="43">
        <v>9</v>
      </c>
      <c r="R118" s="45">
        <v>3720.6100000000006</v>
      </c>
      <c r="S118" s="45">
        <v>3720.6100000000006</v>
      </c>
      <c r="T118" s="45">
        <v>0</v>
      </c>
    </row>
    <row r="119" spans="1:20" ht="20.100000000000001" customHeight="1" x14ac:dyDescent="0.25">
      <c r="A119" s="36">
        <v>110</v>
      </c>
      <c r="B119" s="39" t="s">
        <v>128</v>
      </c>
      <c r="C119" s="36" t="s">
        <v>60</v>
      </c>
      <c r="D119" s="40"/>
      <c r="E119" s="40" t="s">
        <v>300</v>
      </c>
      <c r="F119" s="41" t="s">
        <v>341</v>
      </c>
      <c r="G119" s="42">
        <v>25</v>
      </c>
      <c r="H119" s="43">
        <v>0</v>
      </c>
      <c r="I119" s="43">
        <v>0</v>
      </c>
      <c r="J119" s="43">
        <v>0</v>
      </c>
      <c r="K119" s="43">
        <v>0</v>
      </c>
      <c r="L119" s="44">
        <v>1998.1000000000001</v>
      </c>
      <c r="M119" s="44">
        <v>1998.1000000000001</v>
      </c>
      <c r="N119" s="44">
        <v>0</v>
      </c>
      <c r="O119" s="43">
        <v>0</v>
      </c>
      <c r="P119" s="43">
        <v>0</v>
      </c>
      <c r="Q119" s="43">
        <v>0</v>
      </c>
      <c r="R119" s="45">
        <v>0</v>
      </c>
      <c r="S119" s="45">
        <v>0</v>
      </c>
      <c r="T119" s="45">
        <v>0</v>
      </c>
    </row>
    <row r="120" spans="1:20" ht="20.100000000000001" customHeight="1" x14ac:dyDescent="0.25">
      <c r="A120" s="36">
        <v>111</v>
      </c>
      <c r="B120" s="39" t="s">
        <v>80</v>
      </c>
      <c r="C120" s="36" t="s">
        <v>60</v>
      </c>
      <c r="D120" s="40"/>
      <c r="E120" s="40" t="s">
        <v>289</v>
      </c>
      <c r="F120" s="41" t="s">
        <v>342</v>
      </c>
      <c r="G120" s="42">
        <v>118</v>
      </c>
      <c r="H120" s="43">
        <v>61</v>
      </c>
      <c r="I120" s="43">
        <v>81</v>
      </c>
      <c r="J120" s="43">
        <v>81</v>
      </c>
      <c r="K120" s="43">
        <v>81</v>
      </c>
      <c r="L120" s="44">
        <v>40020.19</v>
      </c>
      <c r="M120" s="44">
        <v>23653.900000000005</v>
      </c>
      <c r="N120" s="44">
        <v>16366.289999999997</v>
      </c>
      <c r="O120" s="43">
        <v>107</v>
      </c>
      <c r="P120" s="43">
        <v>107</v>
      </c>
      <c r="Q120" s="43">
        <v>107</v>
      </c>
      <c r="R120" s="45">
        <v>62139.67</v>
      </c>
      <c r="S120" s="45">
        <v>46245.77</v>
      </c>
      <c r="T120" s="45">
        <v>15893.9</v>
      </c>
    </row>
    <row r="121" spans="1:20" ht="20.100000000000001" customHeight="1" x14ac:dyDescent="0.25">
      <c r="A121" s="36">
        <v>112</v>
      </c>
      <c r="B121" s="39" t="s">
        <v>226</v>
      </c>
      <c r="C121" s="36" t="s">
        <v>60</v>
      </c>
      <c r="D121" s="40"/>
      <c r="E121" s="40" t="s">
        <v>298</v>
      </c>
      <c r="F121" s="41" t="s">
        <v>228</v>
      </c>
      <c r="G121" s="42">
        <v>5</v>
      </c>
      <c r="H121" s="43">
        <v>0</v>
      </c>
      <c r="I121" s="43">
        <v>0</v>
      </c>
      <c r="J121" s="43">
        <v>0</v>
      </c>
      <c r="K121" s="43">
        <v>0</v>
      </c>
      <c r="L121" s="44">
        <v>413.4</v>
      </c>
      <c r="M121" s="44">
        <v>413.4</v>
      </c>
      <c r="N121" s="44">
        <v>0</v>
      </c>
      <c r="O121" s="43">
        <v>3</v>
      </c>
      <c r="P121" s="43">
        <v>3</v>
      </c>
      <c r="Q121" s="43">
        <v>3</v>
      </c>
      <c r="R121" s="45">
        <v>1309.0999999999999</v>
      </c>
      <c r="S121" s="45">
        <v>1309.0999999999999</v>
      </c>
      <c r="T121" s="45">
        <v>0</v>
      </c>
    </row>
    <row r="122" spans="1:20" ht="20.100000000000001" customHeight="1" x14ac:dyDescent="0.25">
      <c r="A122" s="36">
        <v>113</v>
      </c>
      <c r="B122" s="39" t="s">
        <v>129</v>
      </c>
      <c r="C122" s="36" t="s">
        <v>60</v>
      </c>
      <c r="D122" s="40"/>
      <c r="E122" s="40" t="s">
        <v>298</v>
      </c>
      <c r="F122" s="41" t="s">
        <v>229</v>
      </c>
      <c r="G122" s="42">
        <v>25</v>
      </c>
      <c r="H122" s="43">
        <v>8</v>
      </c>
      <c r="I122" s="43">
        <v>8</v>
      </c>
      <c r="J122" s="43">
        <v>8</v>
      </c>
      <c r="K122" s="43">
        <v>8</v>
      </c>
      <c r="L122" s="44">
        <v>9389.9</v>
      </c>
      <c r="M122" s="44">
        <v>9389.9</v>
      </c>
      <c r="N122" s="44">
        <v>0</v>
      </c>
      <c r="O122" s="43">
        <v>17</v>
      </c>
      <c r="P122" s="43">
        <v>17</v>
      </c>
      <c r="Q122" s="43">
        <v>17</v>
      </c>
      <c r="R122" s="45">
        <v>20936.8</v>
      </c>
      <c r="S122" s="45">
        <v>20936.8</v>
      </c>
      <c r="T122" s="45">
        <v>0</v>
      </c>
    </row>
    <row r="123" spans="1:20" ht="20.100000000000001" customHeight="1" x14ac:dyDescent="0.25">
      <c r="A123" s="36">
        <v>114</v>
      </c>
      <c r="B123" s="39" t="s">
        <v>167</v>
      </c>
      <c r="C123" s="36" t="s">
        <v>203</v>
      </c>
      <c r="D123" s="40" t="s">
        <v>343</v>
      </c>
      <c r="E123" s="40" t="s">
        <v>283</v>
      </c>
      <c r="F123" s="41" t="s">
        <v>230</v>
      </c>
      <c r="G123" s="42">
        <v>3</v>
      </c>
      <c r="H123" s="43">
        <v>0</v>
      </c>
      <c r="I123" s="43">
        <v>0</v>
      </c>
      <c r="J123" s="43">
        <v>0</v>
      </c>
      <c r="K123" s="43">
        <v>0</v>
      </c>
      <c r="L123" s="44">
        <v>620.1</v>
      </c>
      <c r="M123" s="44">
        <v>620.1</v>
      </c>
      <c r="N123" s="44">
        <v>0</v>
      </c>
      <c r="O123" s="43">
        <v>3</v>
      </c>
      <c r="P123" s="43">
        <v>3</v>
      </c>
      <c r="Q123" s="43">
        <v>3</v>
      </c>
      <c r="R123" s="45">
        <v>5815.7000000000007</v>
      </c>
      <c r="S123" s="45">
        <v>5815.7000000000007</v>
      </c>
      <c r="T123" s="45">
        <v>0</v>
      </c>
    </row>
    <row r="124" spans="1:20" ht="20.100000000000001" customHeight="1" x14ac:dyDescent="0.25">
      <c r="A124" s="36">
        <v>115</v>
      </c>
      <c r="B124" s="39" t="s">
        <v>36</v>
      </c>
      <c r="C124" s="36" t="s">
        <v>60</v>
      </c>
      <c r="D124" s="40"/>
      <c r="E124" s="40" t="s">
        <v>340</v>
      </c>
      <c r="F124" s="41" t="s">
        <v>231</v>
      </c>
      <c r="G124" s="42">
        <v>21</v>
      </c>
      <c r="H124" s="43">
        <v>9</v>
      </c>
      <c r="I124" s="43">
        <v>15</v>
      </c>
      <c r="J124" s="43">
        <v>15</v>
      </c>
      <c r="K124" s="43">
        <v>15</v>
      </c>
      <c r="L124" s="44">
        <v>10742.330000000002</v>
      </c>
      <c r="M124" s="44">
        <v>10742.330000000002</v>
      </c>
      <c r="N124" s="44">
        <v>0</v>
      </c>
      <c r="O124" s="43">
        <v>4</v>
      </c>
      <c r="P124" s="43">
        <v>4</v>
      </c>
      <c r="Q124" s="43">
        <v>4</v>
      </c>
      <c r="R124" s="45">
        <v>2542.0500000000002</v>
      </c>
      <c r="S124" s="45">
        <v>2542.0500000000002</v>
      </c>
      <c r="T124" s="45">
        <v>0</v>
      </c>
    </row>
    <row r="125" spans="1:20" ht="20.100000000000001" customHeight="1" x14ac:dyDescent="0.25">
      <c r="A125" s="36">
        <v>116</v>
      </c>
      <c r="B125" s="39" t="s">
        <v>130</v>
      </c>
      <c r="C125" s="36" t="s">
        <v>60</v>
      </c>
      <c r="D125" s="40"/>
      <c r="E125" s="40" t="s">
        <v>283</v>
      </c>
      <c r="F125" s="41" t="s">
        <v>481</v>
      </c>
      <c r="G125" s="42">
        <v>37</v>
      </c>
      <c r="H125" s="43">
        <v>10</v>
      </c>
      <c r="I125" s="43">
        <v>12</v>
      </c>
      <c r="J125" s="43">
        <v>12</v>
      </c>
      <c r="K125" s="43">
        <v>12</v>
      </c>
      <c r="L125" s="44">
        <v>6513.7099999999991</v>
      </c>
      <c r="M125" s="44">
        <v>6513.7099999999991</v>
      </c>
      <c r="N125" s="44">
        <v>0</v>
      </c>
      <c r="O125" s="43">
        <v>5</v>
      </c>
      <c r="P125" s="43">
        <v>5</v>
      </c>
      <c r="Q125" s="43">
        <v>5</v>
      </c>
      <c r="R125" s="45">
        <v>4518.54</v>
      </c>
      <c r="S125" s="45">
        <v>4518.54</v>
      </c>
      <c r="T125" s="45">
        <v>0</v>
      </c>
    </row>
    <row r="126" spans="1:20" ht="20.100000000000001" customHeight="1" x14ac:dyDescent="0.25">
      <c r="A126" s="36">
        <v>117</v>
      </c>
      <c r="B126" s="39" t="s">
        <v>81</v>
      </c>
      <c r="C126" s="36" t="s">
        <v>60</v>
      </c>
      <c r="D126" s="40"/>
      <c r="E126" s="40" t="s">
        <v>283</v>
      </c>
      <c r="F126" s="41" t="s">
        <v>344</v>
      </c>
      <c r="G126" s="42">
        <v>42</v>
      </c>
      <c r="H126" s="43">
        <v>23</v>
      </c>
      <c r="I126" s="43">
        <v>29</v>
      </c>
      <c r="J126" s="43">
        <v>29</v>
      </c>
      <c r="K126" s="43">
        <v>29</v>
      </c>
      <c r="L126" s="44">
        <v>18078.410000000007</v>
      </c>
      <c r="M126" s="44">
        <v>18078.410000000007</v>
      </c>
      <c r="N126" s="44">
        <v>0</v>
      </c>
      <c r="O126" s="43">
        <v>36</v>
      </c>
      <c r="P126" s="43">
        <v>36</v>
      </c>
      <c r="Q126" s="43">
        <v>36</v>
      </c>
      <c r="R126" s="45">
        <v>20083.29</v>
      </c>
      <c r="S126" s="45">
        <v>20083.29</v>
      </c>
      <c r="T126" s="45">
        <v>0</v>
      </c>
    </row>
    <row r="127" spans="1:20" ht="20.100000000000001" customHeight="1" x14ac:dyDescent="0.25">
      <c r="A127" s="36">
        <v>118</v>
      </c>
      <c r="B127" s="39" t="s">
        <v>131</v>
      </c>
      <c r="C127" s="36" t="s">
        <v>60</v>
      </c>
      <c r="D127" s="40"/>
      <c r="E127" s="40" t="s">
        <v>283</v>
      </c>
      <c r="F127" s="41" t="s">
        <v>345</v>
      </c>
      <c r="G127" s="42">
        <v>15</v>
      </c>
      <c r="H127" s="43">
        <v>9</v>
      </c>
      <c r="I127" s="43">
        <v>9</v>
      </c>
      <c r="J127" s="43">
        <v>9</v>
      </c>
      <c r="K127" s="43">
        <v>9</v>
      </c>
      <c r="L127" s="44">
        <v>3329.36</v>
      </c>
      <c r="M127" s="44">
        <v>3329.36</v>
      </c>
      <c r="N127" s="44">
        <v>0</v>
      </c>
      <c r="O127" s="43">
        <v>5</v>
      </c>
      <c r="P127" s="43">
        <v>5</v>
      </c>
      <c r="Q127" s="43">
        <v>5</v>
      </c>
      <c r="R127" s="45">
        <v>11990.500000000002</v>
      </c>
      <c r="S127" s="45">
        <v>11990.500000000002</v>
      </c>
      <c r="T127" s="45">
        <v>0</v>
      </c>
    </row>
    <row r="128" spans="1:20" ht="20.100000000000001" customHeight="1" x14ac:dyDescent="0.25">
      <c r="A128" s="36">
        <v>119</v>
      </c>
      <c r="B128" s="39" t="s">
        <v>132</v>
      </c>
      <c r="C128" s="36" t="s">
        <v>60</v>
      </c>
      <c r="D128" s="40"/>
      <c r="E128" s="40" t="s">
        <v>283</v>
      </c>
      <c r="F128" s="41" t="s">
        <v>346</v>
      </c>
      <c r="G128" s="42">
        <v>18</v>
      </c>
      <c r="H128" s="43">
        <v>11</v>
      </c>
      <c r="I128" s="43">
        <v>11</v>
      </c>
      <c r="J128" s="43">
        <v>11</v>
      </c>
      <c r="K128" s="43">
        <v>11</v>
      </c>
      <c r="L128" s="44">
        <v>4224.79</v>
      </c>
      <c r="M128" s="44">
        <v>4224.79</v>
      </c>
      <c r="N128" s="44">
        <v>0</v>
      </c>
      <c r="O128" s="43">
        <v>20</v>
      </c>
      <c r="P128" s="43">
        <v>20</v>
      </c>
      <c r="Q128" s="43">
        <v>20</v>
      </c>
      <c r="R128" s="45">
        <v>10597.419999999993</v>
      </c>
      <c r="S128" s="45">
        <v>10597.419999999993</v>
      </c>
      <c r="T128" s="45">
        <v>0</v>
      </c>
    </row>
    <row r="129" spans="1:20" ht="20.100000000000001" customHeight="1" x14ac:dyDescent="0.25">
      <c r="A129" s="36">
        <v>120</v>
      </c>
      <c r="B129" s="39" t="s">
        <v>347</v>
      </c>
      <c r="C129" s="36" t="s">
        <v>60</v>
      </c>
      <c r="D129" s="40"/>
      <c r="E129" s="40" t="s">
        <v>289</v>
      </c>
      <c r="F129" s="41" t="s">
        <v>348</v>
      </c>
      <c r="G129" s="42">
        <v>12</v>
      </c>
      <c r="H129" s="43">
        <v>2</v>
      </c>
      <c r="I129" s="43">
        <v>2</v>
      </c>
      <c r="J129" s="43">
        <v>2</v>
      </c>
      <c r="K129" s="43">
        <v>2</v>
      </c>
      <c r="L129" s="44">
        <v>1358.44</v>
      </c>
      <c r="M129" s="44">
        <v>1358.44</v>
      </c>
      <c r="N129" s="44">
        <v>0</v>
      </c>
      <c r="O129" s="43">
        <v>3</v>
      </c>
      <c r="P129" s="43">
        <v>3</v>
      </c>
      <c r="Q129" s="43">
        <v>3</v>
      </c>
      <c r="R129" s="45">
        <v>771.5</v>
      </c>
      <c r="S129" s="45">
        <v>771.5</v>
      </c>
      <c r="T129" s="45">
        <v>0</v>
      </c>
    </row>
    <row r="130" spans="1:20" ht="20.100000000000001" customHeight="1" x14ac:dyDescent="0.25">
      <c r="A130" s="36">
        <v>121</v>
      </c>
      <c r="B130" s="39" t="s">
        <v>37</v>
      </c>
      <c r="C130" s="36" t="s">
        <v>60</v>
      </c>
      <c r="D130" s="40"/>
      <c r="E130" s="40" t="s">
        <v>349</v>
      </c>
      <c r="F130" s="41" t="s">
        <v>350</v>
      </c>
      <c r="G130" s="42">
        <v>58</v>
      </c>
      <c r="H130" s="43">
        <v>16</v>
      </c>
      <c r="I130" s="43">
        <v>17</v>
      </c>
      <c r="J130" s="43">
        <v>17</v>
      </c>
      <c r="K130" s="43">
        <v>17</v>
      </c>
      <c r="L130" s="44">
        <v>7958.8600000000006</v>
      </c>
      <c r="M130" s="44">
        <v>7958.8600000000006</v>
      </c>
      <c r="N130" s="44">
        <v>0</v>
      </c>
      <c r="O130" s="43">
        <v>26</v>
      </c>
      <c r="P130" s="43">
        <v>26</v>
      </c>
      <c r="Q130" s="43">
        <v>26</v>
      </c>
      <c r="R130" s="45">
        <v>15518.630000000001</v>
      </c>
      <c r="S130" s="45">
        <v>15518.630000000001</v>
      </c>
      <c r="T130" s="45">
        <v>0</v>
      </c>
    </row>
    <row r="131" spans="1:20" ht="20.100000000000001" customHeight="1" x14ac:dyDescent="0.25">
      <c r="A131" s="36">
        <v>122</v>
      </c>
      <c r="B131" s="39" t="s">
        <v>351</v>
      </c>
      <c r="C131" s="36" t="s">
        <v>60</v>
      </c>
      <c r="D131" s="40"/>
      <c r="E131" s="40" t="s">
        <v>283</v>
      </c>
      <c r="F131" s="41" t="s">
        <v>352</v>
      </c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206.7</v>
      </c>
      <c r="M131" s="44">
        <v>206.7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437</v>
      </c>
      <c r="C132" s="36" t="s">
        <v>60</v>
      </c>
      <c r="D132" s="40"/>
      <c r="E132" s="40"/>
      <c r="F132" s="41" t="s">
        <v>482</v>
      </c>
      <c r="G132" s="42">
        <v>5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0</v>
      </c>
      <c r="P132" s="43">
        <v>0</v>
      </c>
      <c r="Q132" s="43">
        <v>0</v>
      </c>
      <c r="R132" s="45">
        <v>0</v>
      </c>
      <c r="S132" s="45">
        <v>0</v>
      </c>
      <c r="T132" s="45">
        <v>0</v>
      </c>
    </row>
    <row r="133" spans="1:20" ht="20.100000000000001" customHeight="1" x14ac:dyDescent="0.25">
      <c r="A133" s="36">
        <v>124</v>
      </c>
      <c r="B133" s="39" t="s">
        <v>133</v>
      </c>
      <c r="C133" s="36" t="s">
        <v>60</v>
      </c>
      <c r="D133" s="40"/>
      <c r="E133" s="40" t="s">
        <v>283</v>
      </c>
      <c r="F133" s="41" t="s">
        <v>232</v>
      </c>
      <c r="G133" s="42">
        <v>6</v>
      </c>
      <c r="H133" s="43">
        <v>0</v>
      </c>
      <c r="I133" s="43">
        <v>0</v>
      </c>
      <c r="J133" s="43">
        <v>0</v>
      </c>
      <c r="K133" s="43">
        <v>0</v>
      </c>
      <c r="L133" s="44">
        <v>0</v>
      </c>
      <c r="M133" s="44">
        <v>0</v>
      </c>
      <c r="N133" s="44">
        <v>0</v>
      </c>
      <c r="O133" s="43">
        <v>4</v>
      </c>
      <c r="P133" s="43">
        <v>4</v>
      </c>
      <c r="Q133" s="43">
        <v>4</v>
      </c>
      <c r="R133" s="45">
        <v>2749.7999999999997</v>
      </c>
      <c r="S133" s="45">
        <v>2749.7999999999997</v>
      </c>
      <c r="T133" s="45">
        <v>0</v>
      </c>
    </row>
    <row r="134" spans="1:20" ht="20.100000000000001" customHeight="1" x14ac:dyDescent="0.25">
      <c r="A134" s="36">
        <v>125</v>
      </c>
      <c r="B134" s="39" t="s">
        <v>233</v>
      </c>
      <c r="C134" s="36" t="s">
        <v>60</v>
      </c>
      <c r="D134" s="40"/>
      <c r="E134" s="40" t="s">
        <v>283</v>
      </c>
      <c r="F134" s="41"/>
      <c r="G134" s="42">
        <v>1</v>
      </c>
      <c r="H134" s="43">
        <v>0</v>
      </c>
      <c r="I134" s="43">
        <v>0</v>
      </c>
      <c r="J134" s="43">
        <v>0</v>
      </c>
      <c r="K134" s="43">
        <v>0</v>
      </c>
      <c r="L134" s="44">
        <v>0</v>
      </c>
      <c r="M134" s="44">
        <v>0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134</v>
      </c>
      <c r="C135" s="36" t="s">
        <v>60</v>
      </c>
      <c r="D135" s="40"/>
      <c r="E135" s="40" t="s">
        <v>340</v>
      </c>
      <c r="F135" s="41" t="s">
        <v>353</v>
      </c>
      <c r="G135" s="42">
        <v>17</v>
      </c>
      <c r="H135" s="43">
        <v>5</v>
      </c>
      <c r="I135" s="43">
        <v>5</v>
      </c>
      <c r="J135" s="43">
        <v>5</v>
      </c>
      <c r="K135" s="43">
        <v>5</v>
      </c>
      <c r="L135" s="44">
        <v>2660.08</v>
      </c>
      <c r="M135" s="44">
        <v>2660.08</v>
      </c>
      <c r="N135" s="44">
        <v>0</v>
      </c>
      <c r="O135" s="43">
        <v>26</v>
      </c>
      <c r="P135" s="43">
        <v>26</v>
      </c>
      <c r="Q135" s="43">
        <v>26</v>
      </c>
      <c r="R135" s="45">
        <v>10626.060000000005</v>
      </c>
      <c r="S135" s="45">
        <v>10626.060000000005</v>
      </c>
      <c r="T135" s="45">
        <v>0</v>
      </c>
    </row>
    <row r="136" spans="1:20" ht="20.100000000000001" customHeight="1" x14ac:dyDescent="0.25">
      <c r="A136" s="36">
        <v>127</v>
      </c>
      <c r="B136" s="39" t="s">
        <v>38</v>
      </c>
      <c r="C136" s="36" t="s">
        <v>354</v>
      </c>
      <c r="D136" s="40" t="s">
        <v>355</v>
      </c>
      <c r="E136" s="40" t="s">
        <v>283</v>
      </c>
      <c r="F136" s="41" t="s">
        <v>483</v>
      </c>
      <c r="G136" s="42">
        <v>33</v>
      </c>
      <c r="H136" s="43">
        <v>11</v>
      </c>
      <c r="I136" s="43">
        <v>11</v>
      </c>
      <c r="J136" s="43">
        <v>11</v>
      </c>
      <c r="K136" s="43">
        <v>11</v>
      </c>
      <c r="L136" s="44">
        <v>2465.8999999999996</v>
      </c>
      <c r="M136" s="44">
        <v>2465.8999999999996</v>
      </c>
      <c r="N136" s="44">
        <v>0</v>
      </c>
      <c r="O136" s="43">
        <v>15</v>
      </c>
      <c r="P136" s="43">
        <v>15</v>
      </c>
      <c r="Q136" s="43">
        <v>15</v>
      </c>
      <c r="R136" s="45">
        <v>7167.8600000000024</v>
      </c>
      <c r="S136" s="45">
        <v>7167.8600000000024</v>
      </c>
      <c r="T136" s="45">
        <v>0</v>
      </c>
    </row>
    <row r="137" spans="1:20" ht="20.100000000000001" customHeight="1" x14ac:dyDescent="0.25">
      <c r="A137" s="36">
        <v>128</v>
      </c>
      <c r="B137" s="39" t="s">
        <v>135</v>
      </c>
      <c r="C137" s="36" t="s">
        <v>60</v>
      </c>
      <c r="D137" s="40"/>
      <c r="E137" s="40" t="s">
        <v>330</v>
      </c>
      <c r="F137" s="41" t="s">
        <v>235</v>
      </c>
      <c r="G137" s="42">
        <v>21</v>
      </c>
      <c r="H137" s="43">
        <v>13</v>
      </c>
      <c r="I137" s="43">
        <v>15</v>
      </c>
      <c r="J137" s="43">
        <v>15</v>
      </c>
      <c r="K137" s="43">
        <v>15</v>
      </c>
      <c r="L137" s="44">
        <v>10145.910000000002</v>
      </c>
      <c r="M137" s="44">
        <v>10145.910000000002</v>
      </c>
      <c r="N137" s="44">
        <v>0</v>
      </c>
      <c r="O137" s="43">
        <v>8</v>
      </c>
      <c r="P137" s="43">
        <v>8</v>
      </c>
      <c r="Q137" s="43">
        <v>8</v>
      </c>
      <c r="R137" s="45">
        <v>14861.130000000001</v>
      </c>
      <c r="S137" s="45">
        <v>14861.130000000001</v>
      </c>
      <c r="T137" s="45">
        <v>0</v>
      </c>
    </row>
    <row r="138" spans="1:20" ht="20.100000000000001" customHeight="1" x14ac:dyDescent="0.25">
      <c r="A138" s="36">
        <v>129</v>
      </c>
      <c r="B138" s="39" t="s">
        <v>39</v>
      </c>
      <c r="C138" s="36" t="s">
        <v>60</v>
      </c>
      <c r="D138" s="40"/>
      <c r="E138" s="40" t="s">
        <v>289</v>
      </c>
      <c r="F138" s="41" t="s">
        <v>356</v>
      </c>
      <c r="G138" s="42">
        <v>20</v>
      </c>
      <c r="H138" s="43">
        <v>4</v>
      </c>
      <c r="I138" s="43">
        <v>6</v>
      </c>
      <c r="J138" s="43">
        <v>6</v>
      </c>
      <c r="K138" s="43">
        <v>6</v>
      </c>
      <c r="L138" s="44">
        <v>4413.17</v>
      </c>
      <c r="M138" s="44">
        <v>3400.2400000000002</v>
      </c>
      <c r="N138" s="44">
        <v>1012.93</v>
      </c>
      <c r="O138" s="43">
        <v>13</v>
      </c>
      <c r="P138" s="43">
        <v>13</v>
      </c>
      <c r="Q138" s="43">
        <v>13</v>
      </c>
      <c r="R138" s="45">
        <v>13731.890000000001</v>
      </c>
      <c r="S138" s="45">
        <v>9097.7100000000009</v>
      </c>
      <c r="T138" s="45">
        <v>4634.18</v>
      </c>
    </row>
    <row r="139" spans="1:20" ht="20.100000000000001" customHeight="1" x14ac:dyDescent="0.25">
      <c r="A139" s="36">
        <v>130</v>
      </c>
      <c r="B139" s="39" t="s">
        <v>40</v>
      </c>
      <c r="C139" s="36" t="s">
        <v>60</v>
      </c>
      <c r="D139" s="40"/>
      <c r="E139" s="40" t="s">
        <v>283</v>
      </c>
      <c r="F139" s="41" t="s">
        <v>357</v>
      </c>
      <c r="G139" s="42">
        <v>87</v>
      </c>
      <c r="H139" s="43">
        <v>53</v>
      </c>
      <c r="I139" s="43">
        <v>71</v>
      </c>
      <c r="J139" s="43">
        <v>71</v>
      </c>
      <c r="K139" s="43">
        <v>71</v>
      </c>
      <c r="L139" s="44">
        <v>36734.149999999994</v>
      </c>
      <c r="M139" s="44">
        <v>24333.679999999993</v>
      </c>
      <c r="N139" s="44">
        <v>12400.470000000001</v>
      </c>
      <c r="O139" s="43">
        <v>36</v>
      </c>
      <c r="P139" s="43">
        <v>36</v>
      </c>
      <c r="Q139" s="43">
        <v>36</v>
      </c>
      <c r="R139" s="45">
        <v>27748.19</v>
      </c>
      <c r="S139" s="45">
        <v>25576.309999999998</v>
      </c>
      <c r="T139" s="45">
        <v>2171.88</v>
      </c>
    </row>
    <row r="140" spans="1:20" ht="20.100000000000001" customHeight="1" x14ac:dyDescent="0.25">
      <c r="A140" s="36">
        <v>131</v>
      </c>
      <c r="B140" s="39" t="s">
        <v>41</v>
      </c>
      <c r="C140" s="36" t="s">
        <v>60</v>
      </c>
      <c r="D140" s="40"/>
      <c r="E140" s="40" t="s">
        <v>317</v>
      </c>
      <c r="F140" s="41" t="s">
        <v>236</v>
      </c>
      <c r="G140" s="42">
        <v>101</v>
      </c>
      <c r="H140" s="43">
        <v>24</v>
      </c>
      <c r="I140" s="43">
        <v>25</v>
      </c>
      <c r="J140" s="43">
        <v>25</v>
      </c>
      <c r="K140" s="43">
        <v>25</v>
      </c>
      <c r="L140" s="44">
        <v>16308.710000000003</v>
      </c>
      <c r="M140" s="44">
        <v>16308.710000000003</v>
      </c>
      <c r="N140" s="44">
        <v>0</v>
      </c>
      <c r="O140" s="43">
        <v>16</v>
      </c>
      <c r="P140" s="43">
        <v>16</v>
      </c>
      <c r="Q140" s="43">
        <v>16</v>
      </c>
      <c r="R140" s="45">
        <v>13631.210000000003</v>
      </c>
      <c r="S140" s="45">
        <v>13631.210000000003</v>
      </c>
      <c r="T140" s="45">
        <v>0</v>
      </c>
    </row>
    <row r="141" spans="1:20" ht="20.100000000000001" customHeight="1" x14ac:dyDescent="0.25">
      <c r="A141" s="36">
        <v>132</v>
      </c>
      <c r="B141" s="39" t="s">
        <v>42</v>
      </c>
      <c r="C141" s="36" t="s">
        <v>60</v>
      </c>
      <c r="D141" s="40"/>
      <c r="E141" s="40" t="s">
        <v>283</v>
      </c>
      <c r="F141" s="41" t="s">
        <v>358</v>
      </c>
      <c r="G141" s="42">
        <v>14</v>
      </c>
      <c r="H141" s="43">
        <v>4</v>
      </c>
      <c r="I141" s="43">
        <v>4</v>
      </c>
      <c r="J141" s="43">
        <v>4</v>
      </c>
      <c r="K141" s="43">
        <v>4</v>
      </c>
      <c r="L141" s="44">
        <v>3459.82</v>
      </c>
      <c r="M141" s="44">
        <v>3459.82</v>
      </c>
      <c r="N141" s="44">
        <v>0</v>
      </c>
      <c r="O141" s="43">
        <v>11</v>
      </c>
      <c r="P141" s="43">
        <v>11</v>
      </c>
      <c r="Q141" s="43">
        <v>11</v>
      </c>
      <c r="R141" s="45">
        <v>11346.730000000001</v>
      </c>
      <c r="S141" s="45">
        <v>11346.730000000001</v>
      </c>
      <c r="T141" s="45">
        <v>0</v>
      </c>
    </row>
    <row r="142" spans="1:20" ht="20.100000000000001" customHeight="1" x14ac:dyDescent="0.25">
      <c r="A142" s="36">
        <v>133</v>
      </c>
      <c r="B142" s="39" t="s">
        <v>168</v>
      </c>
      <c r="C142" s="36" t="s">
        <v>60</v>
      </c>
      <c r="D142" s="40"/>
      <c r="E142" s="40" t="s">
        <v>289</v>
      </c>
      <c r="F142" s="41" t="s">
        <v>359</v>
      </c>
      <c r="G142" s="42">
        <v>18</v>
      </c>
      <c r="H142" s="43">
        <v>4</v>
      </c>
      <c r="I142" s="43">
        <v>4</v>
      </c>
      <c r="J142" s="43">
        <v>4</v>
      </c>
      <c r="K142" s="43">
        <v>4</v>
      </c>
      <c r="L142" s="44">
        <v>1317.63</v>
      </c>
      <c r="M142" s="44">
        <v>1317.63</v>
      </c>
      <c r="N142" s="44">
        <v>0</v>
      </c>
      <c r="O142" s="43">
        <v>8</v>
      </c>
      <c r="P142" s="43">
        <v>8</v>
      </c>
      <c r="Q142" s="43">
        <v>8</v>
      </c>
      <c r="R142" s="45">
        <v>12543.199999999999</v>
      </c>
      <c r="S142" s="45">
        <v>12543.199999999999</v>
      </c>
      <c r="T142" s="45">
        <v>0</v>
      </c>
    </row>
    <row r="143" spans="1:20" ht="20.100000000000001" customHeight="1" x14ac:dyDescent="0.25">
      <c r="A143" s="36">
        <v>134</v>
      </c>
      <c r="B143" s="39" t="s">
        <v>237</v>
      </c>
      <c r="C143" s="36" t="s">
        <v>60</v>
      </c>
      <c r="D143" s="40"/>
      <c r="E143" s="40" t="s">
        <v>289</v>
      </c>
      <c r="F143" s="41" t="s">
        <v>238</v>
      </c>
      <c r="G143" s="42">
        <v>40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0</v>
      </c>
      <c r="P143" s="43">
        <v>0</v>
      </c>
      <c r="Q143" s="43">
        <v>0</v>
      </c>
      <c r="R143" s="45">
        <v>0</v>
      </c>
      <c r="S143" s="45">
        <v>0</v>
      </c>
      <c r="T143" s="45">
        <v>0</v>
      </c>
    </row>
    <row r="144" spans="1:20" ht="20.100000000000001" customHeight="1" x14ac:dyDescent="0.25">
      <c r="A144" s="36">
        <v>135</v>
      </c>
      <c r="B144" s="39" t="s">
        <v>43</v>
      </c>
      <c r="C144" s="36" t="s">
        <v>60</v>
      </c>
      <c r="D144" s="40"/>
      <c r="E144" s="40" t="s">
        <v>330</v>
      </c>
      <c r="F144" s="41" t="s">
        <v>240</v>
      </c>
      <c r="G144" s="42">
        <v>97</v>
      </c>
      <c r="H144" s="43">
        <v>71</v>
      </c>
      <c r="I144" s="43">
        <v>91</v>
      </c>
      <c r="J144" s="43">
        <v>91</v>
      </c>
      <c r="K144" s="43">
        <v>91</v>
      </c>
      <c r="L144" s="44">
        <v>63202.389999999985</v>
      </c>
      <c r="M144" s="44">
        <v>58073.459999999985</v>
      </c>
      <c r="N144" s="44">
        <v>5128.9299999999994</v>
      </c>
      <c r="O144" s="43">
        <v>35</v>
      </c>
      <c r="P144" s="43">
        <v>35</v>
      </c>
      <c r="Q144" s="43">
        <v>35</v>
      </c>
      <c r="R144" s="45">
        <v>31895.630000000005</v>
      </c>
      <c r="S144" s="45">
        <v>31895.630000000005</v>
      </c>
      <c r="T144" s="45">
        <v>0</v>
      </c>
    </row>
    <row r="145" spans="1:20" ht="20.100000000000001" customHeight="1" x14ac:dyDescent="0.25">
      <c r="A145" s="36">
        <v>136</v>
      </c>
      <c r="B145" s="39" t="s">
        <v>44</v>
      </c>
      <c r="C145" s="36" t="s">
        <v>60</v>
      </c>
      <c r="D145" s="40"/>
      <c r="E145" s="40" t="s">
        <v>330</v>
      </c>
      <c r="F145" s="41" t="s">
        <v>241</v>
      </c>
      <c r="G145" s="42">
        <v>25</v>
      </c>
      <c r="H145" s="43">
        <v>11</v>
      </c>
      <c r="I145" s="43">
        <v>13</v>
      </c>
      <c r="J145" s="43">
        <v>13</v>
      </c>
      <c r="K145" s="43">
        <v>13</v>
      </c>
      <c r="L145" s="44">
        <v>6147.81</v>
      </c>
      <c r="M145" s="44">
        <v>6147.81</v>
      </c>
      <c r="N145" s="44">
        <v>0</v>
      </c>
      <c r="O145" s="43">
        <v>10</v>
      </c>
      <c r="P145" s="43">
        <v>10</v>
      </c>
      <c r="Q145" s="43">
        <v>10</v>
      </c>
      <c r="R145" s="45">
        <v>11485.589999999998</v>
      </c>
      <c r="S145" s="45">
        <v>11485.589999999998</v>
      </c>
      <c r="T145" s="45">
        <v>0</v>
      </c>
    </row>
    <row r="146" spans="1:20" ht="20.100000000000001" customHeight="1" x14ac:dyDescent="0.25">
      <c r="A146" s="36">
        <v>137</v>
      </c>
      <c r="B146" s="39" t="s">
        <v>136</v>
      </c>
      <c r="C146" s="36" t="s">
        <v>60</v>
      </c>
      <c r="D146" s="40"/>
      <c r="E146" s="40" t="s">
        <v>300</v>
      </c>
      <c r="F146" s="41" t="s">
        <v>360</v>
      </c>
      <c r="G146" s="42">
        <v>15</v>
      </c>
      <c r="H146" s="43">
        <v>7</v>
      </c>
      <c r="I146" s="43">
        <v>7</v>
      </c>
      <c r="J146" s="43">
        <v>7</v>
      </c>
      <c r="K146" s="43">
        <v>7</v>
      </c>
      <c r="L146" s="44">
        <v>2326.7600000000007</v>
      </c>
      <c r="M146" s="44">
        <v>2326.7600000000007</v>
      </c>
      <c r="N146" s="44">
        <v>0</v>
      </c>
      <c r="O146" s="43">
        <v>12</v>
      </c>
      <c r="P146" s="43">
        <v>12</v>
      </c>
      <c r="Q146" s="43">
        <v>12</v>
      </c>
      <c r="R146" s="45">
        <v>5394.4400000000005</v>
      </c>
      <c r="S146" s="45">
        <v>5394.4400000000005</v>
      </c>
      <c r="T146" s="45">
        <v>0</v>
      </c>
    </row>
    <row r="147" spans="1:20" ht="20.100000000000001" customHeight="1" x14ac:dyDescent="0.25">
      <c r="A147" s="36">
        <v>138</v>
      </c>
      <c r="B147" s="39" t="s">
        <v>361</v>
      </c>
      <c r="C147" s="36" t="s">
        <v>60</v>
      </c>
      <c r="D147" s="40"/>
      <c r="E147" s="40" t="s">
        <v>283</v>
      </c>
      <c r="F147" s="41" t="s">
        <v>362</v>
      </c>
      <c r="G147" s="42">
        <v>9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26</v>
      </c>
      <c r="P147" s="43">
        <v>26</v>
      </c>
      <c r="Q147" s="43">
        <v>26</v>
      </c>
      <c r="R147" s="45">
        <v>31476.739999999998</v>
      </c>
      <c r="S147" s="45">
        <v>31476.739999999998</v>
      </c>
      <c r="T147" s="45">
        <v>0</v>
      </c>
    </row>
    <row r="148" spans="1:20" ht="20.100000000000001" customHeight="1" x14ac:dyDescent="0.25">
      <c r="A148" s="36">
        <v>139</v>
      </c>
      <c r="B148" s="39" t="s">
        <v>45</v>
      </c>
      <c r="C148" s="36" t="s">
        <v>60</v>
      </c>
      <c r="D148" s="40"/>
      <c r="E148" s="40" t="s">
        <v>363</v>
      </c>
      <c r="F148" s="41" t="s">
        <v>364</v>
      </c>
      <c r="G148" s="42">
        <v>17</v>
      </c>
      <c r="H148" s="43">
        <v>8</v>
      </c>
      <c r="I148" s="43">
        <v>9</v>
      </c>
      <c r="J148" s="43">
        <v>9</v>
      </c>
      <c r="K148" s="43">
        <v>9</v>
      </c>
      <c r="L148" s="44">
        <v>6669.17</v>
      </c>
      <c r="M148" s="44">
        <v>6669.17</v>
      </c>
      <c r="N148" s="44">
        <v>0</v>
      </c>
      <c r="O148" s="43">
        <v>75</v>
      </c>
      <c r="P148" s="43">
        <v>75</v>
      </c>
      <c r="Q148" s="43">
        <v>75</v>
      </c>
      <c r="R148" s="45">
        <v>33600.959999999999</v>
      </c>
      <c r="S148" s="45">
        <v>33600.959999999999</v>
      </c>
      <c r="T148" s="45">
        <v>0</v>
      </c>
    </row>
    <row r="149" spans="1:20" ht="20.100000000000001" customHeight="1" x14ac:dyDescent="0.25">
      <c r="A149" s="36">
        <v>140</v>
      </c>
      <c r="B149" s="39" t="s">
        <v>46</v>
      </c>
      <c r="C149" s="36" t="s">
        <v>60</v>
      </c>
      <c r="D149" s="40"/>
      <c r="E149" s="40" t="s">
        <v>365</v>
      </c>
      <c r="F149" s="41" t="s">
        <v>366</v>
      </c>
      <c r="G149" s="42">
        <v>45</v>
      </c>
      <c r="H149" s="43">
        <v>8</v>
      </c>
      <c r="I149" s="43">
        <v>16</v>
      </c>
      <c r="J149" s="43">
        <v>16</v>
      </c>
      <c r="K149" s="43">
        <v>16</v>
      </c>
      <c r="L149" s="44">
        <v>13988.34</v>
      </c>
      <c r="M149" s="44">
        <v>13988.34</v>
      </c>
      <c r="N149" s="44">
        <v>0</v>
      </c>
      <c r="O149" s="43">
        <v>14</v>
      </c>
      <c r="P149" s="43">
        <v>14</v>
      </c>
      <c r="Q149" s="43">
        <v>14</v>
      </c>
      <c r="R149" s="45">
        <v>15587.570000000002</v>
      </c>
      <c r="S149" s="45">
        <v>15587.570000000002</v>
      </c>
      <c r="T149" s="45">
        <v>0</v>
      </c>
    </row>
    <row r="150" spans="1:20" ht="20.100000000000001" customHeight="1" x14ac:dyDescent="0.25">
      <c r="A150" s="36">
        <v>141</v>
      </c>
      <c r="B150" s="39" t="s">
        <v>169</v>
      </c>
      <c r="C150" s="36" t="s">
        <v>60</v>
      </c>
      <c r="D150" s="40"/>
      <c r="E150" s="40" t="s">
        <v>367</v>
      </c>
      <c r="F150" s="41" t="s">
        <v>242</v>
      </c>
      <c r="G150" s="42">
        <v>21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0</v>
      </c>
      <c r="P150" s="43">
        <v>0</v>
      </c>
      <c r="Q150" s="43">
        <v>0</v>
      </c>
      <c r="R150" s="45">
        <v>0</v>
      </c>
      <c r="S150" s="45">
        <v>0</v>
      </c>
      <c r="T150" s="45">
        <v>0</v>
      </c>
    </row>
    <row r="151" spans="1:20" ht="20.100000000000001" customHeight="1" x14ac:dyDescent="0.25">
      <c r="A151" s="36">
        <v>142</v>
      </c>
      <c r="B151" s="39" t="s">
        <v>438</v>
      </c>
      <c r="C151" s="36" t="s">
        <v>60</v>
      </c>
      <c r="D151" s="40"/>
      <c r="E151" s="40"/>
      <c r="F151" s="41" t="s">
        <v>484</v>
      </c>
      <c r="G151" s="42">
        <v>17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137</v>
      </c>
      <c r="C152" s="36" t="s">
        <v>60</v>
      </c>
      <c r="D152" s="40"/>
      <c r="E152" s="40" t="s">
        <v>283</v>
      </c>
      <c r="F152" s="41" t="s">
        <v>243</v>
      </c>
      <c r="G152" s="42">
        <v>12</v>
      </c>
      <c r="H152" s="43">
        <v>3</v>
      </c>
      <c r="I152" s="43">
        <v>4</v>
      </c>
      <c r="J152" s="43">
        <v>4</v>
      </c>
      <c r="K152" s="43">
        <v>4</v>
      </c>
      <c r="L152" s="44">
        <v>2739.2</v>
      </c>
      <c r="M152" s="44">
        <v>2739.2</v>
      </c>
      <c r="N152" s="44">
        <v>0</v>
      </c>
      <c r="O152" s="43">
        <v>6</v>
      </c>
      <c r="P152" s="43">
        <v>6</v>
      </c>
      <c r="Q152" s="43">
        <v>6</v>
      </c>
      <c r="R152" s="45">
        <v>3779.9399999999996</v>
      </c>
      <c r="S152" s="45">
        <v>3779.9399999999996</v>
      </c>
      <c r="T152" s="45">
        <v>0</v>
      </c>
    </row>
    <row r="153" spans="1:20" ht="20.100000000000001" customHeight="1" x14ac:dyDescent="0.25">
      <c r="A153" s="36">
        <v>144</v>
      </c>
      <c r="B153" s="39" t="s">
        <v>138</v>
      </c>
      <c r="C153" s="36" t="s">
        <v>60</v>
      </c>
      <c r="D153" s="40"/>
      <c r="E153" s="40" t="s">
        <v>283</v>
      </c>
      <c r="F153" s="41" t="s">
        <v>368</v>
      </c>
      <c r="G153" s="42">
        <v>35</v>
      </c>
      <c r="H153" s="43">
        <v>5</v>
      </c>
      <c r="I153" s="43">
        <v>5</v>
      </c>
      <c r="J153" s="43">
        <v>5</v>
      </c>
      <c r="K153" s="43">
        <v>5</v>
      </c>
      <c r="L153" s="44">
        <v>2734.91</v>
      </c>
      <c r="M153" s="44">
        <v>2734.91</v>
      </c>
      <c r="N153" s="44">
        <v>0</v>
      </c>
      <c r="O153" s="43">
        <v>2</v>
      </c>
      <c r="P153" s="43">
        <v>2</v>
      </c>
      <c r="Q153" s="43">
        <v>2</v>
      </c>
      <c r="R153" s="45">
        <v>841.27</v>
      </c>
      <c r="S153" s="45">
        <v>841.27</v>
      </c>
      <c r="T153" s="45">
        <v>0</v>
      </c>
    </row>
    <row r="154" spans="1:20" ht="20.100000000000001" customHeight="1" x14ac:dyDescent="0.25">
      <c r="A154" s="36">
        <v>145</v>
      </c>
      <c r="B154" s="39" t="s">
        <v>139</v>
      </c>
      <c r="C154" s="36" t="s">
        <v>60</v>
      </c>
      <c r="D154" s="40"/>
      <c r="E154" s="40" t="s">
        <v>283</v>
      </c>
      <c r="F154" s="41" t="s">
        <v>244</v>
      </c>
      <c r="G154" s="42">
        <v>20</v>
      </c>
      <c r="H154" s="43">
        <v>7</v>
      </c>
      <c r="I154" s="43">
        <v>7</v>
      </c>
      <c r="J154" s="43">
        <v>7</v>
      </c>
      <c r="K154" s="43">
        <v>7</v>
      </c>
      <c r="L154" s="44">
        <v>1763.84</v>
      </c>
      <c r="M154" s="44">
        <v>1763.84</v>
      </c>
      <c r="N154" s="44">
        <v>0</v>
      </c>
      <c r="O154" s="43">
        <v>4</v>
      </c>
      <c r="P154" s="43">
        <v>4</v>
      </c>
      <c r="Q154" s="43">
        <v>4</v>
      </c>
      <c r="R154" s="45">
        <v>1198.8599999999999</v>
      </c>
      <c r="S154" s="45">
        <v>1198.8599999999999</v>
      </c>
      <c r="T154" s="45">
        <v>0</v>
      </c>
    </row>
    <row r="155" spans="1:20" ht="20.100000000000001" customHeight="1" x14ac:dyDescent="0.25">
      <c r="A155" s="36">
        <v>146</v>
      </c>
      <c r="B155" s="39" t="s">
        <v>47</v>
      </c>
      <c r="C155" s="36" t="s">
        <v>60</v>
      </c>
      <c r="D155" s="40"/>
      <c r="E155" s="40" t="s">
        <v>298</v>
      </c>
      <c r="F155" s="41" t="s">
        <v>245</v>
      </c>
      <c r="G155" s="42">
        <v>33</v>
      </c>
      <c r="H155" s="43">
        <v>4</v>
      </c>
      <c r="I155" s="43">
        <v>5</v>
      </c>
      <c r="J155" s="43">
        <v>5</v>
      </c>
      <c r="K155" s="43">
        <v>5</v>
      </c>
      <c r="L155" s="44">
        <v>2258.2400000000002</v>
      </c>
      <c r="M155" s="44">
        <v>2258.2400000000002</v>
      </c>
      <c r="N155" s="44">
        <v>0</v>
      </c>
      <c r="O155" s="43">
        <v>10</v>
      </c>
      <c r="P155" s="43">
        <v>10</v>
      </c>
      <c r="Q155" s="43">
        <v>10</v>
      </c>
      <c r="R155" s="45">
        <v>15710.900000000001</v>
      </c>
      <c r="S155" s="45">
        <v>15710.900000000001</v>
      </c>
      <c r="T155" s="45">
        <v>0</v>
      </c>
    </row>
    <row r="156" spans="1:20" ht="20.100000000000001" customHeight="1" x14ac:dyDescent="0.25">
      <c r="A156" s="36">
        <v>147</v>
      </c>
      <c r="B156" s="39" t="s">
        <v>82</v>
      </c>
      <c r="C156" s="36" t="s">
        <v>60</v>
      </c>
      <c r="D156" s="40"/>
      <c r="E156" s="40" t="s">
        <v>369</v>
      </c>
      <c r="F156" s="41" t="s">
        <v>485</v>
      </c>
      <c r="G156" s="42">
        <v>41</v>
      </c>
      <c r="H156" s="43">
        <v>4</v>
      </c>
      <c r="I156" s="43">
        <v>5</v>
      </c>
      <c r="J156" s="43">
        <v>5</v>
      </c>
      <c r="K156" s="43">
        <v>5</v>
      </c>
      <c r="L156" s="44">
        <v>3447.6099999999997</v>
      </c>
      <c r="M156" s="44">
        <v>3447.6099999999997</v>
      </c>
      <c r="N156" s="44">
        <v>0</v>
      </c>
      <c r="O156" s="43">
        <v>12</v>
      </c>
      <c r="P156" s="43">
        <v>12</v>
      </c>
      <c r="Q156" s="43">
        <v>12</v>
      </c>
      <c r="R156" s="45">
        <v>18084.73</v>
      </c>
      <c r="S156" s="45">
        <v>18084.73</v>
      </c>
      <c r="T156" s="45">
        <v>0</v>
      </c>
    </row>
    <row r="157" spans="1:20" ht="20.100000000000001" customHeight="1" x14ac:dyDescent="0.25">
      <c r="A157" s="36">
        <v>148</v>
      </c>
      <c r="B157" s="39" t="s">
        <v>140</v>
      </c>
      <c r="C157" s="36" t="s">
        <v>60</v>
      </c>
      <c r="D157" s="40"/>
      <c r="E157" s="40" t="s">
        <v>365</v>
      </c>
      <c r="F157" s="41" t="s">
        <v>486</v>
      </c>
      <c r="G157" s="42">
        <v>13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7</v>
      </c>
      <c r="P157" s="43">
        <v>7</v>
      </c>
      <c r="Q157" s="43">
        <v>7</v>
      </c>
      <c r="R157" s="45">
        <v>4331.34</v>
      </c>
      <c r="S157" s="45">
        <v>4331.34</v>
      </c>
      <c r="T157" s="45">
        <v>0</v>
      </c>
    </row>
    <row r="158" spans="1:20" ht="20.100000000000001" customHeight="1" x14ac:dyDescent="0.25">
      <c r="A158" s="36">
        <v>149</v>
      </c>
      <c r="B158" s="39" t="s">
        <v>170</v>
      </c>
      <c r="C158" s="36" t="s">
        <v>60</v>
      </c>
      <c r="D158" s="40"/>
      <c r="E158" s="40" t="s">
        <v>289</v>
      </c>
      <c r="F158" s="41"/>
      <c r="G158" s="42">
        <v>27</v>
      </c>
      <c r="H158" s="43">
        <v>0</v>
      </c>
      <c r="I158" s="43">
        <v>0</v>
      </c>
      <c r="J158" s="43">
        <v>0</v>
      </c>
      <c r="K158" s="43">
        <v>0</v>
      </c>
      <c r="L158" s="44">
        <v>413.4</v>
      </c>
      <c r="M158" s="44">
        <v>413.4</v>
      </c>
      <c r="N158" s="44">
        <v>0</v>
      </c>
      <c r="O158" s="43">
        <v>4</v>
      </c>
      <c r="P158" s="43">
        <v>4</v>
      </c>
      <c r="Q158" s="43">
        <v>4</v>
      </c>
      <c r="R158" s="45">
        <v>1116.18</v>
      </c>
      <c r="S158" s="45">
        <v>1116.18</v>
      </c>
      <c r="T158" s="45">
        <v>0</v>
      </c>
    </row>
    <row r="159" spans="1:20" ht="20.100000000000001" customHeight="1" x14ac:dyDescent="0.25">
      <c r="A159" s="36">
        <v>150</v>
      </c>
      <c r="B159" s="39" t="s">
        <v>141</v>
      </c>
      <c r="C159" s="36" t="s">
        <v>60</v>
      </c>
      <c r="D159" s="40"/>
      <c r="E159" s="40" t="s">
        <v>283</v>
      </c>
      <c r="F159" s="41" t="s">
        <v>370</v>
      </c>
      <c r="G159" s="42">
        <v>11</v>
      </c>
      <c r="H159" s="43">
        <v>1</v>
      </c>
      <c r="I159" s="43">
        <v>1</v>
      </c>
      <c r="J159" s="43">
        <v>1</v>
      </c>
      <c r="K159" s="43">
        <v>1</v>
      </c>
      <c r="L159" s="44">
        <v>371.53</v>
      </c>
      <c r="M159" s="44">
        <v>371.53</v>
      </c>
      <c r="N159" s="44">
        <v>0</v>
      </c>
      <c r="O159" s="43">
        <v>2</v>
      </c>
      <c r="P159" s="43">
        <v>2</v>
      </c>
      <c r="Q159" s="43">
        <v>2</v>
      </c>
      <c r="R159" s="45">
        <v>344.5</v>
      </c>
      <c r="S159" s="45">
        <v>344.5</v>
      </c>
      <c r="T159" s="45">
        <v>0</v>
      </c>
    </row>
    <row r="160" spans="1:20" ht="20.100000000000001" customHeight="1" x14ac:dyDescent="0.25">
      <c r="A160" s="36">
        <v>151</v>
      </c>
      <c r="B160" s="39" t="s">
        <v>423</v>
      </c>
      <c r="C160" s="36" t="s">
        <v>60</v>
      </c>
      <c r="D160" s="40"/>
      <c r="E160" s="40"/>
      <c r="F160" s="41"/>
      <c r="G160" s="42">
        <v>1</v>
      </c>
      <c r="H160" s="43">
        <v>0</v>
      </c>
      <c r="I160" s="43">
        <v>0</v>
      </c>
      <c r="J160" s="43">
        <v>0</v>
      </c>
      <c r="K160" s="43">
        <v>0</v>
      </c>
      <c r="L160" s="44">
        <v>0</v>
      </c>
      <c r="M160" s="44">
        <v>0</v>
      </c>
      <c r="N160" s="44">
        <v>0</v>
      </c>
      <c r="O160" s="43">
        <v>0</v>
      </c>
      <c r="P160" s="43">
        <v>0</v>
      </c>
      <c r="Q160" s="43">
        <v>0</v>
      </c>
      <c r="R160" s="45">
        <v>0</v>
      </c>
      <c r="S160" s="45">
        <v>0</v>
      </c>
      <c r="T160" s="45">
        <v>0</v>
      </c>
    </row>
    <row r="161" spans="1:20" ht="20.100000000000001" customHeight="1" x14ac:dyDescent="0.25">
      <c r="A161" s="36">
        <v>152</v>
      </c>
      <c r="B161" s="39" t="s">
        <v>171</v>
      </c>
      <c r="C161" s="36" t="s">
        <v>60</v>
      </c>
      <c r="D161" s="40"/>
      <c r="E161" s="40" t="s">
        <v>283</v>
      </c>
      <c r="F161" s="41" t="s">
        <v>487</v>
      </c>
      <c r="G161" s="42">
        <v>1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0</v>
      </c>
      <c r="P161" s="43">
        <v>0</v>
      </c>
      <c r="Q161" s="43">
        <v>0</v>
      </c>
      <c r="R161" s="45">
        <v>0</v>
      </c>
      <c r="S161" s="45">
        <v>0</v>
      </c>
      <c r="T161" s="45">
        <v>0</v>
      </c>
    </row>
    <row r="162" spans="1:20" ht="20.100000000000001" customHeight="1" x14ac:dyDescent="0.25">
      <c r="A162" s="36">
        <v>153</v>
      </c>
      <c r="B162" s="39" t="s">
        <v>83</v>
      </c>
      <c r="C162" s="36" t="s">
        <v>60</v>
      </c>
      <c r="D162" s="40"/>
      <c r="E162" s="40" t="s">
        <v>300</v>
      </c>
      <c r="F162" s="41" t="s">
        <v>371</v>
      </c>
      <c r="G162" s="42">
        <v>55</v>
      </c>
      <c r="H162" s="43">
        <v>13</v>
      </c>
      <c r="I162" s="43">
        <v>17</v>
      </c>
      <c r="J162" s="43">
        <v>17</v>
      </c>
      <c r="K162" s="43">
        <v>17</v>
      </c>
      <c r="L162" s="44">
        <v>15186.029999999999</v>
      </c>
      <c r="M162" s="44">
        <v>15186.029999999999</v>
      </c>
      <c r="N162" s="44">
        <v>0</v>
      </c>
      <c r="O162" s="43">
        <v>22</v>
      </c>
      <c r="P162" s="43">
        <v>22</v>
      </c>
      <c r="Q162" s="43">
        <v>22</v>
      </c>
      <c r="R162" s="45">
        <v>18402.32</v>
      </c>
      <c r="S162" s="45">
        <v>18402.32</v>
      </c>
      <c r="T162" s="45">
        <v>0</v>
      </c>
    </row>
    <row r="163" spans="1:20" ht="20.100000000000001" customHeight="1" x14ac:dyDescent="0.25">
      <c r="A163" s="36">
        <v>154</v>
      </c>
      <c r="B163" s="39" t="s">
        <v>246</v>
      </c>
      <c r="C163" s="36" t="s">
        <v>60</v>
      </c>
      <c r="D163" s="40"/>
      <c r="E163" s="40" t="s">
        <v>283</v>
      </c>
      <c r="F163" s="41" t="s">
        <v>247</v>
      </c>
      <c r="G163" s="42">
        <v>5</v>
      </c>
      <c r="H163" s="43">
        <v>3</v>
      </c>
      <c r="I163" s="43">
        <v>3</v>
      </c>
      <c r="J163" s="43">
        <v>3</v>
      </c>
      <c r="K163" s="43">
        <v>3</v>
      </c>
      <c r="L163" s="44">
        <v>1628.1499999999999</v>
      </c>
      <c r="M163" s="44">
        <v>1628.1499999999999</v>
      </c>
      <c r="N163" s="44">
        <v>0</v>
      </c>
      <c r="O163" s="43">
        <v>2</v>
      </c>
      <c r="P163" s="43">
        <v>2</v>
      </c>
      <c r="Q163" s="43">
        <v>2</v>
      </c>
      <c r="R163" s="45">
        <v>2172.92</v>
      </c>
      <c r="S163" s="45">
        <v>2172.92</v>
      </c>
      <c r="T163" s="45">
        <v>0</v>
      </c>
    </row>
    <row r="164" spans="1:20" ht="20.100000000000001" customHeight="1" x14ac:dyDescent="0.25">
      <c r="A164" s="36">
        <v>155</v>
      </c>
      <c r="B164" s="39" t="s">
        <v>502</v>
      </c>
      <c r="C164" s="36" t="s">
        <v>60</v>
      </c>
      <c r="D164" s="40"/>
      <c r="E164" s="40"/>
      <c r="F164" s="41"/>
      <c r="G164" s="42">
        <v>4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3</v>
      </c>
      <c r="P164" s="43">
        <v>3</v>
      </c>
      <c r="Q164" s="43">
        <v>3</v>
      </c>
      <c r="R164" s="45">
        <v>2108.06</v>
      </c>
      <c r="S164" s="45">
        <v>2108.06</v>
      </c>
      <c r="T164" s="45">
        <v>0</v>
      </c>
    </row>
    <row r="165" spans="1:20" ht="20.100000000000001" customHeight="1" x14ac:dyDescent="0.25">
      <c r="A165" s="36">
        <v>156</v>
      </c>
      <c r="B165" s="39" t="s">
        <v>85</v>
      </c>
      <c r="C165" s="36" t="s">
        <v>60</v>
      </c>
      <c r="D165" s="40"/>
      <c r="E165" s="40" t="s">
        <v>283</v>
      </c>
      <c r="F165" s="41" t="s">
        <v>372</v>
      </c>
      <c r="G165" s="42">
        <v>26</v>
      </c>
      <c r="H165" s="43">
        <v>18</v>
      </c>
      <c r="I165" s="43">
        <v>22</v>
      </c>
      <c r="J165" s="43">
        <v>22</v>
      </c>
      <c r="K165" s="43">
        <v>22</v>
      </c>
      <c r="L165" s="44">
        <v>7871.130000000001</v>
      </c>
      <c r="M165" s="44">
        <v>7871.130000000001</v>
      </c>
      <c r="N165" s="44">
        <v>0</v>
      </c>
      <c r="O165" s="43">
        <v>16</v>
      </c>
      <c r="P165" s="43">
        <v>16</v>
      </c>
      <c r="Q165" s="43">
        <v>16</v>
      </c>
      <c r="R165" s="45">
        <v>29146.600000000002</v>
      </c>
      <c r="S165" s="45">
        <v>29146.600000000002</v>
      </c>
      <c r="T165" s="45">
        <v>0</v>
      </c>
    </row>
    <row r="166" spans="1:20" ht="20.100000000000001" customHeight="1" x14ac:dyDescent="0.25">
      <c r="A166" s="36">
        <v>157</v>
      </c>
      <c r="B166" s="39" t="s">
        <v>86</v>
      </c>
      <c r="C166" s="36" t="s">
        <v>60</v>
      </c>
      <c r="D166" s="40"/>
      <c r="E166" s="40" t="s">
        <v>298</v>
      </c>
      <c r="F166" s="41" t="s">
        <v>248</v>
      </c>
      <c r="G166" s="42">
        <v>73</v>
      </c>
      <c r="H166" s="43">
        <v>46</v>
      </c>
      <c r="I166" s="43">
        <v>51</v>
      </c>
      <c r="J166" s="43">
        <v>51</v>
      </c>
      <c r="K166" s="43">
        <v>51</v>
      </c>
      <c r="L166" s="44">
        <v>32327.920000000002</v>
      </c>
      <c r="M166" s="44">
        <v>32327.920000000002</v>
      </c>
      <c r="N166" s="44">
        <v>0</v>
      </c>
      <c r="O166" s="43">
        <v>12</v>
      </c>
      <c r="P166" s="43">
        <v>12</v>
      </c>
      <c r="Q166" s="43">
        <v>12</v>
      </c>
      <c r="R166" s="45">
        <v>17114.089999999997</v>
      </c>
      <c r="S166" s="45">
        <v>17114.089999999997</v>
      </c>
      <c r="T166" s="45">
        <v>0</v>
      </c>
    </row>
    <row r="167" spans="1:20" ht="20.100000000000001" customHeight="1" x14ac:dyDescent="0.25">
      <c r="A167" s="36">
        <v>158</v>
      </c>
      <c r="B167" s="39" t="s">
        <v>48</v>
      </c>
      <c r="C167" s="36" t="s">
        <v>60</v>
      </c>
      <c r="D167" s="40"/>
      <c r="E167" s="40" t="s">
        <v>298</v>
      </c>
      <c r="F167" s="41" t="s">
        <v>249</v>
      </c>
      <c r="G167" s="42">
        <v>54</v>
      </c>
      <c r="H167" s="43">
        <v>15</v>
      </c>
      <c r="I167" s="43">
        <v>16</v>
      </c>
      <c r="J167" s="43">
        <v>16</v>
      </c>
      <c r="K167" s="43">
        <v>16</v>
      </c>
      <c r="L167" s="44">
        <v>6723.0800000000008</v>
      </c>
      <c r="M167" s="44">
        <v>6723.0800000000008</v>
      </c>
      <c r="N167" s="44">
        <v>0</v>
      </c>
      <c r="O167" s="43">
        <v>18</v>
      </c>
      <c r="P167" s="43">
        <v>18</v>
      </c>
      <c r="Q167" s="43">
        <v>18</v>
      </c>
      <c r="R167" s="45">
        <v>65909.94</v>
      </c>
      <c r="S167" s="45">
        <v>65909.94</v>
      </c>
      <c r="T167" s="45">
        <v>0</v>
      </c>
    </row>
    <row r="168" spans="1:20" ht="20.100000000000001" customHeight="1" x14ac:dyDescent="0.25">
      <c r="A168" s="36">
        <v>159</v>
      </c>
      <c r="B168" s="39" t="s">
        <v>373</v>
      </c>
      <c r="C168" s="36" t="s">
        <v>60</v>
      </c>
      <c r="D168" s="40"/>
      <c r="E168" s="40" t="s">
        <v>374</v>
      </c>
      <c r="F168" s="41" t="s">
        <v>375</v>
      </c>
      <c r="G168" s="42">
        <v>21</v>
      </c>
      <c r="H168" s="43">
        <v>11</v>
      </c>
      <c r="I168" s="43">
        <v>11</v>
      </c>
      <c r="J168" s="43">
        <v>11</v>
      </c>
      <c r="K168" s="43">
        <v>11</v>
      </c>
      <c r="L168" s="44">
        <v>2670.01</v>
      </c>
      <c r="M168" s="44">
        <v>2670.01</v>
      </c>
      <c r="N168" s="44">
        <v>0</v>
      </c>
      <c r="O168" s="43">
        <v>11</v>
      </c>
      <c r="P168" s="43">
        <v>11</v>
      </c>
      <c r="Q168" s="43">
        <v>11</v>
      </c>
      <c r="R168" s="45">
        <v>10469.94</v>
      </c>
      <c r="S168" s="45">
        <v>10469.94</v>
      </c>
      <c r="T168" s="45">
        <v>0</v>
      </c>
    </row>
    <row r="169" spans="1:20" ht="20.100000000000001" customHeight="1" x14ac:dyDescent="0.25">
      <c r="A169" s="36">
        <v>160</v>
      </c>
      <c r="B169" s="39" t="s">
        <v>250</v>
      </c>
      <c r="C169" s="36" t="s">
        <v>60</v>
      </c>
      <c r="D169" s="40"/>
      <c r="E169" s="40" t="s">
        <v>330</v>
      </c>
      <c r="F169" s="41" t="s">
        <v>251</v>
      </c>
      <c r="G169" s="42">
        <v>14</v>
      </c>
      <c r="H169" s="43">
        <v>0</v>
      </c>
      <c r="I169" s="43">
        <v>0</v>
      </c>
      <c r="J169" s="43">
        <v>0</v>
      </c>
      <c r="K169" s="43">
        <v>0</v>
      </c>
      <c r="L169" s="44">
        <v>1309.0999999999999</v>
      </c>
      <c r="M169" s="44">
        <v>1309.0999999999999</v>
      </c>
      <c r="N169" s="44">
        <v>0</v>
      </c>
      <c r="O169" s="43">
        <v>2</v>
      </c>
      <c r="P169" s="43">
        <v>2</v>
      </c>
      <c r="Q169" s="43">
        <v>2</v>
      </c>
      <c r="R169" s="45">
        <v>1584.7</v>
      </c>
      <c r="S169" s="45">
        <v>1584.7</v>
      </c>
      <c r="T169" s="45">
        <v>0</v>
      </c>
    </row>
    <row r="170" spans="1:20" ht="20.100000000000001" customHeight="1" x14ac:dyDescent="0.25">
      <c r="A170" s="36">
        <v>161</v>
      </c>
      <c r="B170" s="39" t="s">
        <v>376</v>
      </c>
      <c r="C170" s="36" t="s">
        <v>60</v>
      </c>
      <c r="D170" s="40"/>
      <c r="E170" s="40" t="s">
        <v>330</v>
      </c>
      <c r="F170" s="41" t="s">
        <v>377</v>
      </c>
      <c r="G170" s="42">
        <v>11</v>
      </c>
      <c r="H170" s="43">
        <v>0</v>
      </c>
      <c r="I170" s="43">
        <v>0</v>
      </c>
      <c r="J170" s="43">
        <v>0</v>
      </c>
      <c r="K170" s="43">
        <v>0</v>
      </c>
      <c r="L170" s="44">
        <v>689</v>
      </c>
      <c r="M170" s="44">
        <v>689</v>
      </c>
      <c r="N170" s="44">
        <v>0</v>
      </c>
      <c r="O170" s="43">
        <v>3</v>
      </c>
      <c r="P170" s="43">
        <v>3</v>
      </c>
      <c r="Q170" s="43">
        <v>3</v>
      </c>
      <c r="R170" s="45">
        <v>620.09999999999991</v>
      </c>
      <c r="S170" s="45">
        <v>620.09999999999991</v>
      </c>
      <c r="T170" s="45">
        <v>0</v>
      </c>
    </row>
    <row r="171" spans="1:20" ht="20.100000000000001" customHeight="1" x14ac:dyDescent="0.25">
      <c r="A171" s="36">
        <v>162</v>
      </c>
      <c r="B171" s="39" t="s">
        <v>142</v>
      </c>
      <c r="C171" s="36" t="s">
        <v>60</v>
      </c>
      <c r="D171" s="40"/>
      <c r="E171" s="40" t="s">
        <v>283</v>
      </c>
      <c r="F171" s="41" t="s">
        <v>378</v>
      </c>
      <c r="G171" s="42">
        <v>39</v>
      </c>
      <c r="H171" s="43">
        <v>27</v>
      </c>
      <c r="I171" s="43">
        <v>27</v>
      </c>
      <c r="J171" s="43">
        <v>27</v>
      </c>
      <c r="K171" s="43">
        <v>27</v>
      </c>
      <c r="L171" s="44">
        <v>10096.209999999999</v>
      </c>
      <c r="M171" s="44">
        <v>10096.209999999999</v>
      </c>
      <c r="N171" s="44">
        <v>0</v>
      </c>
      <c r="O171" s="43">
        <v>29</v>
      </c>
      <c r="P171" s="43">
        <v>29</v>
      </c>
      <c r="Q171" s="43">
        <v>29</v>
      </c>
      <c r="R171" s="45">
        <v>25450.43</v>
      </c>
      <c r="S171" s="45">
        <v>25450.43</v>
      </c>
      <c r="T171" s="45">
        <v>0</v>
      </c>
    </row>
    <row r="172" spans="1:20" ht="20.100000000000001" customHeight="1" x14ac:dyDescent="0.25">
      <c r="A172" s="36">
        <v>163</v>
      </c>
      <c r="B172" s="39" t="s">
        <v>379</v>
      </c>
      <c r="C172" s="36" t="s">
        <v>60</v>
      </c>
      <c r="D172" s="40"/>
      <c r="E172" s="40" t="s">
        <v>283</v>
      </c>
      <c r="F172" s="41" t="s">
        <v>380</v>
      </c>
      <c r="G172" s="42">
        <v>2</v>
      </c>
      <c r="H172" s="43">
        <v>1</v>
      </c>
      <c r="I172" s="43">
        <v>2</v>
      </c>
      <c r="J172" s="43">
        <v>2</v>
      </c>
      <c r="K172" s="43">
        <v>2</v>
      </c>
      <c r="L172" s="44">
        <v>1241.24</v>
      </c>
      <c r="M172" s="44">
        <v>1241.24</v>
      </c>
      <c r="N172" s="44">
        <v>0</v>
      </c>
      <c r="O172" s="43">
        <v>3</v>
      </c>
      <c r="P172" s="43">
        <v>3</v>
      </c>
      <c r="Q172" s="43">
        <v>3</v>
      </c>
      <c r="R172" s="45">
        <v>2969.65</v>
      </c>
      <c r="S172" s="45">
        <v>2969.65</v>
      </c>
      <c r="T172" s="45">
        <v>0</v>
      </c>
    </row>
    <row r="173" spans="1:20" ht="20.100000000000001" customHeight="1" x14ac:dyDescent="0.25">
      <c r="A173" s="36">
        <v>164</v>
      </c>
      <c r="B173" s="39" t="s">
        <v>143</v>
      </c>
      <c r="C173" s="36" t="s">
        <v>60</v>
      </c>
      <c r="D173" s="40"/>
      <c r="E173" s="40" t="s">
        <v>289</v>
      </c>
      <c r="F173" s="41" t="s">
        <v>381</v>
      </c>
      <c r="G173" s="42">
        <v>29</v>
      </c>
      <c r="H173" s="43">
        <v>8</v>
      </c>
      <c r="I173" s="43">
        <v>12</v>
      </c>
      <c r="J173" s="43">
        <v>12</v>
      </c>
      <c r="K173" s="43">
        <v>12</v>
      </c>
      <c r="L173" s="44">
        <v>13921.800000000001</v>
      </c>
      <c r="M173" s="44">
        <v>13921.800000000001</v>
      </c>
      <c r="N173" s="44">
        <v>0</v>
      </c>
      <c r="O173" s="43">
        <v>16</v>
      </c>
      <c r="P173" s="43">
        <v>16</v>
      </c>
      <c r="Q173" s="43">
        <v>16</v>
      </c>
      <c r="R173" s="45">
        <v>19768.12</v>
      </c>
      <c r="S173" s="45">
        <v>19768.12</v>
      </c>
      <c r="T173" s="45">
        <v>0</v>
      </c>
    </row>
    <row r="174" spans="1:20" ht="20.100000000000001" customHeight="1" x14ac:dyDescent="0.25">
      <c r="A174" s="36">
        <v>165</v>
      </c>
      <c r="B174" s="39" t="s">
        <v>87</v>
      </c>
      <c r="C174" s="36" t="s">
        <v>60</v>
      </c>
      <c r="D174" s="40"/>
      <c r="E174" s="40" t="s">
        <v>283</v>
      </c>
      <c r="F174" s="41" t="s">
        <v>252</v>
      </c>
      <c r="G174" s="42">
        <v>26</v>
      </c>
      <c r="H174" s="43">
        <v>18</v>
      </c>
      <c r="I174" s="43">
        <v>18</v>
      </c>
      <c r="J174" s="43">
        <v>18</v>
      </c>
      <c r="K174" s="43">
        <v>18</v>
      </c>
      <c r="L174" s="44">
        <v>9976.7100000000028</v>
      </c>
      <c r="M174" s="44">
        <v>9976.7100000000028</v>
      </c>
      <c r="N174" s="44">
        <v>0</v>
      </c>
      <c r="O174" s="43">
        <v>7</v>
      </c>
      <c r="P174" s="43">
        <v>7</v>
      </c>
      <c r="Q174" s="43">
        <v>7</v>
      </c>
      <c r="R174" s="45">
        <v>4336.4400000000005</v>
      </c>
      <c r="S174" s="45">
        <v>4336.4400000000005</v>
      </c>
      <c r="T174" s="45">
        <v>0</v>
      </c>
    </row>
    <row r="175" spans="1:20" ht="20.100000000000001" customHeight="1" x14ac:dyDescent="0.25">
      <c r="A175" s="36">
        <v>166</v>
      </c>
      <c r="B175" s="39" t="s">
        <v>88</v>
      </c>
      <c r="C175" s="36" t="s">
        <v>60</v>
      </c>
      <c r="D175" s="40"/>
      <c r="E175" s="40" t="s">
        <v>283</v>
      </c>
      <c r="F175" s="41" t="s">
        <v>253</v>
      </c>
      <c r="G175" s="42">
        <v>115</v>
      </c>
      <c r="H175" s="43">
        <v>62</v>
      </c>
      <c r="I175" s="43">
        <v>73</v>
      </c>
      <c r="J175" s="43">
        <v>73</v>
      </c>
      <c r="K175" s="43">
        <v>73</v>
      </c>
      <c r="L175" s="44">
        <v>42894.039999999994</v>
      </c>
      <c r="M175" s="44">
        <v>42894.039999999994</v>
      </c>
      <c r="N175" s="44">
        <v>0</v>
      </c>
      <c r="O175" s="43">
        <v>12</v>
      </c>
      <c r="P175" s="43">
        <v>12</v>
      </c>
      <c r="Q175" s="43">
        <v>12</v>
      </c>
      <c r="R175" s="45">
        <v>10222.400000000001</v>
      </c>
      <c r="S175" s="45">
        <v>10222.400000000001</v>
      </c>
      <c r="T175" s="45">
        <v>0</v>
      </c>
    </row>
    <row r="176" spans="1:20" ht="20.100000000000001" customHeight="1" x14ac:dyDescent="0.25">
      <c r="A176" s="36">
        <v>167</v>
      </c>
      <c r="B176" s="39" t="s">
        <v>144</v>
      </c>
      <c r="C176" s="36" t="s">
        <v>60</v>
      </c>
      <c r="D176" s="40"/>
      <c r="E176" s="40" t="s">
        <v>382</v>
      </c>
      <c r="F176" s="41" t="s">
        <v>254</v>
      </c>
      <c r="G176" s="42">
        <v>25</v>
      </c>
      <c r="H176" s="43">
        <v>19</v>
      </c>
      <c r="I176" s="43">
        <v>22</v>
      </c>
      <c r="J176" s="43">
        <v>22</v>
      </c>
      <c r="K176" s="43">
        <v>22</v>
      </c>
      <c r="L176" s="44">
        <v>22461.619999999995</v>
      </c>
      <c r="M176" s="44">
        <v>22461.619999999995</v>
      </c>
      <c r="N176" s="44">
        <v>0</v>
      </c>
      <c r="O176" s="43">
        <v>23</v>
      </c>
      <c r="P176" s="43">
        <v>23</v>
      </c>
      <c r="Q176" s="43">
        <v>23</v>
      </c>
      <c r="R176" s="45">
        <v>21968.31</v>
      </c>
      <c r="S176" s="45">
        <v>21968.31</v>
      </c>
      <c r="T176" s="45">
        <v>0</v>
      </c>
    </row>
    <row r="177" spans="1:20" ht="20.100000000000001" customHeight="1" x14ac:dyDescent="0.25">
      <c r="A177" s="36">
        <v>168</v>
      </c>
      <c r="B177" s="39" t="s">
        <v>89</v>
      </c>
      <c r="C177" s="36" t="s">
        <v>60</v>
      </c>
      <c r="D177" s="40"/>
      <c r="E177" s="40" t="s">
        <v>283</v>
      </c>
      <c r="F177" s="41" t="s">
        <v>383</v>
      </c>
      <c r="G177" s="42">
        <v>52</v>
      </c>
      <c r="H177" s="43">
        <v>19</v>
      </c>
      <c r="I177" s="43">
        <v>19</v>
      </c>
      <c r="J177" s="43">
        <v>19</v>
      </c>
      <c r="K177" s="43">
        <v>19</v>
      </c>
      <c r="L177" s="44">
        <v>6617.7900000000009</v>
      </c>
      <c r="M177" s="44">
        <v>6617.7900000000009</v>
      </c>
      <c r="N177" s="44">
        <v>0</v>
      </c>
      <c r="O177" s="43">
        <v>7</v>
      </c>
      <c r="P177" s="43">
        <v>7</v>
      </c>
      <c r="Q177" s="43">
        <v>7</v>
      </c>
      <c r="R177" s="45">
        <v>4825.3900000000003</v>
      </c>
      <c r="S177" s="45">
        <v>4825.3900000000003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90</v>
      </c>
      <c r="C178" s="36" t="s">
        <v>60</v>
      </c>
      <c r="D178" s="40"/>
      <c r="E178" s="40" t="s">
        <v>283</v>
      </c>
      <c r="F178" s="41" t="s">
        <v>255</v>
      </c>
      <c r="G178" s="42">
        <v>20</v>
      </c>
      <c r="H178" s="43">
        <v>13</v>
      </c>
      <c r="I178" s="43">
        <v>14</v>
      </c>
      <c r="J178" s="43">
        <v>14</v>
      </c>
      <c r="K178" s="43">
        <v>14</v>
      </c>
      <c r="L178" s="44">
        <v>7080.9700000000021</v>
      </c>
      <c r="M178" s="44">
        <v>7080.9700000000021</v>
      </c>
      <c r="N178" s="44">
        <v>0</v>
      </c>
      <c r="O178" s="43">
        <v>6</v>
      </c>
      <c r="P178" s="43">
        <v>6</v>
      </c>
      <c r="Q178" s="43">
        <v>6</v>
      </c>
      <c r="R178" s="45">
        <v>1410.04</v>
      </c>
      <c r="S178" s="45">
        <v>1410.04</v>
      </c>
      <c r="T178" s="45">
        <v>0</v>
      </c>
    </row>
    <row r="179" spans="1:20" ht="20.100000000000001" customHeight="1" x14ac:dyDescent="0.25">
      <c r="A179" s="36">
        <v>170</v>
      </c>
      <c r="B179" s="39" t="s">
        <v>49</v>
      </c>
      <c r="C179" s="36" t="s">
        <v>60</v>
      </c>
      <c r="D179" s="40"/>
      <c r="E179" s="40" t="s">
        <v>289</v>
      </c>
      <c r="F179" s="41"/>
      <c r="G179" s="42">
        <v>34</v>
      </c>
      <c r="H179" s="43">
        <v>0</v>
      </c>
      <c r="I179" s="43">
        <v>0</v>
      </c>
      <c r="J179" s="43">
        <v>0</v>
      </c>
      <c r="K179" s="43">
        <v>0</v>
      </c>
      <c r="L179" s="44">
        <v>0</v>
      </c>
      <c r="M179" s="44">
        <v>0</v>
      </c>
      <c r="N179" s="44">
        <v>0</v>
      </c>
      <c r="O179" s="43">
        <v>0</v>
      </c>
      <c r="P179" s="43">
        <v>0</v>
      </c>
      <c r="Q179" s="43">
        <v>0</v>
      </c>
      <c r="R179" s="45">
        <v>0</v>
      </c>
      <c r="S179" s="45">
        <v>0</v>
      </c>
      <c r="T179" s="45">
        <v>0</v>
      </c>
    </row>
    <row r="180" spans="1:20" ht="20.100000000000001" customHeight="1" x14ac:dyDescent="0.25">
      <c r="A180" s="36">
        <v>171</v>
      </c>
      <c r="B180" s="39" t="s">
        <v>384</v>
      </c>
      <c r="C180" s="36" t="s">
        <v>60</v>
      </c>
      <c r="D180" s="40"/>
      <c r="E180" s="40" t="s">
        <v>283</v>
      </c>
      <c r="F180" s="41" t="s">
        <v>385</v>
      </c>
      <c r="G180" s="42">
        <v>0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0</v>
      </c>
      <c r="P180" s="43">
        <v>0</v>
      </c>
      <c r="Q180" s="43">
        <v>0</v>
      </c>
      <c r="R180" s="45">
        <v>0</v>
      </c>
      <c r="S180" s="45">
        <v>0</v>
      </c>
      <c r="T180" s="45">
        <v>0</v>
      </c>
    </row>
    <row r="181" spans="1:20" ht="20.100000000000001" customHeight="1" x14ac:dyDescent="0.25">
      <c r="A181" s="36">
        <v>172</v>
      </c>
      <c r="B181" s="39" t="s">
        <v>439</v>
      </c>
      <c r="C181" s="36" t="s">
        <v>60</v>
      </c>
      <c r="D181" s="40"/>
      <c r="E181" s="40"/>
      <c r="F181" s="41"/>
      <c r="G181" s="42">
        <v>8</v>
      </c>
      <c r="H181" s="43">
        <v>0</v>
      </c>
      <c r="I181" s="43">
        <v>0</v>
      </c>
      <c r="J181" s="43">
        <v>0</v>
      </c>
      <c r="K181" s="43">
        <v>0</v>
      </c>
      <c r="L181" s="44">
        <v>413.4</v>
      </c>
      <c r="M181" s="44">
        <v>413.4</v>
      </c>
      <c r="N181" s="44">
        <v>0</v>
      </c>
      <c r="O181" s="43">
        <v>6</v>
      </c>
      <c r="P181" s="43">
        <v>6</v>
      </c>
      <c r="Q181" s="43">
        <v>6</v>
      </c>
      <c r="R181" s="45">
        <v>5816.4099999999989</v>
      </c>
      <c r="S181" s="45">
        <v>5816.4099999999989</v>
      </c>
      <c r="T181" s="45">
        <v>0</v>
      </c>
    </row>
    <row r="182" spans="1:20" ht="20.100000000000001" customHeight="1" x14ac:dyDescent="0.25">
      <c r="A182" s="36">
        <v>173</v>
      </c>
      <c r="B182" s="39" t="s">
        <v>424</v>
      </c>
      <c r="C182" s="36" t="s">
        <v>60</v>
      </c>
      <c r="D182" s="40"/>
      <c r="E182" s="40"/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256</v>
      </c>
      <c r="C183" s="36" t="s">
        <v>60</v>
      </c>
      <c r="D183" s="40"/>
      <c r="E183" s="40" t="s">
        <v>283</v>
      </c>
      <c r="F183" s="41" t="s">
        <v>257</v>
      </c>
      <c r="G183" s="42">
        <v>21</v>
      </c>
      <c r="H183" s="43">
        <v>11</v>
      </c>
      <c r="I183" s="43">
        <v>12</v>
      </c>
      <c r="J183" s="43">
        <v>12</v>
      </c>
      <c r="K183" s="43">
        <v>12</v>
      </c>
      <c r="L183" s="44">
        <v>4217.41</v>
      </c>
      <c r="M183" s="44">
        <v>4217.41</v>
      </c>
      <c r="N183" s="44">
        <v>0</v>
      </c>
      <c r="O183" s="43">
        <v>3</v>
      </c>
      <c r="P183" s="43">
        <v>3</v>
      </c>
      <c r="Q183" s="43">
        <v>3</v>
      </c>
      <c r="R183" s="45">
        <v>3205.3599999999997</v>
      </c>
      <c r="S183" s="45">
        <v>3205.3599999999997</v>
      </c>
      <c r="T183" s="45">
        <v>0</v>
      </c>
    </row>
    <row r="184" spans="1:20" ht="20.100000000000001" customHeight="1" x14ac:dyDescent="0.25">
      <c r="A184" s="36">
        <v>175</v>
      </c>
      <c r="B184" s="39" t="s">
        <v>258</v>
      </c>
      <c r="C184" s="36" t="s">
        <v>203</v>
      </c>
      <c r="D184" s="40" t="s">
        <v>386</v>
      </c>
      <c r="E184" s="40" t="s">
        <v>288</v>
      </c>
      <c r="F184" s="41" t="s">
        <v>259</v>
      </c>
      <c r="G184" s="42">
        <v>7</v>
      </c>
      <c r="H184" s="43">
        <v>2</v>
      </c>
      <c r="I184" s="43">
        <v>3</v>
      </c>
      <c r="J184" s="43">
        <v>3</v>
      </c>
      <c r="K184" s="43">
        <v>3</v>
      </c>
      <c r="L184" s="44">
        <v>2308.84</v>
      </c>
      <c r="M184" s="44">
        <v>2308.84</v>
      </c>
      <c r="N184" s="44">
        <v>0</v>
      </c>
      <c r="O184" s="43">
        <v>6</v>
      </c>
      <c r="P184" s="43">
        <v>6</v>
      </c>
      <c r="Q184" s="43">
        <v>6</v>
      </c>
      <c r="R184" s="45">
        <v>11729.85</v>
      </c>
      <c r="S184" s="45">
        <v>11729.85</v>
      </c>
      <c r="T184" s="45">
        <v>0</v>
      </c>
    </row>
    <row r="185" spans="1:20" ht="20.100000000000001" customHeight="1" x14ac:dyDescent="0.25">
      <c r="A185" s="36">
        <v>176</v>
      </c>
      <c r="B185" s="39" t="s">
        <v>387</v>
      </c>
      <c r="C185" s="36" t="s">
        <v>60</v>
      </c>
      <c r="D185" s="40"/>
      <c r="E185" s="40" t="s">
        <v>330</v>
      </c>
      <c r="F185" s="41" t="s">
        <v>388</v>
      </c>
      <c r="G185" s="42">
        <v>9</v>
      </c>
      <c r="H185" s="43">
        <v>4</v>
      </c>
      <c r="I185" s="43">
        <v>5</v>
      </c>
      <c r="J185" s="43">
        <v>5</v>
      </c>
      <c r="K185" s="43">
        <v>5</v>
      </c>
      <c r="L185" s="44">
        <v>4762.46</v>
      </c>
      <c r="M185" s="44">
        <v>4762.46</v>
      </c>
      <c r="N185" s="44">
        <v>0</v>
      </c>
      <c r="O185" s="43">
        <v>2</v>
      </c>
      <c r="P185" s="43">
        <v>2</v>
      </c>
      <c r="Q185" s="43">
        <v>2</v>
      </c>
      <c r="R185" s="45">
        <v>6625.67</v>
      </c>
      <c r="S185" s="45">
        <v>6625.67</v>
      </c>
      <c r="T185" s="45">
        <v>0</v>
      </c>
    </row>
    <row r="186" spans="1:20" ht="20.100000000000001" customHeight="1" x14ac:dyDescent="0.25">
      <c r="A186" s="36">
        <v>177</v>
      </c>
      <c r="B186" s="39" t="s">
        <v>172</v>
      </c>
      <c r="C186" s="36" t="s">
        <v>60</v>
      </c>
      <c r="D186" s="40"/>
      <c r="E186" s="40" t="s">
        <v>300</v>
      </c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260</v>
      </c>
      <c r="C187" s="36" t="s">
        <v>181</v>
      </c>
      <c r="D187" s="40" t="s">
        <v>294</v>
      </c>
      <c r="E187" s="40" t="s">
        <v>289</v>
      </c>
      <c r="F187" s="41" t="s">
        <v>261</v>
      </c>
      <c r="G187" s="42">
        <v>0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4</v>
      </c>
      <c r="P187" s="43">
        <v>4</v>
      </c>
      <c r="Q187" s="43">
        <v>4</v>
      </c>
      <c r="R187" s="45">
        <v>3248.92</v>
      </c>
      <c r="S187" s="45">
        <v>3248.92</v>
      </c>
      <c r="T187" s="45">
        <v>0</v>
      </c>
    </row>
    <row r="188" spans="1:20" ht="20.100000000000001" customHeight="1" x14ac:dyDescent="0.25">
      <c r="A188" s="36">
        <v>179</v>
      </c>
      <c r="B188" s="39" t="s">
        <v>145</v>
      </c>
      <c r="C188" s="36" t="s">
        <v>60</v>
      </c>
      <c r="D188" s="40"/>
      <c r="E188" s="40" t="s">
        <v>289</v>
      </c>
      <c r="F188" s="41" t="s">
        <v>389</v>
      </c>
      <c r="G188" s="42">
        <v>18</v>
      </c>
      <c r="H188" s="43">
        <v>8</v>
      </c>
      <c r="I188" s="43">
        <v>8</v>
      </c>
      <c r="J188" s="43">
        <v>8</v>
      </c>
      <c r="K188" s="43">
        <v>8</v>
      </c>
      <c r="L188" s="44">
        <v>2534.8699999999994</v>
      </c>
      <c r="M188" s="44">
        <v>2534.8699999999994</v>
      </c>
      <c r="N188" s="44">
        <v>0</v>
      </c>
      <c r="O188" s="43">
        <v>9</v>
      </c>
      <c r="P188" s="43">
        <v>9</v>
      </c>
      <c r="Q188" s="43">
        <v>9</v>
      </c>
      <c r="R188" s="45">
        <v>11230.259999999998</v>
      </c>
      <c r="S188" s="45">
        <v>11230.259999999998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146</v>
      </c>
      <c r="C189" s="36" t="s">
        <v>60</v>
      </c>
      <c r="D189" s="40"/>
      <c r="E189" s="40" t="s">
        <v>390</v>
      </c>
      <c r="F189" s="41" t="s">
        <v>488</v>
      </c>
      <c r="G189" s="42">
        <v>2</v>
      </c>
      <c r="H189" s="43">
        <v>2</v>
      </c>
      <c r="I189" s="43">
        <v>2</v>
      </c>
      <c r="J189" s="43">
        <v>2</v>
      </c>
      <c r="K189" s="43">
        <v>2</v>
      </c>
      <c r="L189" s="44">
        <v>417.19</v>
      </c>
      <c r="M189" s="44">
        <v>417.19</v>
      </c>
      <c r="N189" s="44">
        <v>0</v>
      </c>
      <c r="O189" s="43">
        <v>2</v>
      </c>
      <c r="P189" s="43">
        <v>2</v>
      </c>
      <c r="Q189" s="43">
        <v>2</v>
      </c>
      <c r="R189" s="45">
        <v>2881.54</v>
      </c>
      <c r="S189" s="45">
        <v>2881.54</v>
      </c>
      <c r="T189" s="45">
        <v>0</v>
      </c>
    </row>
    <row r="190" spans="1:20" ht="20.100000000000001" customHeight="1" x14ac:dyDescent="0.25">
      <c r="A190" s="36">
        <v>181</v>
      </c>
      <c r="B190" s="39" t="s">
        <v>425</v>
      </c>
      <c r="C190" s="36" t="s">
        <v>60</v>
      </c>
      <c r="D190" s="40"/>
      <c r="E190" s="40" t="s">
        <v>298</v>
      </c>
      <c r="F190" s="41" t="s">
        <v>263</v>
      </c>
      <c r="G190" s="42">
        <v>4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91</v>
      </c>
      <c r="C191" s="36" t="s">
        <v>60</v>
      </c>
      <c r="D191" s="40"/>
      <c r="E191" s="40" t="s">
        <v>334</v>
      </c>
      <c r="F191" s="41" t="s">
        <v>264</v>
      </c>
      <c r="G191" s="42">
        <v>33</v>
      </c>
      <c r="H191" s="43">
        <v>17</v>
      </c>
      <c r="I191" s="43">
        <v>22</v>
      </c>
      <c r="J191" s="43">
        <v>22</v>
      </c>
      <c r="K191" s="43">
        <v>22</v>
      </c>
      <c r="L191" s="44">
        <v>10812.139999999998</v>
      </c>
      <c r="M191" s="44">
        <v>10812.139999999998</v>
      </c>
      <c r="N191" s="44">
        <v>0</v>
      </c>
      <c r="O191" s="43">
        <v>9</v>
      </c>
      <c r="P191" s="43">
        <v>9</v>
      </c>
      <c r="Q191" s="43">
        <v>9</v>
      </c>
      <c r="R191" s="45">
        <v>4098.74</v>
      </c>
      <c r="S191" s="45">
        <v>4098.74</v>
      </c>
      <c r="T191" s="45">
        <v>0</v>
      </c>
    </row>
    <row r="192" spans="1:20" ht="20.100000000000001" customHeight="1" x14ac:dyDescent="0.25">
      <c r="A192" s="36">
        <v>183</v>
      </c>
      <c r="B192" s="39" t="s">
        <v>92</v>
      </c>
      <c r="C192" s="36" t="s">
        <v>60</v>
      </c>
      <c r="D192" s="40"/>
      <c r="E192" s="40" t="s">
        <v>283</v>
      </c>
      <c r="F192" s="41" t="s">
        <v>265</v>
      </c>
      <c r="G192" s="42">
        <v>55</v>
      </c>
      <c r="H192" s="43">
        <v>35</v>
      </c>
      <c r="I192" s="43">
        <v>36</v>
      </c>
      <c r="J192" s="43">
        <v>36</v>
      </c>
      <c r="K192" s="43">
        <v>36</v>
      </c>
      <c r="L192" s="44">
        <v>19504.910000000007</v>
      </c>
      <c r="M192" s="44">
        <v>19504.910000000007</v>
      </c>
      <c r="N192" s="44">
        <v>0</v>
      </c>
      <c r="O192" s="43">
        <v>35</v>
      </c>
      <c r="P192" s="43">
        <v>35</v>
      </c>
      <c r="Q192" s="43">
        <v>35</v>
      </c>
      <c r="R192" s="45">
        <v>12996.590000000006</v>
      </c>
      <c r="S192" s="45">
        <v>12996.590000000006</v>
      </c>
      <c r="T192" s="45">
        <v>0</v>
      </c>
    </row>
    <row r="193" spans="1:20" ht="20.100000000000001" customHeight="1" x14ac:dyDescent="0.25">
      <c r="A193" s="36">
        <v>184</v>
      </c>
      <c r="B193" s="39" t="s">
        <v>173</v>
      </c>
      <c r="C193" s="36" t="s">
        <v>60</v>
      </c>
      <c r="D193" s="40"/>
      <c r="E193" s="40" t="s">
        <v>330</v>
      </c>
      <c r="F193" s="41" t="s">
        <v>266</v>
      </c>
      <c r="G193" s="42">
        <v>18</v>
      </c>
      <c r="H193" s="43">
        <v>0</v>
      </c>
      <c r="I193" s="43">
        <v>0</v>
      </c>
      <c r="J193" s="43">
        <v>0</v>
      </c>
      <c r="K193" s="43">
        <v>0</v>
      </c>
      <c r="L193" s="44">
        <v>2911.0299999999997</v>
      </c>
      <c r="M193" s="44">
        <v>2911.0299999999997</v>
      </c>
      <c r="N193" s="44">
        <v>0</v>
      </c>
      <c r="O193" s="43">
        <v>4</v>
      </c>
      <c r="P193" s="43">
        <v>4</v>
      </c>
      <c r="Q193" s="43">
        <v>4</v>
      </c>
      <c r="R193" s="45">
        <v>4478.5</v>
      </c>
      <c r="S193" s="45">
        <v>4478.5</v>
      </c>
      <c r="T193" s="45">
        <v>0</v>
      </c>
    </row>
    <row r="194" spans="1:20" ht="20.100000000000001" customHeight="1" x14ac:dyDescent="0.25">
      <c r="A194" s="36">
        <v>185</v>
      </c>
      <c r="B194" s="39" t="s">
        <v>93</v>
      </c>
      <c r="C194" s="36" t="s">
        <v>60</v>
      </c>
      <c r="D194" s="40"/>
      <c r="E194" s="40" t="s">
        <v>283</v>
      </c>
      <c r="F194" s="41" t="s">
        <v>267</v>
      </c>
      <c r="G194" s="42">
        <v>57</v>
      </c>
      <c r="H194" s="43">
        <v>35</v>
      </c>
      <c r="I194" s="43">
        <v>37</v>
      </c>
      <c r="J194" s="43">
        <v>37</v>
      </c>
      <c r="K194" s="43">
        <v>37</v>
      </c>
      <c r="L194" s="44">
        <v>13136.960000000003</v>
      </c>
      <c r="M194" s="44">
        <v>13136.960000000003</v>
      </c>
      <c r="N194" s="44">
        <v>0</v>
      </c>
      <c r="O194" s="43">
        <v>11</v>
      </c>
      <c r="P194" s="43">
        <v>11</v>
      </c>
      <c r="Q194" s="43">
        <v>11</v>
      </c>
      <c r="R194" s="45">
        <v>18769.229999999996</v>
      </c>
      <c r="S194" s="45">
        <v>18769.229999999996</v>
      </c>
      <c r="T194" s="45">
        <v>0</v>
      </c>
    </row>
    <row r="195" spans="1:20" ht="20.100000000000001" customHeight="1" x14ac:dyDescent="0.25">
      <c r="A195" s="36">
        <v>186</v>
      </c>
      <c r="B195" s="39" t="s">
        <v>50</v>
      </c>
      <c r="C195" s="36" t="s">
        <v>60</v>
      </c>
      <c r="D195" s="40"/>
      <c r="E195" s="40" t="s">
        <v>307</v>
      </c>
      <c r="F195" s="41" t="s">
        <v>391</v>
      </c>
      <c r="G195" s="42">
        <v>31</v>
      </c>
      <c r="H195" s="43">
        <v>14</v>
      </c>
      <c r="I195" s="43">
        <v>22</v>
      </c>
      <c r="J195" s="43">
        <v>22</v>
      </c>
      <c r="K195" s="43">
        <v>22</v>
      </c>
      <c r="L195" s="44">
        <v>14870.8</v>
      </c>
      <c r="M195" s="44">
        <v>14870.8</v>
      </c>
      <c r="N195" s="44">
        <v>0</v>
      </c>
      <c r="O195" s="43">
        <v>16</v>
      </c>
      <c r="P195" s="43">
        <v>16</v>
      </c>
      <c r="Q195" s="43">
        <v>16</v>
      </c>
      <c r="R195" s="45">
        <v>17728.84</v>
      </c>
      <c r="S195" s="45">
        <v>17728.84</v>
      </c>
      <c r="T195" s="45">
        <v>0</v>
      </c>
    </row>
    <row r="196" spans="1:20" ht="20.100000000000001" customHeight="1" x14ac:dyDescent="0.25">
      <c r="A196" s="36">
        <v>187</v>
      </c>
      <c r="B196" s="39" t="s">
        <v>51</v>
      </c>
      <c r="C196" s="36" t="s">
        <v>60</v>
      </c>
      <c r="D196" s="40"/>
      <c r="E196" s="40" t="s">
        <v>289</v>
      </c>
      <c r="F196" s="41"/>
      <c r="G196" s="42">
        <v>52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52</v>
      </c>
      <c r="C197" s="36" t="s">
        <v>60</v>
      </c>
      <c r="D197" s="40"/>
      <c r="E197" s="40" t="s">
        <v>283</v>
      </c>
      <c r="F197" s="41" t="s">
        <v>392</v>
      </c>
      <c r="G197" s="42">
        <v>18</v>
      </c>
      <c r="H197" s="43">
        <v>14</v>
      </c>
      <c r="I197" s="43">
        <v>22</v>
      </c>
      <c r="J197" s="43">
        <v>22</v>
      </c>
      <c r="K197" s="43">
        <v>22</v>
      </c>
      <c r="L197" s="44">
        <v>17258.210000000003</v>
      </c>
      <c r="M197" s="44">
        <v>17258.210000000003</v>
      </c>
      <c r="N197" s="44">
        <v>0</v>
      </c>
      <c r="O197" s="43">
        <v>12</v>
      </c>
      <c r="P197" s="43">
        <v>12</v>
      </c>
      <c r="Q197" s="43">
        <v>12</v>
      </c>
      <c r="R197" s="45">
        <v>9308.9200000000019</v>
      </c>
      <c r="S197" s="45">
        <v>9308.9200000000019</v>
      </c>
      <c r="T197" s="45">
        <v>0</v>
      </c>
    </row>
    <row r="198" spans="1:20" ht="20.100000000000001" customHeight="1" x14ac:dyDescent="0.25">
      <c r="A198" s="36">
        <v>189</v>
      </c>
      <c r="B198" s="39" t="s">
        <v>53</v>
      </c>
      <c r="C198" s="36" t="s">
        <v>60</v>
      </c>
      <c r="D198" s="40"/>
      <c r="E198" s="40" t="s">
        <v>393</v>
      </c>
      <c r="F198" s="41" t="s">
        <v>394</v>
      </c>
      <c r="G198" s="42">
        <v>25</v>
      </c>
      <c r="H198" s="43">
        <v>12</v>
      </c>
      <c r="I198" s="43">
        <v>16</v>
      </c>
      <c r="J198" s="43">
        <v>16</v>
      </c>
      <c r="K198" s="43">
        <v>16</v>
      </c>
      <c r="L198" s="44">
        <v>11801.239999999998</v>
      </c>
      <c r="M198" s="44">
        <v>11801.239999999998</v>
      </c>
      <c r="N198" s="44">
        <v>0</v>
      </c>
      <c r="O198" s="43">
        <v>17</v>
      </c>
      <c r="P198" s="43">
        <v>17</v>
      </c>
      <c r="Q198" s="43">
        <v>17</v>
      </c>
      <c r="R198" s="45">
        <v>25174.53</v>
      </c>
      <c r="S198" s="45">
        <v>25174.53</v>
      </c>
      <c r="T198" s="45">
        <v>0</v>
      </c>
    </row>
    <row r="199" spans="1:20" ht="20.100000000000001" customHeight="1" x14ac:dyDescent="0.25">
      <c r="A199" s="36">
        <v>190</v>
      </c>
      <c r="B199" s="39" t="s">
        <v>147</v>
      </c>
      <c r="C199" s="36" t="s">
        <v>60</v>
      </c>
      <c r="D199" s="40"/>
      <c r="E199" s="40" t="s">
        <v>283</v>
      </c>
      <c r="F199" s="41" t="s">
        <v>268</v>
      </c>
      <c r="G199" s="42">
        <v>23</v>
      </c>
      <c r="H199" s="43">
        <v>18</v>
      </c>
      <c r="I199" s="43">
        <v>18</v>
      </c>
      <c r="J199" s="43">
        <v>18</v>
      </c>
      <c r="K199" s="43">
        <v>18</v>
      </c>
      <c r="L199" s="44">
        <v>5437.7900000000018</v>
      </c>
      <c r="M199" s="44">
        <v>5437.7900000000018</v>
      </c>
      <c r="N199" s="44">
        <v>0</v>
      </c>
      <c r="O199" s="43">
        <v>17</v>
      </c>
      <c r="P199" s="43">
        <v>17</v>
      </c>
      <c r="Q199" s="43">
        <v>17</v>
      </c>
      <c r="R199" s="45">
        <v>13930.750000000011</v>
      </c>
      <c r="S199" s="45">
        <v>13930.750000000011</v>
      </c>
      <c r="T199" s="45">
        <v>0</v>
      </c>
    </row>
    <row r="200" spans="1:20" ht="20.100000000000001" customHeight="1" x14ac:dyDescent="0.25">
      <c r="A200" s="36">
        <v>191</v>
      </c>
      <c r="B200" s="39" t="s">
        <v>426</v>
      </c>
      <c r="C200" s="36" t="s">
        <v>60</v>
      </c>
      <c r="D200" s="40"/>
      <c r="E200" s="40" t="s">
        <v>283</v>
      </c>
      <c r="F200" s="41" t="s">
        <v>396</v>
      </c>
      <c r="G200" s="42">
        <v>25</v>
      </c>
      <c r="H200" s="43">
        <v>3</v>
      </c>
      <c r="I200" s="43">
        <v>3</v>
      </c>
      <c r="J200" s="43">
        <v>3</v>
      </c>
      <c r="K200" s="43">
        <v>3</v>
      </c>
      <c r="L200" s="44">
        <v>1838.69</v>
      </c>
      <c r="M200" s="44">
        <v>1838.69</v>
      </c>
      <c r="N200" s="44">
        <v>0</v>
      </c>
      <c r="O200" s="43">
        <v>5</v>
      </c>
      <c r="P200" s="43">
        <v>5</v>
      </c>
      <c r="Q200" s="43">
        <v>5</v>
      </c>
      <c r="R200" s="45">
        <v>4523.42</v>
      </c>
      <c r="S200" s="45">
        <v>4523.42</v>
      </c>
      <c r="T200" s="45">
        <v>0</v>
      </c>
    </row>
    <row r="201" spans="1:20" ht="20.100000000000001" customHeight="1" x14ac:dyDescent="0.25">
      <c r="A201" s="36">
        <v>192</v>
      </c>
      <c r="B201" s="39" t="s">
        <v>427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148</v>
      </c>
      <c r="C202" s="36" t="s">
        <v>60</v>
      </c>
      <c r="D202" s="40"/>
      <c r="E202" s="40" t="s">
        <v>289</v>
      </c>
      <c r="F202" s="41" t="s">
        <v>489</v>
      </c>
      <c r="G202" s="42">
        <v>47</v>
      </c>
      <c r="H202" s="43">
        <v>26</v>
      </c>
      <c r="I202" s="43">
        <v>31</v>
      </c>
      <c r="J202" s="43">
        <v>31</v>
      </c>
      <c r="K202" s="43">
        <v>31</v>
      </c>
      <c r="L202" s="44">
        <v>16018.18</v>
      </c>
      <c r="M202" s="44">
        <v>13564</v>
      </c>
      <c r="N202" s="44">
        <v>2454.1799999999998</v>
      </c>
      <c r="O202" s="43">
        <v>13</v>
      </c>
      <c r="P202" s="43">
        <v>13</v>
      </c>
      <c r="Q202" s="43">
        <v>13</v>
      </c>
      <c r="R202" s="45">
        <v>9659.26</v>
      </c>
      <c r="S202" s="45">
        <v>9659.26</v>
      </c>
      <c r="T202" s="45">
        <v>0</v>
      </c>
    </row>
    <row r="203" spans="1:20" ht="20.100000000000001" customHeight="1" x14ac:dyDescent="0.25">
      <c r="A203" s="36">
        <v>194</v>
      </c>
      <c r="B203" s="39" t="s">
        <v>440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269</v>
      </c>
      <c r="C204" s="36" t="s">
        <v>60</v>
      </c>
      <c r="D204" s="40"/>
      <c r="E204" s="40" t="s">
        <v>283</v>
      </c>
      <c r="F204" s="41" t="s">
        <v>270</v>
      </c>
      <c r="G204" s="42">
        <v>14</v>
      </c>
      <c r="H204" s="43">
        <v>8</v>
      </c>
      <c r="I204" s="43">
        <v>9</v>
      </c>
      <c r="J204" s="43">
        <v>9</v>
      </c>
      <c r="K204" s="43">
        <v>9</v>
      </c>
      <c r="L204" s="44">
        <v>4838.0200000000013</v>
      </c>
      <c r="M204" s="44">
        <v>4838.0200000000013</v>
      </c>
      <c r="N204" s="44">
        <v>0</v>
      </c>
      <c r="O204" s="43">
        <v>6</v>
      </c>
      <c r="P204" s="43">
        <v>6</v>
      </c>
      <c r="Q204" s="43">
        <v>6</v>
      </c>
      <c r="R204" s="45">
        <v>4522.97</v>
      </c>
      <c r="S204" s="45">
        <v>4522.97</v>
      </c>
      <c r="T204" s="45">
        <v>0</v>
      </c>
    </row>
    <row r="205" spans="1:20" ht="20.100000000000001" customHeight="1" x14ac:dyDescent="0.25">
      <c r="A205" s="36">
        <v>196</v>
      </c>
      <c r="B205" s="39" t="s">
        <v>446</v>
      </c>
      <c r="C205" s="36" t="s">
        <v>60</v>
      </c>
      <c r="D205" s="40"/>
      <c r="E205" s="40"/>
      <c r="F205" s="41" t="s">
        <v>490</v>
      </c>
      <c r="G205" s="42">
        <v>0</v>
      </c>
      <c r="H205" s="43">
        <v>0</v>
      </c>
      <c r="I205" s="43">
        <v>0</v>
      </c>
      <c r="J205" s="43">
        <v>0</v>
      </c>
      <c r="K205" s="43">
        <v>0</v>
      </c>
      <c r="L205" s="44">
        <v>0</v>
      </c>
      <c r="M205" s="44">
        <v>0</v>
      </c>
      <c r="N205" s="44">
        <v>0</v>
      </c>
      <c r="O205" s="43">
        <v>5</v>
      </c>
      <c r="P205" s="43">
        <v>5</v>
      </c>
      <c r="Q205" s="43">
        <v>5</v>
      </c>
      <c r="R205" s="45">
        <v>9274.7000000000007</v>
      </c>
      <c r="S205" s="45">
        <v>9274.7000000000007</v>
      </c>
      <c r="T205" s="45">
        <v>0</v>
      </c>
    </row>
    <row r="206" spans="1:20" ht="20.100000000000001" customHeight="1" x14ac:dyDescent="0.25">
      <c r="A206" s="36">
        <v>197</v>
      </c>
      <c r="B206" s="39" t="s">
        <v>271</v>
      </c>
      <c r="C206" s="36" t="s">
        <v>60</v>
      </c>
      <c r="D206" s="40"/>
      <c r="E206" s="40" t="s">
        <v>283</v>
      </c>
      <c r="F206" s="41" t="s">
        <v>272</v>
      </c>
      <c r="G206" s="42">
        <v>18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452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94</v>
      </c>
      <c r="C208" s="36" t="s">
        <v>60</v>
      </c>
      <c r="D208" s="40"/>
      <c r="E208" s="40" t="s">
        <v>283</v>
      </c>
      <c r="F208" s="41" t="s">
        <v>273</v>
      </c>
      <c r="G208" s="42">
        <v>46</v>
      </c>
      <c r="H208" s="43">
        <v>28</v>
      </c>
      <c r="I208" s="43">
        <v>32</v>
      </c>
      <c r="J208" s="43">
        <v>32</v>
      </c>
      <c r="K208" s="43">
        <v>32</v>
      </c>
      <c r="L208" s="44">
        <v>11390.520000000004</v>
      </c>
      <c r="M208" s="44">
        <v>11390.520000000004</v>
      </c>
      <c r="N208" s="44">
        <v>0</v>
      </c>
      <c r="O208" s="43">
        <v>14</v>
      </c>
      <c r="P208" s="43">
        <v>14</v>
      </c>
      <c r="Q208" s="43">
        <v>14</v>
      </c>
      <c r="R208" s="45">
        <v>11397.390000000001</v>
      </c>
      <c r="S208" s="45">
        <v>11397.390000000001</v>
      </c>
      <c r="T208" s="45">
        <v>0</v>
      </c>
    </row>
    <row r="209" spans="1:20" ht="20.100000000000001" customHeight="1" x14ac:dyDescent="0.25">
      <c r="A209" s="36">
        <v>200</v>
      </c>
      <c r="B209" s="39" t="s">
        <v>430</v>
      </c>
      <c r="C209" s="36" t="s">
        <v>60</v>
      </c>
      <c r="D209" s="40"/>
      <c r="E209" s="40"/>
      <c r="F209" s="41" t="s">
        <v>491</v>
      </c>
      <c r="G209" s="42">
        <v>26</v>
      </c>
      <c r="H209" s="43">
        <v>0</v>
      </c>
      <c r="I209" s="43">
        <v>0</v>
      </c>
      <c r="J209" s="43">
        <v>0</v>
      </c>
      <c r="K209" s="43">
        <v>0</v>
      </c>
      <c r="L209" s="44">
        <v>206.7</v>
      </c>
      <c r="M209" s="44">
        <v>206.7</v>
      </c>
      <c r="N209" s="44">
        <v>0</v>
      </c>
      <c r="O209" s="43">
        <v>11</v>
      </c>
      <c r="P209" s="43">
        <v>11</v>
      </c>
      <c r="Q209" s="43">
        <v>11</v>
      </c>
      <c r="R209" s="45">
        <v>13861.45</v>
      </c>
      <c r="S209" s="45">
        <v>13861.45</v>
      </c>
      <c r="T209" s="45">
        <v>0</v>
      </c>
    </row>
    <row r="210" spans="1:20" ht="20.100000000000001" customHeight="1" x14ac:dyDescent="0.25">
      <c r="A210" s="36">
        <v>201</v>
      </c>
      <c r="B210" s="39" t="s">
        <v>95</v>
      </c>
      <c r="C210" s="36" t="s">
        <v>60</v>
      </c>
      <c r="D210" s="40"/>
      <c r="E210" s="40" t="s">
        <v>283</v>
      </c>
      <c r="F210" s="41" t="s">
        <v>492</v>
      </c>
      <c r="G210" s="42">
        <v>13</v>
      </c>
      <c r="H210" s="43">
        <v>2</v>
      </c>
      <c r="I210" s="43">
        <v>2</v>
      </c>
      <c r="J210" s="43">
        <v>2</v>
      </c>
      <c r="K210" s="43">
        <v>2</v>
      </c>
      <c r="L210" s="44">
        <v>1942.98</v>
      </c>
      <c r="M210" s="44">
        <v>1942.98</v>
      </c>
      <c r="N210" s="44">
        <v>0</v>
      </c>
      <c r="O210" s="43">
        <v>0</v>
      </c>
      <c r="P210" s="43">
        <v>0</v>
      </c>
      <c r="Q210" s="43">
        <v>0</v>
      </c>
      <c r="R210" s="45">
        <v>0</v>
      </c>
      <c r="S210" s="45">
        <v>0</v>
      </c>
      <c r="T210" s="45">
        <v>0</v>
      </c>
    </row>
    <row r="211" spans="1:20" ht="20.100000000000001" customHeight="1" x14ac:dyDescent="0.25">
      <c r="A211" s="36">
        <v>202</v>
      </c>
      <c r="B211" s="39" t="s">
        <v>428</v>
      </c>
      <c r="C211" s="36" t="s">
        <v>60</v>
      </c>
      <c r="D211" s="40"/>
      <c r="E211" s="40"/>
      <c r="F211" s="41" t="s">
        <v>493</v>
      </c>
      <c r="G211" s="42">
        <v>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96</v>
      </c>
      <c r="C212" s="36" t="s">
        <v>60</v>
      </c>
      <c r="D212" s="40"/>
      <c r="E212" s="40" t="s">
        <v>283</v>
      </c>
      <c r="F212" s="41" t="s">
        <v>274</v>
      </c>
      <c r="G212" s="42">
        <v>48</v>
      </c>
      <c r="H212" s="43">
        <v>24</v>
      </c>
      <c r="I212" s="43">
        <v>28</v>
      </c>
      <c r="J212" s="43">
        <v>28</v>
      </c>
      <c r="K212" s="43">
        <v>28</v>
      </c>
      <c r="L212" s="44">
        <v>13181.48</v>
      </c>
      <c r="M212" s="44">
        <v>13181.48</v>
      </c>
      <c r="N212" s="44">
        <v>0</v>
      </c>
      <c r="O212" s="43">
        <v>18</v>
      </c>
      <c r="P212" s="43">
        <v>18</v>
      </c>
      <c r="Q212" s="43">
        <v>18</v>
      </c>
      <c r="R212" s="45">
        <v>13573.920000000002</v>
      </c>
      <c r="S212" s="45">
        <v>13573.920000000002</v>
      </c>
      <c r="T212" s="45">
        <v>0</v>
      </c>
    </row>
    <row r="213" spans="1:20" ht="20.100000000000001" customHeight="1" x14ac:dyDescent="0.25">
      <c r="A213" s="36">
        <v>204</v>
      </c>
      <c r="B213" s="39" t="s">
        <v>149</v>
      </c>
      <c r="C213" s="36" t="s">
        <v>60</v>
      </c>
      <c r="D213" s="40"/>
      <c r="E213" s="40" t="s">
        <v>289</v>
      </c>
      <c r="F213" s="41" t="s">
        <v>397</v>
      </c>
      <c r="G213" s="42">
        <v>45</v>
      </c>
      <c r="H213" s="43">
        <v>10</v>
      </c>
      <c r="I213" s="43">
        <v>14</v>
      </c>
      <c r="J213" s="43">
        <v>14</v>
      </c>
      <c r="K213" s="43">
        <v>14</v>
      </c>
      <c r="L213" s="44">
        <v>6852.5599999999995</v>
      </c>
      <c r="M213" s="44">
        <v>5289.57</v>
      </c>
      <c r="N213" s="44">
        <v>1562.99</v>
      </c>
      <c r="O213" s="43">
        <v>19</v>
      </c>
      <c r="P213" s="43">
        <v>19</v>
      </c>
      <c r="Q213" s="43">
        <v>19</v>
      </c>
      <c r="R213" s="45">
        <v>13732.81</v>
      </c>
      <c r="S213" s="45">
        <v>11665.81</v>
      </c>
      <c r="T213" s="45">
        <v>2067</v>
      </c>
    </row>
    <row r="214" spans="1:20" ht="20.100000000000001" customHeight="1" x14ac:dyDescent="0.25">
      <c r="A214" s="36">
        <v>205</v>
      </c>
      <c r="B214" s="39" t="s">
        <v>503</v>
      </c>
      <c r="C214" s="36" t="s">
        <v>60</v>
      </c>
      <c r="D214" s="40"/>
      <c r="E214" s="40"/>
      <c r="F214" s="41"/>
      <c r="G214" s="42">
        <v>12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150</v>
      </c>
      <c r="C215" s="36" t="s">
        <v>60</v>
      </c>
      <c r="D215" s="40"/>
      <c r="E215" s="40" t="s">
        <v>330</v>
      </c>
      <c r="F215" s="41" t="s">
        <v>275</v>
      </c>
      <c r="G215" s="42">
        <v>36</v>
      </c>
      <c r="H215" s="43">
        <v>5</v>
      </c>
      <c r="I215" s="43">
        <v>5</v>
      </c>
      <c r="J215" s="43">
        <v>5</v>
      </c>
      <c r="K215" s="43">
        <v>5</v>
      </c>
      <c r="L215" s="44">
        <v>4404.17</v>
      </c>
      <c r="M215" s="44">
        <v>4404.17</v>
      </c>
      <c r="N215" s="44">
        <v>0</v>
      </c>
      <c r="O215" s="43">
        <v>3</v>
      </c>
      <c r="P215" s="43">
        <v>3</v>
      </c>
      <c r="Q215" s="43">
        <v>3</v>
      </c>
      <c r="R215" s="45">
        <v>1433.08</v>
      </c>
      <c r="S215" s="45">
        <v>1433.08</v>
      </c>
      <c r="T215" s="45">
        <v>0</v>
      </c>
    </row>
    <row r="216" spans="1:20" ht="20.100000000000001" customHeight="1" x14ac:dyDescent="0.25">
      <c r="A216" s="36">
        <v>207</v>
      </c>
      <c r="B216" s="39" t="s">
        <v>398</v>
      </c>
      <c r="C216" s="36" t="s">
        <v>60</v>
      </c>
      <c r="D216" s="40"/>
      <c r="E216" s="40" t="s">
        <v>330</v>
      </c>
      <c r="F216" s="41" t="s">
        <v>399</v>
      </c>
      <c r="G216" s="42">
        <v>16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4</v>
      </c>
      <c r="P216" s="43">
        <v>4</v>
      </c>
      <c r="Q216" s="43">
        <v>4</v>
      </c>
      <c r="R216" s="45">
        <v>5010.07</v>
      </c>
      <c r="S216" s="45">
        <v>5010.07</v>
      </c>
      <c r="T216" s="45">
        <v>0</v>
      </c>
    </row>
    <row r="217" spans="1:20" ht="20.100000000000001" customHeight="1" x14ac:dyDescent="0.25">
      <c r="A217" s="36">
        <v>208</v>
      </c>
      <c r="B217" s="39" t="s">
        <v>151</v>
      </c>
      <c r="C217" s="36" t="s">
        <v>60</v>
      </c>
      <c r="D217" s="40"/>
      <c r="E217" s="40" t="s">
        <v>298</v>
      </c>
      <c r="F217" s="41" t="s">
        <v>400</v>
      </c>
      <c r="G217" s="42">
        <v>8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4</v>
      </c>
      <c r="P217" s="43">
        <v>4</v>
      </c>
      <c r="Q217" s="43">
        <v>4</v>
      </c>
      <c r="R217" s="45">
        <v>1860.3</v>
      </c>
      <c r="S217" s="45">
        <v>1860.3</v>
      </c>
      <c r="T217" s="45">
        <v>0</v>
      </c>
    </row>
    <row r="218" spans="1:20" ht="20.100000000000001" customHeight="1" x14ac:dyDescent="0.25">
      <c r="A218" s="36">
        <v>209</v>
      </c>
      <c r="B218" s="39" t="s">
        <v>174</v>
      </c>
      <c r="C218" s="36" t="s">
        <v>60</v>
      </c>
      <c r="D218" s="40"/>
      <c r="E218" s="40" t="s">
        <v>283</v>
      </c>
      <c r="F218" s="41" t="s">
        <v>401</v>
      </c>
      <c r="G218" s="42">
        <v>12</v>
      </c>
      <c r="H218" s="43">
        <v>3</v>
      </c>
      <c r="I218" s="43">
        <v>3</v>
      </c>
      <c r="J218" s="43">
        <v>3</v>
      </c>
      <c r="K218" s="43">
        <v>3</v>
      </c>
      <c r="L218" s="44">
        <v>1767.15</v>
      </c>
      <c r="M218" s="44">
        <v>1767.15</v>
      </c>
      <c r="N218" s="44">
        <v>0</v>
      </c>
      <c r="O218" s="43">
        <v>21</v>
      </c>
      <c r="P218" s="43">
        <v>21</v>
      </c>
      <c r="Q218" s="43">
        <v>21</v>
      </c>
      <c r="R218" s="45">
        <v>7931.8600000000006</v>
      </c>
      <c r="S218" s="45">
        <v>7931.8600000000006</v>
      </c>
      <c r="T218" s="45">
        <v>0</v>
      </c>
    </row>
    <row r="219" spans="1:20" ht="20.100000000000001" customHeight="1" x14ac:dyDescent="0.25">
      <c r="A219" s="36">
        <v>210</v>
      </c>
      <c r="B219" s="39" t="s">
        <v>54</v>
      </c>
      <c r="C219" s="36" t="s">
        <v>60</v>
      </c>
      <c r="D219" s="40"/>
      <c r="E219" s="40" t="s">
        <v>283</v>
      </c>
      <c r="F219" s="41" t="s">
        <v>402</v>
      </c>
      <c r="G219" s="42">
        <v>61</v>
      </c>
      <c r="H219" s="43">
        <v>14</v>
      </c>
      <c r="I219" s="43">
        <v>14</v>
      </c>
      <c r="J219" s="43">
        <v>14</v>
      </c>
      <c r="K219" s="43">
        <v>14</v>
      </c>
      <c r="L219" s="44">
        <v>4953.4600000000019</v>
      </c>
      <c r="M219" s="44">
        <v>4953.4600000000019</v>
      </c>
      <c r="N219" s="44">
        <v>0</v>
      </c>
      <c r="O219" s="43">
        <v>7</v>
      </c>
      <c r="P219" s="43">
        <v>7</v>
      </c>
      <c r="Q219" s="43">
        <v>7</v>
      </c>
      <c r="R219" s="45">
        <v>3897.21</v>
      </c>
      <c r="S219" s="45">
        <v>3897.21</v>
      </c>
      <c r="T219" s="45">
        <v>0</v>
      </c>
    </row>
    <row r="220" spans="1:20" ht="20.100000000000001" customHeight="1" x14ac:dyDescent="0.25">
      <c r="A220" s="36">
        <v>211</v>
      </c>
      <c r="B220" s="39" t="s">
        <v>453</v>
      </c>
      <c r="C220" s="36" t="s">
        <v>60</v>
      </c>
      <c r="D220" s="40"/>
      <c r="E220" s="40"/>
      <c r="F220" s="41"/>
      <c r="G220" s="42">
        <v>3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55</v>
      </c>
      <c r="C221" s="36" t="s">
        <v>181</v>
      </c>
      <c r="D221" s="40" t="s">
        <v>294</v>
      </c>
      <c r="E221" s="40" t="s">
        <v>289</v>
      </c>
      <c r="F221" s="41" t="s">
        <v>276</v>
      </c>
      <c r="G221" s="42">
        <v>22</v>
      </c>
      <c r="H221" s="43">
        <v>4</v>
      </c>
      <c r="I221" s="43">
        <v>4</v>
      </c>
      <c r="J221" s="43">
        <v>4</v>
      </c>
      <c r="K221" s="43">
        <v>4</v>
      </c>
      <c r="L221" s="44">
        <v>3418.77</v>
      </c>
      <c r="M221" s="44">
        <v>1388.77</v>
      </c>
      <c r="N221" s="44">
        <v>2030</v>
      </c>
      <c r="O221" s="43">
        <v>7</v>
      </c>
      <c r="P221" s="43">
        <v>7</v>
      </c>
      <c r="Q221" s="43">
        <v>7</v>
      </c>
      <c r="R221" s="45">
        <v>5450.23</v>
      </c>
      <c r="S221" s="45">
        <v>5450.23</v>
      </c>
      <c r="T221" s="45">
        <v>0</v>
      </c>
    </row>
    <row r="222" spans="1:20" ht="20.100000000000001" customHeight="1" x14ac:dyDescent="0.25">
      <c r="A222" s="36">
        <v>213</v>
      </c>
      <c r="B222" s="39" t="s">
        <v>152</v>
      </c>
      <c r="C222" s="36" t="s">
        <v>203</v>
      </c>
      <c r="D222" s="40" t="s">
        <v>403</v>
      </c>
      <c r="E222" s="40" t="s">
        <v>283</v>
      </c>
      <c r="F222" s="41"/>
      <c r="G222" s="42">
        <v>6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441</v>
      </c>
      <c r="C223" s="36" t="s">
        <v>60</v>
      </c>
      <c r="D223" s="40"/>
      <c r="E223" s="40" t="s">
        <v>283</v>
      </c>
      <c r="F223" s="41" t="s">
        <v>405</v>
      </c>
      <c r="G223" s="42">
        <v>8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1</v>
      </c>
      <c r="P223" s="43">
        <v>1</v>
      </c>
      <c r="Q223" s="43">
        <v>1</v>
      </c>
      <c r="R223" s="45">
        <v>1576.43</v>
      </c>
      <c r="S223" s="45">
        <v>1576.43</v>
      </c>
      <c r="T223" s="45">
        <v>0</v>
      </c>
    </row>
    <row r="224" spans="1:20" ht="20.100000000000001" customHeight="1" x14ac:dyDescent="0.25">
      <c r="A224" s="36">
        <v>215</v>
      </c>
      <c r="B224" s="39" t="s">
        <v>153</v>
      </c>
      <c r="C224" s="36" t="s">
        <v>60</v>
      </c>
      <c r="D224" s="40"/>
      <c r="E224" s="40" t="s">
        <v>288</v>
      </c>
      <c r="F224" s="41" t="s">
        <v>277</v>
      </c>
      <c r="G224" s="42">
        <v>24</v>
      </c>
      <c r="H224" s="43">
        <v>12</v>
      </c>
      <c r="I224" s="43">
        <v>16</v>
      </c>
      <c r="J224" s="43">
        <v>16</v>
      </c>
      <c r="K224" s="43">
        <v>16</v>
      </c>
      <c r="L224" s="44">
        <v>14086.65</v>
      </c>
      <c r="M224" s="44">
        <v>14086.65</v>
      </c>
      <c r="N224" s="44">
        <v>0</v>
      </c>
      <c r="O224" s="43">
        <v>32</v>
      </c>
      <c r="P224" s="43">
        <v>32</v>
      </c>
      <c r="Q224" s="43">
        <v>32</v>
      </c>
      <c r="R224" s="45">
        <v>29856.929999999997</v>
      </c>
      <c r="S224" s="45">
        <v>29856.929999999997</v>
      </c>
      <c r="T224" s="45">
        <v>0</v>
      </c>
    </row>
    <row r="225" spans="1:20" ht="20.100000000000001" customHeight="1" x14ac:dyDescent="0.25">
      <c r="A225" s="36">
        <v>216</v>
      </c>
      <c r="B225" s="39" t="s">
        <v>278</v>
      </c>
      <c r="C225" s="36" t="s">
        <v>60</v>
      </c>
      <c r="D225" s="40"/>
      <c r="E225" s="40" t="s">
        <v>298</v>
      </c>
      <c r="F225" s="41" t="s">
        <v>279</v>
      </c>
      <c r="G225" s="42">
        <v>13</v>
      </c>
      <c r="H225" s="43">
        <v>0</v>
      </c>
      <c r="I225" s="43">
        <v>0</v>
      </c>
      <c r="J225" s="43">
        <v>0</v>
      </c>
      <c r="K225" s="43">
        <v>0</v>
      </c>
      <c r="L225" s="44">
        <v>689</v>
      </c>
      <c r="M225" s="44">
        <v>689</v>
      </c>
      <c r="N225" s="44">
        <v>0</v>
      </c>
      <c r="O225" s="43">
        <v>9</v>
      </c>
      <c r="P225" s="43">
        <v>9</v>
      </c>
      <c r="Q225" s="43">
        <v>9</v>
      </c>
      <c r="R225" s="45">
        <v>5322.53</v>
      </c>
      <c r="S225" s="45">
        <v>5322.53</v>
      </c>
      <c r="T225" s="45">
        <v>0</v>
      </c>
    </row>
    <row r="226" spans="1:20" ht="20.100000000000001" customHeight="1" x14ac:dyDescent="0.25">
      <c r="A226" s="36">
        <v>217</v>
      </c>
      <c r="B226" s="39" t="s">
        <v>442</v>
      </c>
      <c r="C226" s="36" t="s">
        <v>60</v>
      </c>
      <c r="D226" s="40"/>
      <c r="E226" s="40"/>
      <c r="F226" s="41" t="s">
        <v>494</v>
      </c>
      <c r="G226" s="42">
        <v>42</v>
      </c>
      <c r="H226" s="43">
        <v>4</v>
      </c>
      <c r="I226" s="43">
        <v>5</v>
      </c>
      <c r="J226" s="43">
        <v>5</v>
      </c>
      <c r="K226" s="43">
        <v>5</v>
      </c>
      <c r="L226" s="44">
        <v>7652.0300000000007</v>
      </c>
      <c r="M226" s="44">
        <v>7652.0300000000007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406</v>
      </c>
      <c r="C227" s="36" t="s">
        <v>60</v>
      </c>
      <c r="D227" s="40"/>
      <c r="E227" s="40" t="s">
        <v>283</v>
      </c>
      <c r="F227" s="41" t="s">
        <v>407</v>
      </c>
      <c r="G227" s="42">
        <v>1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154</v>
      </c>
      <c r="C228" s="36" t="s">
        <v>60</v>
      </c>
      <c r="D228" s="40"/>
      <c r="E228" s="40" t="s">
        <v>289</v>
      </c>
      <c r="F228" s="41" t="s">
        <v>408</v>
      </c>
      <c r="G228" s="42">
        <v>8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2</v>
      </c>
      <c r="P228" s="43">
        <v>2</v>
      </c>
      <c r="Q228" s="43">
        <v>2</v>
      </c>
      <c r="R228" s="45">
        <v>8330.8499999999985</v>
      </c>
      <c r="S228" s="45">
        <v>8330.8499999999985</v>
      </c>
      <c r="T228" s="45">
        <v>0</v>
      </c>
    </row>
    <row r="229" spans="1:20" ht="20.100000000000001" customHeight="1" x14ac:dyDescent="0.25">
      <c r="A229" s="36">
        <v>220</v>
      </c>
      <c r="B229" s="39" t="s">
        <v>443</v>
      </c>
      <c r="C229" s="36" t="s">
        <v>60</v>
      </c>
      <c r="D229" s="40"/>
      <c r="E229" s="40"/>
      <c r="F229" s="41" t="s">
        <v>495</v>
      </c>
      <c r="G229" s="42">
        <v>4</v>
      </c>
      <c r="H229" s="43">
        <v>0</v>
      </c>
      <c r="I229" s="43">
        <v>0</v>
      </c>
      <c r="J229" s="43">
        <v>0</v>
      </c>
      <c r="K229" s="43">
        <v>0</v>
      </c>
      <c r="L229" s="44">
        <v>0</v>
      </c>
      <c r="M229" s="44">
        <v>0</v>
      </c>
      <c r="N229" s="44">
        <v>0</v>
      </c>
      <c r="O229" s="43">
        <v>0</v>
      </c>
      <c r="P229" s="43">
        <v>0</v>
      </c>
      <c r="Q229" s="43">
        <v>0</v>
      </c>
      <c r="R229" s="45">
        <v>0</v>
      </c>
      <c r="S229" s="45">
        <v>0</v>
      </c>
      <c r="T229" s="45">
        <v>0</v>
      </c>
    </row>
    <row r="230" spans="1:20" ht="20.100000000000001" customHeight="1" x14ac:dyDescent="0.25">
      <c r="A230" s="36">
        <v>221</v>
      </c>
      <c r="B230" s="39" t="s">
        <v>56</v>
      </c>
      <c r="C230" s="36" t="s">
        <v>60</v>
      </c>
      <c r="D230" s="40"/>
      <c r="E230" s="40" t="s">
        <v>283</v>
      </c>
      <c r="F230" s="41" t="s">
        <v>496</v>
      </c>
      <c r="G230" s="42">
        <v>71</v>
      </c>
      <c r="H230" s="43">
        <v>46</v>
      </c>
      <c r="I230" s="43">
        <v>55</v>
      </c>
      <c r="J230" s="43">
        <v>55</v>
      </c>
      <c r="K230" s="43">
        <v>55</v>
      </c>
      <c r="L230" s="44">
        <v>21925.760000000002</v>
      </c>
      <c r="M230" s="44">
        <v>12686.520000000004</v>
      </c>
      <c r="N230" s="44">
        <v>9239.24</v>
      </c>
      <c r="O230" s="43">
        <v>19</v>
      </c>
      <c r="P230" s="43">
        <v>19</v>
      </c>
      <c r="Q230" s="43">
        <v>19</v>
      </c>
      <c r="R230" s="45">
        <v>7228.2700000000013</v>
      </c>
      <c r="S230" s="45">
        <v>7228.2700000000013</v>
      </c>
      <c r="T230" s="45">
        <v>0</v>
      </c>
    </row>
    <row r="231" spans="1:20" ht="20.100000000000001" customHeight="1" x14ac:dyDescent="0.25">
      <c r="A231" s="36">
        <v>222</v>
      </c>
      <c r="B231" s="39" t="s">
        <v>175</v>
      </c>
      <c r="C231" s="36" t="s">
        <v>60</v>
      </c>
      <c r="D231" s="40"/>
      <c r="E231" s="40" t="s">
        <v>409</v>
      </c>
      <c r="F231" s="41" t="s">
        <v>410</v>
      </c>
      <c r="G231" s="42">
        <v>58</v>
      </c>
      <c r="H231" s="43">
        <v>14</v>
      </c>
      <c r="I231" s="43">
        <v>15</v>
      </c>
      <c r="J231" s="43">
        <v>15</v>
      </c>
      <c r="K231" s="43">
        <v>15</v>
      </c>
      <c r="L231" s="44">
        <v>6005.4600000000009</v>
      </c>
      <c r="M231" s="44">
        <v>6005.4600000000009</v>
      </c>
      <c r="N231" s="44">
        <v>0</v>
      </c>
      <c r="O231" s="43">
        <v>25</v>
      </c>
      <c r="P231" s="43">
        <v>25</v>
      </c>
      <c r="Q231" s="43">
        <v>25</v>
      </c>
      <c r="R231" s="45">
        <v>23886.850000000002</v>
      </c>
      <c r="S231" s="45">
        <v>23886.850000000002</v>
      </c>
      <c r="T231" s="45">
        <v>0</v>
      </c>
    </row>
    <row r="232" spans="1:20" ht="20.100000000000001" customHeight="1" x14ac:dyDescent="0.25">
      <c r="A232" s="36">
        <v>223</v>
      </c>
      <c r="B232" s="39" t="s">
        <v>444</v>
      </c>
      <c r="C232" s="36" t="s">
        <v>60</v>
      </c>
      <c r="D232" s="40"/>
      <c r="E232" s="40"/>
      <c r="F232" s="41"/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57</v>
      </c>
      <c r="C233" s="36" t="s">
        <v>60</v>
      </c>
      <c r="D233" s="40"/>
      <c r="E233" s="40" t="s">
        <v>288</v>
      </c>
      <c r="F233" s="41" t="s">
        <v>280</v>
      </c>
      <c r="G233" s="42">
        <v>30</v>
      </c>
      <c r="H233" s="43">
        <v>16</v>
      </c>
      <c r="I233" s="43">
        <v>21</v>
      </c>
      <c r="J233" s="43">
        <v>21</v>
      </c>
      <c r="K233" s="43">
        <v>21</v>
      </c>
      <c r="L233" s="44">
        <v>15138.180000000002</v>
      </c>
      <c r="M233" s="44">
        <v>15138.180000000002</v>
      </c>
      <c r="N233" s="44">
        <v>0</v>
      </c>
      <c r="O233" s="43">
        <v>37</v>
      </c>
      <c r="P233" s="43">
        <v>37</v>
      </c>
      <c r="Q233" s="43">
        <v>37</v>
      </c>
      <c r="R233" s="45">
        <v>37492.990000000005</v>
      </c>
      <c r="S233" s="45">
        <v>37492.990000000005</v>
      </c>
      <c r="T233" s="45">
        <v>0</v>
      </c>
    </row>
    <row r="234" spans="1:20" ht="20.100000000000001" customHeight="1" x14ac:dyDescent="0.25">
      <c r="A234" s="36">
        <v>225</v>
      </c>
      <c r="B234" s="39" t="s">
        <v>97</v>
      </c>
      <c r="C234" s="36" t="s">
        <v>60</v>
      </c>
      <c r="D234" s="40"/>
      <c r="E234" s="40" t="s">
        <v>289</v>
      </c>
      <c r="F234" s="41" t="s">
        <v>411</v>
      </c>
      <c r="G234" s="42">
        <v>55</v>
      </c>
      <c r="H234" s="43">
        <v>32</v>
      </c>
      <c r="I234" s="43">
        <v>36</v>
      </c>
      <c r="J234" s="43">
        <v>36</v>
      </c>
      <c r="K234" s="43">
        <v>36</v>
      </c>
      <c r="L234" s="44">
        <v>15213.250000000002</v>
      </c>
      <c r="M234" s="44">
        <v>15213.250000000002</v>
      </c>
      <c r="N234" s="44">
        <v>0</v>
      </c>
      <c r="O234" s="43">
        <v>25</v>
      </c>
      <c r="P234" s="43">
        <v>25</v>
      </c>
      <c r="Q234" s="43">
        <v>25</v>
      </c>
      <c r="R234" s="45">
        <v>23022.730000000003</v>
      </c>
      <c r="S234" s="45">
        <v>23022.730000000003</v>
      </c>
      <c r="T234" s="45">
        <v>0</v>
      </c>
    </row>
    <row r="235" spans="1:20" ht="20.100000000000001" customHeight="1" x14ac:dyDescent="0.25">
      <c r="A235" s="36">
        <v>226</v>
      </c>
      <c r="B235" s="39" t="s">
        <v>155</v>
      </c>
      <c r="C235" s="36" t="s">
        <v>60</v>
      </c>
      <c r="D235" s="40"/>
      <c r="E235" s="40" t="s">
        <v>289</v>
      </c>
      <c r="F235" s="41" t="s">
        <v>412</v>
      </c>
      <c r="G235" s="42">
        <v>45</v>
      </c>
      <c r="H235" s="43">
        <v>14</v>
      </c>
      <c r="I235" s="43">
        <v>18</v>
      </c>
      <c r="J235" s="43">
        <v>18</v>
      </c>
      <c r="K235" s="43">
        <v>18</v>
      </c>
      <c r="L235" s="44">
        <v>9667.1899999999987</v>
      </c>
      <c r="M235" s="44">
        <v>9667.1899999999987</v>
      </c>
      <c r="N235" s="44">
        <v>0</v>
      </c>
      <c r="O235" s="43">
        <v>8</v>
      </c>
      <c r="P235" s="43">
        <v>8</v>
      </c>
      <c r="Q235" s="43">
        <v>8</v>
      </c>
      <c r="R235" s="45">
        <v>6442.22</v>
      </c>
      <c r="S235" s="45">
        <v>6442.22</v>
      </c>
      <c r="T235" s="45">
        <v>0</v>
      </c>
    </row>
    <row r="236" spans="1:20" ht="20.100000000000001" customHeight="1" x14ac:dyDescent="0.25">
      <c r="A236" s="36">
        <v>227</v>
      </c>
      <c r="B236" s="39" t="s">
        <v>176</v>
      </c>
      <c r="C236" s="36" t="s">
        <v>60</v>
      </c>
      <c r="D236" s="40"/>
      <c r="E236" s="40" t="s">
        <v>283</v>
      </c>
      <c r="F236" s="41" t="s">
        <v>413</v>
      </c>
      <c r="G236" s="42">
        <v>6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58</v>
      </c>
      <c r="C237" s="36" t="s">
        <v>60</v>
      </c>
      <c r="D237" s="40"/>
      <c r="E237" s="40" t="s">
        <v>289</v>
      </c>
      <c r="F237" s="41" t="s">
        <v>497</v>
      </c>
      <c r="G237" s="42">
        <v>22</v>
      </c>
      <c r="H237" s="43">
        <v>7</v>
      </c>
      <c r="I237" s="43">
        <v>8</v>
      </c>
      <c r="J237" s="43">
        <v>8</v>
      </c>
      <c r="K237" s="43">
        <v>8</v>
      </c>
      <c r="L237" s="44">
        <v>9587.5499999999993</v>
      </c>
      <c r="M237" s="44">
        <v>9587.5499999999993</v>
      </c>
      <c r="N237" s="44">
        <v>0</v>
      </c>
      <c r="O237" s="43">
        <v>11</v>
      </c>
      <c r="P237" s="43">
        <v>11</v>
      </c>
      <c r="Q237" s="43">
        <v>11</v>
      </c>
      <c r="R237" s="45">
        <v>14150.39</v>
      </c>
      <c r="S237" s="45">
        <v>14150.39</v>
      </c>
      <c r="T237" s="45">
        <v>0</v>
      </c>
    </row>
    <row r="238" spans="1:20" ht="20.100000000000001" customHeight="1" x14ac:dyDescent="0.25">
      <c r="A238" s="36">
        <v>229</v>
      </c>
      <c r="B238" s="39" t="s">
        <v>177</v>
      </c>
      <c r="C238" s="36" t="s">
        <v>60</v>
      </c>
      <c r="D238" s="40"/>
      <c r="E238" s="40" t="s">
        <v>283</v>
      </c>
      <c r="F238" s="41" t="s">
        <v>498</v>
      </c>
      <c r="G238" s="42">
        <v>22</v>
      </c>
      <c r="H238" s="43">
        <v>8</v>
      </c>
      <c r="I238" s="43">
        <v>9</v>
      </c>
      <c r="J238" s="43">
        <v>9</v>
      </c>
      <c r="K238" s="43">
        <v>9</v>
      </c>
      <c r="L238" s="44">
        <v>2156.23</v>
      </c>
      <c r="M238" s="44">
        <v>2156.23</v>
      </c>
      <c r="N238" s="44">
        <v>0</v>
      </c>
      <c r="O238" s="43">
        <v>10</v>
      </c>
      <c r="P238" s="43">
        <v>10</v>
      </c>
      <c r="Q238" s="43">
        <v>10</v>
      </c>
      <c r="R238" s="45">
        <v>8260.77</v>
      </c>
      <c r="S238" s="45">
        <v>2946.85</v>
      </c>
      <c r="T238" s="45">
        <v>5313.92</v>
      </c>
    </row>
    <row r="239" spans="1:20" ht="20.100000000000001" customHeight="1" x14ac:dyDescent="0.25">
      <c r="A239" s="36">
        <v>230</v>
      </c>
      <c r="B239" s="39" t="s">
        <v>98</v>
      </c>
      <c r="C239" s="36" t="s">
        <v>60</v>
      </c>
      <c r="D239" s="40"/>
      <c r="E239" s="40" t="s">
        <v>283</v>
      </c>
      <c r="F239" s="41" t="s">
        <v>414</v>
      </c>
      <c r="G239" s="42">
        <v>14</v>
      </c>
      <c r="H239" s="43">
        <v>3</v>
      </c>
      <c r="I239" s="43">
        <v>3</v>
      </c>
      <c r="J239" s="43">
        <v>3</v>
      </c>
      <c r="K239" s="43">
        <v>3</v>
      </c>
      <c r="L239" s="44">
        <v>3123.4300000000003</v>
      </c>
      <c r="M239" s="44">
        <v>3123.4300000000003</v>
      </c>
      <c r="N239" s="44">
        <v>0</v>
      </c>
      <c r="O239" s="43">
        <v>5</v>
      </c>
      <c r="P239" s="43">
        <v>5</v>
      </c>
      <c r="Q239" s="43">
        <v>5</v>
      </c>
      <c r="R239" s="45">
        <v>2135.9</v>
      </c>
      <c r="S239" s="45">
        <v>2135.9</v>
      </c>
      <c r="T239" s="45">
        <v>0</v>
      </c>
    </row>
    <row r="240" spans="1:20" ht="20.100000000000001" customHeight="1" x14ac:dyDescent="0.25">
      <c r="A240" s="36">
        <v>231</v>
      </c>
      <c r="B240" s="39" t="s">
        <v>178</v>
      </c>
      <c r="C240" s="36" t="s">
        <v>60</v>
      </c>
      <c r="D240" s="40"/>
      <c r="E240" s="40" t="s">
        <v>283</v>
      </c>
      <c r="F240" s="41" t="s">
        <v>281</v>
      </c>
      <c r="G240" s="42">
        <v>17</v>
      </c>
      <c r="H240" s="43">
        <v>6</v>
      </c>
      <c r="I240" s="43">
        <v>6</v>
      </c>
      <c r="J240" s="43">
        <v>6</v>
      </c>
      <c r="K240" s="43">
        <v>6</v>
      </c>
      <c r="L240" s="44">
        <v>1860.3</v>
      </c>
      <c r="M240" s="44">
        <v>1860.3</v>
      </c>
      <c r="N240" s="44">
        <v>0</v>
      </c>
      <c r="O240" s="43">
        <v>4</v>
      </c>
      <c r="P240" s="43">
        <v>4</v>
      </c>
      <c r="Q240" s="43">
        <v>4</v>
      </c>
      <c r="R240" s="45">
        <v>1835.06</v>
      </c>
      <c r="S240" s="45">
        <v>1835.06</v>
      </c>
      <c r="T240" s="45">
        <v>0</v>
      </c>
    </row>
    <row r="241" spans="1:20" ht="20.100000000000001" customHeight="1" x14ac:dyDescent="0.25">
      <c r="A241" s="36">
        <v>232</v>
      </c>
      <c r="B241" s="39" t="s">
        <v>156</v>
      </c>
      <c r="C241" s="36" t="s">
        <v>60</v>
      </c>
      <c r="D241" s="40"/>
      <c r="E241" s="40" t="s">
        <v>283</v>
      </c>
      <c r="F241" s="41" t="s">
        <v>415</v>
      </c>
      <c r="G241" s="42">
        <v>12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157</v>
      </c>
      <c r="C242" s="36" t="s">
        <v>60</v>
      </c>
      <c r="D242" s="40"/>
      <c r="E242" s="40" t="s">
        <v>298</v>
      </c>
      <c r="F242" s="41" t="s">
        <v>282</v>
      </c>
      <c r="G242" s="42">
        <v>16</v>
      </c>
      <c r="H242" s="43">
        <v>4</v>
      </c>
      <c r="I242" s="43">
        <v>5</v>
      </c>
      <c r="J242" s="43">
        <v>5</v>
      </c>
      <c r="K242" s="43">
        <v>5</v>
      </c>
      <c r="L242" s="44">
        <v>1715.18</v>
      </c>
      <c r="M242" s="44">
        <v>1715.18</v>
      </c>
      <c r="N242" s="44">
        <v>0</v>
      </c>
      <c r="O242" s="43">
        <v>6</v>
      </c>
      <c r="P242" s="43">
        <v>6</v>
      </c>
      <c r="Q242" s="43">
        <v>6</v>
      </c>
      <c r="R242" s="45">
        <v>5103.4400000000005</v>
      </c>
      <c r="S242" s="45">
        <v>5103.4400000000005</v>
      </c>
      <c r="T242" s="45">
        <v>0</v>
      </c>
    </row>
    <row r="243" spans="1:20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1:20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1:20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1:20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1:20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B11" sqref="B11"/>
    </sheetView>
  </sheetViews>
  <sheetFormatPr defaultColWidth="9.140625" defaultRowHeight="12.75" x14ac:dyDescent="0.25"/>
  <cols>
    <col min="1" max="1" width="6.85546875" style="54" customWidth="1"/>
    <col min="2" max="2" width="36.28515625" style="54" customWidth="1"/>
    <col min="3" max="3" width="12.5703125" style="54" customWidth="1"/>
    <col min="4" max="4" width="26.28515625" style="54" customWidth="1"/>
    <col min="5" max="5" width="21.42578125" style="54" customWidth="1"/>
    <col min="6" max="7" width="19.28515625" style="54" customWidth="1"/>
    <col min="8" max="8" width="11.85546875" style="54" customWidth="1"/>
    <col min="9" max="9" width="13.140625" style="54" bestFit="1" customWidth="1"/>
    <col min="10" max="10" width="14.42578125" style="54" customWidth="1"/>
    <col min="11" max="11" width="12.5703125" style="54" customWidth="1"/>
    <col min="12" max="12" width="14.5703125" style="54" customWidth="1"/>
    <col min="13" max="13" width="13.42578125" style="54" customWidth="1"/>
    <col min="14" max="14" width="13.5703125" style="54" customWidth="1"/>
    <col min="15" max="15" width="13.28515625" style="54" customWidth="1"/>
    <col min="16" max="16" width="14.28515625" style="54" customWidth="1"/>
    <col min="17" max="17" width="12.5703125" style="54" customWidth="1"/>
    <col min="18" max="18" width="14.42578125" style="54" customWidth="1"/>
    <col min="19" max="20" width="13.42578125" style="54" customWidth="1"/>
    <col min="21" max="16384" width="9.140625" style="54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19</v>
      </c>
      <c r="H11" s="43">
        <v>9</v>
      </c>
      <c r="I11" s="43">
        <v>9</v>
      </c>
      <c r="J11" s="43">
        <v>9</v>
      </c>
      <c r="K11" s="43">
        <v>9</v>
      </c>
      <c r="L11" s="44">
        <v>5277.4</v>
      </c>
      <c r="M11" s="44">
        <v>5277.4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1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5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8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17</v>
      </c>
      <c r="H16" s="43">
        <v>9</v>
      </c>
      <c r="I16" s="43">
        <v>10</v>
      </c>
      <c r="J16" s="43">
        <v>10</v>
      </c>
      <c r="K16" s="43">
        <v>10</v>
      </c>
      <c r="L16" s="44">
        <v>7823.57</v>
      </c>
      <c r="M16" s="44">
        <v>7823.57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15</v>
      </c>
      <c r="H17" s="43">
        <v>2</v>
      </c>
      <c r="I17" s="43">
        <v>3</v>
      </c>
      <c r="J17" s="43">
        <v>3</v>
      </c>
      <c r="K17" s="43">
        <v>3</v>
      </c>
      <c r="L17" s="44">
        <v>1565.8100000000002</v>
      </c>
      <c r="M17" s="44">
        <v>1565.8100000000002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79</v>
      </c>
      <c r="H18" s="43">
        <v>26</v>
      </c>
      <c r="I18" s="43">
        <v>26</v>
      </c>
      <c r="J18" s="43">
        <v>26</v>
      </c>
      <c r="K18" s="43">
        <v>26</v>
      </c>
      <c r="L18" s="44">
        <v>14983.45</v>
      </c>
      <c r="M18" s="44">
        <v>14983.45</v>
      </c>
      <c r="N18" s="44">
        <v>0</v>
      </c>
      <c r="O18" s="43">
        <v>9</v>
      </c>
      <c r="P18" s="43">
        <v>9</v>
      </c>
      <c r="Q18" s="43">
        <v>9</v>
      </c>
      <c r="R18" s="45">
        <v>7348.5499999999993</v>
      </c>
      <c r="S18" s="45">
        <v>7348.5499999999993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30</v>
      </c>
      <c r="H19" s="43">
        <v>24</v>
      </c>
      <c r="I19" s="43">
        <v>24</v>
      </c>
      <c r="J19" s="43">
        <v>24</v>
      </c>
      <c r="K19" s="43">
        <v>24</v>
      </c>
      <c r="L19" s="44">
        <v>10399.090000000004</v>
      </c>
      <c r="M19" s="44">
        <v>10399.090000000004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48</v>
      </c>
      <c r="H20" s="43">
        <v>19</v>
      </c>
      <c r="I20" s="43">
        <v>20</v>
      </c>
      <c r="J20" s="43">
        <v>20</v>
      </c>
      <c r="K20" s="43">
        <v>20</v>
      </c>
      <c r="L20" s="44">
        <v>9709.15</v>
      </c>
      <c r="M20" s="44">
        <v>9709.15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19</v>
      </c>
      <c r="C21" s="36" t="s">
        <v>60</v>
      </c>
      <c r="D21" s="40"/>
      <c r="E21" s="40" t="s">
        <v>291</v>
      </c>
      <c r="F21" s="41" t="s">
        <v>292</v>
      </c>
      <c r="G21" s="42">
        <v>64</v>
      </c>
      <c r="H21" s="43">
        <v>35</v>
      </c>
      <c r="I21" s="43">
        <v>40</v>
      </c>
      <c r="J21" s="43">
        <v>40</v>
      </c>
      <c r="K21" s="43">
        <v>40</v>
      </c>
      <c r="L21" s="44">
        <v>25884.99</v>
      </c>
      <c r="M21" s="44">
        <v>25884.99</v>
      </c>
      <c r="N21" s="44">
        <v>0</v>
      </c>
      <c r="O21" s="43">
        <v>17</v>
      </c>
      <c r="P21" s="43">
        <v>17</v>
      </c>
      <c r="Q21" s="43">
        <v>17</v>
      </c>
      <c r="R21" s="45">
        <v>14935.799999999996</v>
      </c>
      <c r="S21" s="45">
        <v>14935.799999999996</v>
      </c>
      <c r="T21" s="45">
        <v>0</v>
      </c>
    </row>
    <row r="22" spans="1:20" ht="20.100000000000001" customHeight="1" x14ac:dyDescent="0.25">
      <c r="A22" s="36">
        <v>13</v>
      </c>
      <c r="B22" s="39" t="s">
        <v>101</v>
      </c>
      <c r="C22" s="36" t="s">
        <v>60</v>
      </c>
      <c r="D22" s="40"/>
      <c r="E22" s="40" t="s">
        <v>283</v>
      </c>
      <c r="F22" s="41" t="s">
        <v>293</v>
      </c>
      <c r="G22" s="42">
        <v>2</v>
      </c>
      <c r="H22" s="43">
        <v>0</v>
      </c>
      <c r="I22" s="43">
        <v>0</v>
      </c>
      <c r="J22" s="43">
        <v>0</v>
      </c>
      <c r="K22" s="43">
        <v>0</v>
      </c>
      <c r="L22" s="44">
        <v>0</v>
      </c>
      <c r="M22" s="44">
        <v>0</v>
      </c>
      <c r="N22" s="44">
        <v>0</v>
      </c>
      <c r="O22" s="43">
        <v>0</v>
      </c>
      <c r="P22" s="43">
        <v>0</v>
      </c>
      <c r="Q22" s="43">
        <v>0</v>
      </c>
      <c r="R22" s="45">
        <v>0</v>
      </c>
      <c r="S22" s="45">
        <v>0</v>
      </c>
      <c r="T22" s="45">
        <v>0</v>
      </c>
    </row>
    <row r="23" spans="1:20" ht="20.100000000000001" customHeight="1" x14ac:dyDescent="0.25">
      <c r="A23" s="36">
        <v>14</v>
      </c>
      <c r="B23" s="39" t="s">
        <v>161</v>
      </c>
      <c r="C23" s="36" t="s">
        <v>181</v>
      </c>
      <c r="D23" s="40" t="s">
        <v>294</v>
      </c>
      <c r="E23" s="40" t="s">
        <v>289</v>
      </c>
      <c r="F23" s="41" t="s">
        <v>182</v>
      </c>
      <c r="G23" s="42">
        <v>16</v>
      </c>
      <c r="H23" s="43">
        <v>1</v>
      </c>
      <c r="I23" s="43">
        <v>1</v>
      </c>
      <c r="J23" s="43">
        <v>1</v>
      </c>
      <c r="K23" s="43">
        <v>1</v>
      </c>
      <c r="L23" s="44">
        <v>3266.6299999999997</v>
      </c>
      <c r="M23" s="44">
        <v>3266.6299999999997</v>
      </c>
      <c r="N23" s="44">
        <v>0</v>
      </c>
      <c r="O23" s="43">
        <v>9</v>
      </c>
      <c r="P23" s="43">
        <v>9</v>
      </c>
      <c r="Q23" s="43">
        <v>9</v>
      </c>
      <c r="R23" s="45">
        <v>12662.02</v>
      </c>
      <c r="S23" s="45">
        <v>12662.02</v>
      </c>
      <c r="T23" s="45">
        <v>0</v>
      </c>
    </row>
    <row r="24" spans="1:20" ht="20.100000000000001" customHeight="1" x14ac:dyDescent="0.25">
      <c r="A24" s="36">
        <v>15</v>
      </c>
      <c r="B24" s="39" t="s">
        <v>20</v>
      </c>
      <c r="C24" s="36" t="s">
        <v>60</v>
      </c>
      <c r="D24" s="40"/>
      <c r="E24" s="40" t="s">
        <v>289</v>
      </c>
      <c r="F24" s="41" t="s">
        <v>295</v>
      </c>
      <c r="G24" s="42">
        <v>66</v>
      </c>
      <c r="H24" s="43">
        <v>32</v>
      </c>
      <c r="I24" s="43">
        <v>34</v>
      </c>
      <c r="J24" s="43">
        <v>34</v>
      </c>
      <c r="K24" s="43">
        <v>34</v>
      </c>
      <c r="L24" s="44">
        <v>12221.179999999998</v>
      </c>
      <c r="M24" s="44">
        <v>12221.179999999998</v>
      </c>
      <c r="N24" s="44">
        <v>0</v>
      </c>
      <c r="O24" s="43">
        <v>23</v>
      </c>
      <c r="P24" s="43">
        <v>23</v>
      </c>
      <c r="Q24" s="43">
        <v>23</v>
      </c>
      <c r="R24" s="45">
        <v>36220.220000000016</v>
      </c>
      <c r="S24" s="45">
        <v>36220.220000000016</v>
      </c>
      <c r="T24" s="45">
        <v>0</v>
      </c>
    </row>
    <row r="25" spans="1:20" ht="20.100000000000001" customHeight="1" x14ac:dyDescent="0.25">
      <c r="A25" s="36">
        <v>16</v>
      </c>
      <c r="B25" s="39" t="s">
        <v>21</v>
      </c>
      <c r="C25" s="36" t="s">
        <v>60</v>
      </c>
      <c r="D25" s="40"/>
      <c r="E25" s="40" t="s">
        <v>296</v>
      </c>
      <c r="F25" s="41" t="s">
        <v>183</v>
      </c>
      <c r="G25" s="42">
        <v>27</v>
      </c>
      <c r="H25" s="43">
        <v>9</v>
      </c>
      <c r="I25" s="43">
        <v>9</v>
      </c>
      <c r="J25" s="43">
        <v>9</v>
      </c>
      <c r="K25" s="43">
        <v>9</v>
      </c>
      <c r="L25" s="44">
        <v>6658.6500000000015</v>
      </c>
      <c r="M25" s="44">
        <v>6658.6500000000015</v>
      </c>
      <c r="N25" s="44">
        <v>0</v>
      </c>
      <c r="O25" s="43">
        <v>14</v>
      </c>
      <c r="P25" s="43">
        <v>14</v>
      </c>
      <c r="Q25" s="43">
        <v>14</v>
      </c>
      <c r="R25" s="45">
        <v>16079.560000000001</v>
      </c>
      <c r="S25" s="45">
        <v>16079.560000000001</v>
      </c>
      <c r="T25" s="45">
        <v>0</v>
      </c>
    </row>
    <row r="26" spans="1:20" ht="20.100000000000001" customHeight="1" x14ac:dyDescent="0.25">
      <c r="A26" s="36">
        <v>17</v>
      </c>
      <c r="B26" s="39" t="s">
        <v>102</v>
      </c>
      <c r="C26" s="36" t="s">
        <v>60</v>
      </c>
      <c r="D26" s="40"/>
      <c r="E26" s="40" t="s">
        <v>283</v>
      </c>
      <c r="F26" s="41" t="s">
        <v>184</v>
      </c>
      <c r="G26" s="42">
        <v>37</v>
      </c>
      <c r="H26" s="43">
        <v>20</v>
      </c>
      <c r="I26" s="43">
        <v>22</v>
      </c>
      <c r="J26" s="43">
        <v>22</v>
      </c>
      <c r="K26" s="43">
        <v>22</v>
      </c>
      <c r="L26" s="44">
        <v>9400.07</v>
      </c>
      <c r="M26" s="44">
        <v>9400.07</v>
      </c>
      <c r="N26" s="44">
        <v>0</v>
      </c>
      <c r="O26" s="43">
        <v>9</v>
      </c>
      <c r="P26" s="43">
        <v>9</v>
      </c>
      <c r="Q26" s="43">
        <v>9</v>
      </c>
      <c r="R26" s="45">
        <v>4209.9000000000005</v>
      </c>
      <c r="S26" s="45">
        <v>4209.9000000000005</v>
      </c>
      <c r="T26" s="45">
        <v>0</v>
      </c>
    </row>
    <row r="27" spans="1:20" ht="20.100000000000001" customHeight="1" x14ac:dyDescent="0.25">
      <c r="A27" s="36">
        <v>18</v>
      </c>
      <c r="B27" s="39" t="s">
        <v>22</v>
      </c>
      <c r="C27" s="36" t="s">
        <v>60</v>
      </c>
      <c r="D27" s="40"/>
      <c r="E27" s="40" t="s">
        <v>283</v>
      </c>
      <c r="F27" s="41" t="s">
        <v>297</v>
      </c>
      <c r="G27" s="42">
        <v>28</v>
      </c>
      <c r="H27" s="43">
        <v>17</v>
      </c>
      <c r="I27" s="43">
        <v>26</v>
      </c>
      <c r="J27" s="43">
        <v>26</v>
      </c>
      <c r="K27" s="43">
        <v>26</v>
      </c>
      <c r="L27" s="44">
        <v>18186.159999999996</v>
      </c>
      <c r="M27" s="44">
        <v>18186.159999999996</v>
      </c>
      <c r="N27" s="44">
        <v>0</v>
      </c>
      <c r="O27" s="43">
        <v>35</v>
      </c>
      <c r="P27" s="43">
        <v>35</v>
      </c>
      <c r="Q27" s="43">
        <v>35</v>
      </c>
      <c r="R27" s="45">
        <v>38963.729999999996</v>
      </c>
      <c r="S27" s="45">
        <v>38963.729999999996</v>
      </c>
      <c r="T27" s="45">
        <v>0</v>
      </c>
    </row>
    <row r="28" spans="1:20" ht="20.100000000000001" customHeight="1" x14ac:dyDescent="0.25">
      <c r="A28" s="36">
        <v>19</v>
      </c>
      <c r="B28" s="39" t="s">
        <v>185</v>
      </c>
      <c r="C28" s="36" t="s">
        <v>60</v>
      </c>
      <c r="D28" s="40"/>
      <c r="E28" s="40" t="s">
        <v>298</v>
      </c>
      <c r="F28" s="41" t="s">
        <v>186</v>
      </c>
      <c r="G28" s="42">
        <v>1</v>
      </c>
      <c r="H28" s="43">
        <v>0</v>
      </c>
      <c r="I28" s="43">
        <v>0</v>
      </c>
      <c r="J28" s="43">
        <v>0</v>
      </c>
      <c r="K28" s="43">
        <v>0</v>
      </c>
      <c r="L28" s="44">
        <v>0</v>
      </c>
      <c r="M28" s="44">
        <v>0</v>
      </c>
      <c r="N28" s="44">
        <v>0</v>
      </c>
      <c r="O28" s="43">
        <v>3</v>
      </c>
      <c r="P28" s="43">
        <v>3</v>
      </c>
      <c r="Q28" s="43">
        <v>3</v>
      </c>
      <c r="R28" s="45">
        <v>1446.9</v>
      </c>
      <c r="S28" s="45">
        <v>1446.9</v>
      </c>
      <c r="T28" s="45">
        <v>0</v>
      </c>
    </row>
    <row r="29" spans="1:20" ht="20.100000000000001" customHeight="1" x14ac:dyDescent="0.25">
      <c r="A29" s="36">
        <v>20</v>
      </c>
      <c r="B29" s="39" t="s">
        <v>187</v>
      </c>
      <c r="C29" s="36" t="s">
        <v>181</v>
      </c>
      <c r="D29" s="40" t="s">
        <v>299</v>
      </c>
      <c r="E29" s="40" t="s">
        <v>289</v>
      </c>
      <c r="F29" s="41" t="s">
        <v>458</v>
      </c>
      <c r="G29" s="42">
        <v>27</v>
      </c>
      <c r="H29" s="43">
        <v>7</v>
      </c>
      <c r="I29" s="43">
        <v>8</v>
      </c>
      <c r="J29" s="43">
        <v>8</v>
      </c>
      <c r="K29" s="43">
        <v>8</v>
      </c>
      <c r="L29" s="44">
        <v>3095.62</v>
      </c>
      <c r="M29" s="44">
        <v>3095.62</v>
      </c>
      <c r="N29" s="44">
        <v>0</v>
      </c>
      <c r="O29" s="43">
        <v>20</v>
      </c>
      <c r="P29" s="43">
        <v>20</v>
      </c>
      <c r="Q29" s="43">
        <v>20</v>
      </c>
      <c r="R29" s="45">
        <v>5284.91</v>
      </c>
      <c r="S29" s="45">
        <v>5284.91</v>
      </c>
      <c r="T29" s="45">
        <v>0</v>
      </c>
    </row>
    <row r="30" spans="1:20" ht="20.100000000000001" customHeight="1" x14ac:dyDescent="0.25">
      <c r="A30" s="36">
        <v>21</v>
      </c>
      <c r="B30" s="39" t="s">
        <v>103</v>
      </c>
      <c r="C30" s="36" t="s">
        <v>60</v>
      </c>
      <c r="D30" s="40"/>
      <c r="E30" s="40" t="s">
        <v>298</v>
      </c>
      <c r="F30" s="41" t="s">
        <v>188</v>
      </c>
      <c r="G30" s="42">
        <v>17</v>
      </c>
      <c r="H30" s="43">
        <v>0</v>
      </c>
      <c r="I30" s="43">
        <v>0</v>
      </c>
      <c r="J30" s="43">
        <v>0</v>
      </c>
      <c r="K30" s="43">
        <v>0</v>
      </c>
      <c r="L30" s="44">
        <v>3031.6</v>
      </c>
      <c r="M30" s="44">
        <v>3031.6</v>
      </c>
      <c r="N30" s="44">
        <v>0</v>
      </c>
      <c r="O30" s="43">
        <v>5</v>
      </c>
      <c r="P30" s="43">
        <v>5</v>
      </c>
      <c r="Q30" s="43">
        <v>5</v>
      </c>
      <c r="R30" s="45">
        <v>4134</v>
      </c>
      <c r="S30" s="45">
        <v>4134</v>
      </c>
      <c r="T30" s="45">
        <v>0</v>
      </c>
    </row>
    <row r="31" spans="1:20" ht="20.100000000000001" customHeight="1" x14ac:dyDescent="0.25">
      <c r="A31" s="36">
        <v>22</v>
      </c>
      <c r="B31" s="39" t="s">
        <v>189</v>
      </c>
      <c r="C31" s="36" t="s">
        <v>60</v>
      </c>
      <c r="D31" s="40"/>
      <c r="E31" s="40" t="s">
        <v>283</v>
      </c>
      <c r="F31" s="41" t="s">
        <v>190</v>
      </c>
      <c r="G31" s="42">
        <v>6</v>
      </c>
      <c r="H31" s="43">
        <v>4</v>
      </c>
      <c r="I31" s="43">
        <v>4</v>
      </c>
      <c r="J31" s="43">
        <v>4</v>
      </c>
      <c r="K31" s="43">
        <v>4</v>
      </c>
      <c r="L31" s="44">
        <v>2857.78</v>
      </c>
      <c r="M31" s="44">
        <v>2857.78</v>
      </c>
      <c r="N31" s="44">
        <v>0</v>
      </c>
      <c r="O31" s="43">
        <v>1</v>
      </c>
      <c r="P31" s="43">
        <v>1</v>
      </c>
      <c r="Q31" s="43">
        <v>1</v>
      </c>
      <c r="R31" s="45">
        <v>162.25</v>
      </c>
      <c r="S31" s="45">
        <v>162.25</v>
      </c>
      <c r="T31" s="45">
        <v>0</v>
      </c>
    </row>
    <row r="32" spans="1:20" ht="20.100000000000001" customHeight="1" x14ac:dyDescent="0.25">
      <c r="A32" s="36">
        <v>23</v>
      </c>
      <c r="B32" s="39" t="s">
        <v>62</v>
      </c>
      <c r="C32" s="36" t="s">
        <v>60</v>
      </c>
      <c r="D32" s="40"/>
      <c r="E32" s="40" t="s">
        <v>300</v>
      </c>
      <c r="F32" s="41" t="s">
        <v>301</v>
      </c>
      <c r="G32" s="42">
        <v>56</v>
      </c>
      <c r="H32" s="43">
        <v>26</v>
      </c>
      <c r="I32" s="43">
        <v>38</v>
      </c>
      <c r="J32" s="43">
        <v>38</v>
      </c>
      <c r="K32" s="43">
        <v>38</v>
      </c>
      <c r="L32" s="44">
        <v>25407.619999999995</v>
      </c>
      <c r="M32" s="44">
        <v>25407.619999999995</v>
      </c>
      <c r="N32" s="44">
        <v>0</v>
      </c>
      <c r="O32" s="43">
        <v>15</v>
      </c>
      <c r="P32" s="43">
        <v>15</v>
      </c>
      <c r="Q32" s="43">
        <v>15</v>
      </c>
      <c r="R32" s="45">
        <v>19771.349999999999</v>
      </c>
      <c r="S32" s="45">
        <v>19771.349999999999</v>
      </c>
      <c r="T32" s="45">
        <v>0</v>
      </c>
    </row>
    <row r="33" spans="1:20" ht="20.100000000000001" customHeight="1" x14ac:dyDescent="0.25">
      <c r="A33" s="36">
        <v>24</v>
      </c>
      <c r="B33" s="39" t="s">
        <v>191</v>
      </c>
      <c r="C33" s="36" t="s">
        <v>60</v>
      </c>
      <c r="D33" s="40"/>
      <c r="E33" s="40" t="s">
        <v>283</v>
      </c>
      <c r="F33" s="41" t="s">
        <v>459</v>
      </c>
      <c r="G33" s="42">
        <v>29</v>
      </c>
      <c r="H33" s="43">
        <v>0</v>
      </c>
      <c r="I33" s="43">
        <v>0</v>
      </c>
      <c r="J33" s="43">
        <v>0</v>
      </c>
      <c r="K33" s="43">
        <v>0</v>
      </c>
      <c r="L33" s="44">
        <v>0</v>
      </c>
      <c r="M33" s="44">
        <v>0</v>
      </c>
      <c r="N33" s="44">
        <v>0</v>
      </c>
      <c r="O33" s="43">
        <v>9</v>
      </c>
      <c r="P33" s="43">
        <v>9</v>
      </c>
      <c r="Q33" s="43">
        <v>9</v>
      </c>
      <c r="R33" s="45">
        <v>2256.42</v>
      </c>
      <c r="S33" s="45">
        <v>2256.42</v>
      </c>
      <c r="T33" s="45">
        <v>0</v>
      </c>
    </row>
    <row r="34" spans="1:20" ht="20.100000000000001" customHeight="1" x14ac:dyDescent="0.25">
      <c r="A34" s="36">
        <v>25</v>
      </c>
      <c r="B34" s="39" t="s">
        <v>104</v>
      </c>
      <c r="C34" s="36" t="s">
        <v>60</v>
      </c>
      <c r="D34" s="40"/>
      <c r="E34" s="40" t="s">
        <v>283</v>
      </c>
      <c r="F34" s="41" t="s">
        <v>192</v>
      </c>
      <c r="G34" s="42">
        <v>1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5</v>
      </c>
      <c r="P34" s="43">
        <v>5</v>
      </c>
      <c r="Q34" s="43">
        <v>5</v>
      </c>
      <c r="R34" s="45">
        <v>2921.3599999999997</v>
      </c>
      <c r="S34" s="45">
        <v>2921.3599999999997</v>
      </c>
      <c r="T34" s="45">
        <v>0</v>
      </c>
    </row>
    <row r="35" spans="1:20" ht="20.100000000000001" customHeight="1" x14ac:dyDescent="0.25">
      <c r="A35" s="36">
        <v>26</v>
      </c>
      <c r="B35" s="39" t="s">
        <v>447</v>
      </c>
      <c r="C35" s="36" t="s">
        <v>60</v>
      </c>
      <c r="D35" s="40"/>
      <c r="E35" s="40"/>
      <c r="F35" s="41"/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0</v>
      </c>
      <c r="P35" s="43">
        <v>0</v>
      </c>
      <c r="Q35" s="43">
        <v>0</v>
      </c>
      <c r="R35" s="45">
        <v>0</v>
      </c>
      <c r="S35" s="45">
        <v>0</v>
      </c>
      <c r="T35" s="45">
        <v>0</v>
      </c>
    </row>
    <row r="36" spans="1:20" ht="20.100000000000001" customHeight="1" x14ac:dyDescent="0.25">
      <c r="A36" s="36">
        <v>27</v>
      </c>
      <c r="B36" s="39" t="s">
        <v>63</v>
      </c>
      <c r="C36" s="36" t="s">
        <v>60</v>
      </c>
      <c r="D36" s="40"/>
      <c r="E36" s="40" t="s">
        <v>289</v>
      </c>
      <c r="F36" s="41" t="s">
        <v>302</v>
      </c>
      <c r="G36" s="42">
        <v>53</v>
      </c>
      <c r="H36" s="43">
        <v>23</v>
      </c>
      <c r="I36" s="43">
        <v>30</v>
      </c>
      <c r="J36" s="43">
        <v>30</v>
      </c>
      <c r="K36" s="43">
        <v>30</v>
      </c>
      <c r="L36" s="44">
        <v>16349.210000000001</v>
      </c>
      <c r="M36" s="44">
        <v>16349.210000000001</v>
      </c>
      <c r="N36" s="44">
        <v>0</v>
      </c>
      <c r="O36" s="43">
        <v>18</v>
      </c>
      <c r="P36" s="43">
        <v>18</v>
      </c>
      <c r="Q36" s="43">
        <v>18</v>
      </c>
      <c r="R36" s="45">
        <v>20360.45</v>
      </c>
      <c r="S36" s="45">
        <v>20360.45</v>
      </c>
      <c r="T36" s="45">
        <v>0</v>
      </c>
    </row>
    <row r="37" spans="1:20" ht="20.100000000000001" customHeight="1" x14ac:dyDescent="0.25">
      <c r="A37" s="36">
        <v>28</v>
      </c>
      <c r="B37" s="39" t="s">
        <v>23</v>
      </c>
      <c r="C37" s="36" t="s">
        <v>60</v>
      </c>
      <c r="D37" s="40"/>
      <c r="E37" s="40" t="s">
        <v>289</v>
      </c>
      <c r="F37" s="41" t="s">
        <v>193</v>
      </c>
      <c r="G37" s="42">
        <v>54</v>
      </c>
      <c r="H37" s="43">
        <v>26</v>
      </c>
      <c r="I37" s="43">
        <v>33</v>
      </c>
      <c r="J37" s="43">
        <v>33</v>
      </c>
      <c r="K37" s="43">
        <v>33</v>
      </c>
      <c r="L37" s="44">
        <v>17555.639999999996</v>
      </c>
      <c r="M37" s="44">
        <v>17555.639999999996</v>
      </c>
      <c r="N37" s="44">
        <v>0</v>
      </c>
      <c r="O37" s="43">
        <v>18</v>
      </c>
      <c r="P37" s="43">
        <v>18</v>
      </c>
      <c r="Q37" s="43">
        <v>18</v>
      </c>
      <c r="R37" s="45">
        <v>29799.600000000002</v>
      </c>
      <c r="S37" s="45">
        <v>29799.600000000002</v>
      </c>
      <c r="T37" s="45">
        <v>0</v>
      </c>
    </row>
    <row r="38" spans="1:20" ht="20.100000000000001" customHeight="1" x14ac:dyDescent="0.25">
      <c r="A38" s="36">
        <v>29</v>
      </c>
      <c r="B38" s="39" t="s">
        <v>163</v>
      </c>
      <c r="C38" s="36" t="s">
        <v>60</v>
      </c>
      <c r="D38" s="40"/>
      <c r="E38" s="40" t="s">
        <v>289</v>
      </c>
      <c r="F38" s="41" t="s">
        <v>303</v>
      </c>
      <c r="G38" s="42">
        <v>41</v>
      </c>
      <c r="H38" s="43">
        <v>7</v>
      </c>
      <c r="I38" s="43">
        <v>7</v>
      </c>
      <c r="J38" s="43">
        <v>7</v>
      </c>
      <c r="K38" s="43">
        <v>7</v>
      </c>
      <c r="L38" s="44">
        <v>3365.1</v>
      </c>
      <c r="M38" s="44">
        <v>3365.1</v>
      </c>
      <c r="N38" s="44">
        <v>0</v>
      </c>
      <c r="O38" s="43">
        <v>6</v>
      </c>
      <c r="P38" s="43">
        <v>6</v>
      </c>
      <c r="Q38" s="43">
        <v>6</v>
      </c>
      <c r="R38" s="45">
        <v>4087.2400000000002</v>
      </c>
      <c r="S38" s="45">
        <v>4087.2400000000002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64</v>
      </c>
      <c r="C39" s="36" t="s">
        <v>60</v>
      </c>
      <c r="D39" s="40"/>
      <c r="E39" s="40" t="s">
        <v>289</v>
      </c>
      <c r="F39" s="41" t="s">
        <v>460</v>
      </c>
      <c r="G39" s="42">
        <v>68</v>
      </c>
      <c r="H39" s="43">
        <v>15</v>
      </c>
      <c r="I39" s="43">
        <v>15</v>
      </c>
      <c r="J39" s="43">
        <v>15</v>
      </c>
      <c r="K39" s="43">
        <v>15</v>
      </c>
      <c r="L39" s="44">
        <v>6505.630000000001</v>
      </c>
      <c r="M39" s="44">
        <v>6505.630000000001</v>
      </c>
      <c r="N39" s="44">
        <v>0</v>
      </c>
      <c r="O39" s="43">
        <v>35</v>
      </c>
      <c r="P39" s="43">
        <v>35</v>
      </c>
      <c r="Q39" s="43">
        <v>35</v>
      </c>
      <c r="R39" s="45">
        <v>22287.13</v>
      </c>
      <c r="S39" s="45">
        <v>22287.13</v>
      </c>
      <c r="T39" s="45">
        <v>0</v>
      </c>
    </row>
    <row r="40" spans="1:20" ht="20.100000000000001" customHeight="1" x14ac:dyDescent="0.25">
      <c r="A40" s="36">
        <v>31</v>
      </c>
      <c r="B40" s="39" t="s">
        <v>65</v>
      </c>
      <c r="C40" s="36" t="s">
        <v>60</v>
      </c>
      <c r="D40" s="40"/>
      <c r="E40" s="40" t="s">
        <v>288</v>
      </c>
      <c r="F40" s="41" t="s">
        <v>194</v>
      </c>
      <c r="G40" s="42">
        <v>35</v>
      </c>
      <c r="H40" s="43">
        <v>15</v>
      </c>
      <c r="I40" s="43">
        <v>16</v>
      </c>
      <c r="J40" s="43">
        <v>16</v>
      </c>
      <c r="K40" s="43">
        <v>16</v>
      </c>
      <c r="L40" s="44">
        <v>7084.42</v>
      </c>
      <c r="M40" s="44">
        <v>7084.42</v>
      </c>
      <c r="N40" s="44">
        <v>0</v>
      </c>
      <c r="O40" s="43">
        <v>24</v>
      </c>
      <c r="P40" s="43">
        <v>24</v>
      </c>
      <c r="Q40" s="43">
        <v>24</v>
      </c>
      <c r="R40" s="45">
        <v>28838.500000000007</v>
      </c>
      <c r="S40" s="45">
        <v>28838.500000000007</v>
      </c>
      <c r="T40" s="45">
        <v>0</v>
      </c>
    </row>
    <row r="41" spans="1:20" ht="20.100000000000001" customHeight="1" x14ac:dyDescent="0.25">
      <c r="A41" s="36">
        <v>32</v>
      </c>
      <c r="B41" s="39" t="s">
        <v>432</v>
      </c>
      <c r="C41" s="36" t="s">
        <v>60</v>
      </c>
      <c r="D41" s="40"/>
      <c r="E41" s="40"/>
      <c r="F41" s="41" t="s">
        <v>461</v>
      </c>
      <c r="G41" s="42">
        <v>12</v>
      </c>
      <c r="H41" s="43">
        <v>12</v>
      </c>
      <c r="I41" s="43">
        <v>12</v>
      </c>
      <c r="J41" s="43">
        <v>12</v>
      </c>
      <c r="K41" s="43">
        <v>12</v>
      </c>
      <c r="L41" s="44">
        <v>3156.8600000000006</v>
      </c>
      <c r="M41" s="44">
        <v>3156.8600000000006</v>
      </c>
      <c r="N41" s="44">
        <v>0</v>
      </c>
      <c r="O41" s="43">
        <v>6</v>
      </c>
      <c r="P41" s="43">
        <v>6</v>
      </c>
      <c r="Q41" s="43">
        <v>6</v>
      </c>
      <c r="R41" s="45">
        <v>10719.32</v>
      </c>
      <c r="S41" s="45">
        <v>10719.32</v>
      </c>
      <c r="T41" s="45">
        <v>0</v>
      </c>
    </row>
    <row r="42" spans="1:20" ht="20.100000000000001" customHeight="1" x14ac:dyDescent="0.25">
      <c r="A42" s="36">
        <v>33</v>
      </c>
      <c r="B42" s="39" t="s">
        <v>304</v>
      </c>
      <c r="C42" s="36" t="s">
        <v>60</v>
      </c>
      <c r="D42" s="40"/>
      <c r="E42" s="40" t="s">
        <v>283</v>
      </c>
      <c r="F42" s="41" t="s">
        <v>305</v>
      </c>
      <c r="G42" s="42">
        <v>0</v>
      </c>
      <c r="H42" s="43">
        <v>0</v>
      </c>
      <c r="I42" s="43">
        <v>0</v>
      </c>
      <c r="J42" s="43">
        <v>0</v>
      </c>
      <c r="K42" s="43">
        <v>0</v>
      </c>
      <c r="L42" s="44">
        <v>0</v>
      </c>
      <c r="M42" s="44">
        <v>0</v>
      </c>
      <c r="N42" s="44">
        <v>0</v>
      </c>
      <c r="O42" s="43">
        <v>0</v>
      </c>
      <c r="P42" s="43">
        <v>0</v>
      </c>
      <c r="Q42" s="43">
        <v>0</v>
      </c>
      <c r="R42" s="45">
        <v>0</v>
      </c>
      <c r="S42" s="45">
        <v>0</v>
      </c>
      <c r="T42" s="45">
        <v>0</v>
      </c>
    </row>
    <row r="43" spans="1:20" ht="20.100000000000001" customHeight="1" x14ac:dyDescent="0.25">
      <c r="A43" s="36">
        <v>34</v>
      </c>
      <c r="B43" s="39" t="s">
        <v>195</v>
      </c>
      <c r="C43" s="36" t="s">
        <v>181</v>
      </c>
      <c r="D43" s="40" t="s">
        <v>294</v>
      </c>
      <c r="E43" s="40" t="s">
        <v>289</v>
      </c>
      <c r="F43" s="41" t="s">
        <v>196</v>
      </c>
      <c r="G43" s="42">
        <v>11</v>
      </c>
      <c r="H43" s="43">
        <v>0</v>
      </c>
      <c r="I43" s="43">
        <v>0</v>
      </c>
      <c r="J43" s="43">
        <v>0</v>
      </c>
      <c r="K43" s="43">
        <v>0</v>
      </c>
      <c r="L43" s="44">
        <v>1661.6</v>
      </c>
      <c r="M43" s="44">
        <v>1661.6</v>
      </c>
      <c r="N43" s="44">
        <v>0</v>
      </c>
      <c r="O43" s="43">
        <v>5</v>
      </c>
      <c r="P43" s="43">
        <v>5</v>
      </c>
      <c r="Q43" s="43">
        <v>5</v>
      </c>
      <c r="R43" s="45">
        <v>4899</v>
      </c>
      <c r="S43" s="45">
        <v>4899</v>
      </c>
      <c r="T43" s="45">
        <v>0</v>
      </c>
    </row>
    <row r="44" spans="1:20" ht="20.100000000000001" customHeight="1" x14ac:dyDescent="0.25">
      <c r="A44" s="36">
        <v>35</v>
      </c>
      <c r="B44" s="39" t="s">
        <v>66</v>
      </c>
      <c r="C44" s="36" t="s">
        <v>60</v>
      </c>
      <c r="D44" s="40"/>
      <c r="E44" s="40" t="s">
        <v>288</v>
      </c>
      <c r="F44" s="41" t="s">
        <v>306</v>
      </c>
      <c r="G44" s="42">
        <v>32</v>
      </c>
      <c r="H44" s="43">
        <v>2</v>
      </c>
      <c r="I44" s="43">
        <v>2</v>
      </c>
      <c r="J44" s="43">
        <v>2</v>
      </c>
      <c r="K44" s="43">
        <v>2</v>
      </c>
      <c r="L44" s="44">
        <v>2265.1</v>
      </c>
      <c r="M44" s="44">
        <v>2265.1</v>
      </c>
      <c r="N44" s="44">
        <v>0</v>
      </c>
      <c r="O44" s="43">
        <v>8</v>
      </c>
      <c r="P44" s="43">
        <v>8</v>
      </c>
      <c r="Q44" s="43">
        <v>8</v>
      </c>
      <c r="R44" s="45">
        <v>12438.82</v>
      </c>
      <c r="S44" s="45">
        <v>12438.82</v>
      </c>
      <c r="T44" s="45">
        <v>0</v>
      </c>
    </row>
    <row r="45" spans="1:20" ht="20.100000000000001" customHeight="1" x14ac:dyDescent="0.25">
      <c r="A45" s="36">
        <v>36</v>
      </c>
      <c r="B45" s="39" t="s">
        <v>105</v>
      </c>
      <c r="C45" s="36" t="s">
        <v>60</v>
      </c>
      <c r="D45" s="40"/>
      <c r="E45" s="40" t="s">
        <v>288</v>
      </c>
      <c r="F45" s="41" t="s">
        <v>197</v>
      </c>
      <c r="G45" s="42">
        <v>1</v>
      </c>
      <c r="H45" s="43">
        <v>0</v>
      </c>
      <c r="I45" s="43">
        <v>0</v>
      </c>
      <c r="J45" s="43">
        <v>0</v>
      </c>
      <c r="K45" s="43">
        <v>0</v>
      </c>
      <c r="L45" s="44">
        <v>0</v>
      </c>
      <c r="M45" s="44">
        <v>0</v>
      </c>
      <c r="N45" s="44">
        <v>0</v>
      </c>
      <c r="O45" s="43">
        <v>0</v>
      </c>
      <c r="P45" s="43">
        <v>0</v>
      </c>
      <c r="Q45" s="43">
        <v>0</v>
      </c>
      <c r="R45" s="45">
        <v>0</v>
      </c>
      <c r="S45" s="45">
        <v>0</v>
      </c>
      <c r="T45" s="45">
        <v>0</v>
      </c>
    </row>
    <row r="46" spans="1:20" ht="20.100000000000001" customHeight="1" x14ac:dyDescent="0.25">
      <c r="A46" s="36">
        <v>37</v>
      </c>
      <c r="B46" s="39" t="s">
        <v>417</v>
      </c>
      <c r="C46" s="36" t="s">
        <v>60</v>
      </c>
      <c r="D46" s="40"/>
      <c r="E46" s="40"/>
      <c r="F46" s="41"/>
      <c r="G46" s="42">
        <v>18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67</v>
      </c>
      <c r="C47" s="36" t="s">
        <v>60</v>
      </c>
      <c r="D47" s="40"/>
      <c r="E47" s="40" t="s">
        <v>307</v>
      </c>
      <c r="F47" s="41"/>
      <c r="G47" s="42">
        <v>6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106</v>
      </c>
      <c r="C48" s="36" t="s">
        <v>60</v>
      </c>
      <c r="D48" s="40"/>
      <c r="E48" s="40" t="s">
        <v>308</v>
      </c>
      <c r="F48" s="41" t="s">
        <v>198</v>
      </c>
      <c r="G48" s="42">
        <v>27</v>
      </c>
      <c r="H48" s="43">
        <v>9</v>
      </c>
      <c r="I48" s="43">
        <v>13</v>
      </c>
      <c r="J48" s="43">
        <v>13</v>
      </c>
      <c r="K48" s="43">
        <v>13</v>
      </c>
      <c r="L48" s="44">
        <v>7109.03</v>
      </c>
      <c r="M48" s="44">
        <v>7109.03</v>
      </c>
      <c r="N48" s="44">
        <v>0</v>
      </c>
      <c r="O48" s="43">
        <v>7</v>
      </c>
      <c r="P48" s="43">
        <v>7</v>
      </c>
      <c r="Q48" s="43">
        <v>7</v>
      </c>
      <c r="R48" s="45">
        <v>3589.82</v>
      </c>
      <c r="S48" s="45">
        <v>3589.82</v>
      </c>
      <c r="T48" s="45">
        <v>0</v>
      </c>
    </row>
    <row r="49" spans="1:20" ht="20.100000000000001" customHeight="1" x14ac:dyDescent="0.25">
      <c r="A49" s="36">
        <v>40</v>
      </c>
      <c r="B49" s="39" t="s">
        <v>448</v>
      </c>
      <c r="C49" s="36" t="s">
        <v>60</v>
      </c>
      <c r="D49" s="40"/>
      <c r="E49" s="40"/>
      <c r="F49" s="41"/>
      <c r="G49" s="42">
        <v>4</v>
      </c>
      <c r="H49" s="43">
        <v>0</v>
      </c>
      <c r="I49" s="43">
        <v>0</v>
      </c>
      <c r="J49" s="43">
        <v>0</v>
      </c>
      <c r="K49" s="43">
        <v>0</v>
      </c>
      <c r="L49" s="44">
        <v>424.2</v>
      </c>
      <c r="M49" s="44">
        <v>424.2</v>
      </c>
      <c r="N49" s="44">
        <v>0</v>
      </c>
      <c r="O49" s="43">
        <v>0</v>
      </c>
      <c r="P49" s="43">
        <v>0</v>
      </c>
      <c r="Q49" s="43">
        <v>0</v>
      </c>
      <c r="R49" s="45">
        <v>0</v>
      </c>
      <c r="S49" s="45">
        <v>0</v>
      </c>
      <c r="T49" s="45">
        <v>0</v>
      </c>
    </row>
    <row r="50" spans="1:20" ht="20.100000000000001" customHeight="1" x14ac:dyDescent="0.25">
      <c r="A50" s="36">
        <v>41</v>
      </c>
      <c r="B50" s="39" t="s">
        <v>449</v>
      </c>
      <c r="C50" s="36" t="s">
        <v>60</v>
      </c>
      <c r="D50" s="40"/>
      <c r="E50" s="40"/>
      <c r="F50" s="41"/>
      <c r="G50" s="42">
        <v>10</v>
      </c>
      <c r="H50" s="43">
        <v>0</v>
      </c>
      <c r="I50" s="43">
        <v>0</v>
      </c>
      <c r="J50" s="43">
        <v>0</v>
      </c>
      <c r="K50" s="43">
        <v>0</v>
      </c>
      <c r="L50" s="44">
        <v>0</v>
      </c>
      <c r="M50" s="44">
        <v>0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68</v>
      </c>
      <c r="C51" s="36" t="s">
        <v>60</v>
      </c>
      <c r="D51" s="40"/>
      <c r="E51" s="40" t="s">
        <v>289</v>
      </c>
      <c r="F51" s="41" t="s">
        <v>309</v>
      </c>
      <c r="G51" s="42">
        <v>24</v>
      </c>
      <c r="H51" s="43">
        <v>13</v>
      </c>
      <c r="I51" s="43">
        <v>20</v>
      </c>
      <c r="J51" s="43">
        <v>20</v>
      </c>
      <c r="K51" s="43">
        <v>20</v>
      </c>
      <c r="L51" s="44">
        <v>12886.249999999996</v>
      </c>
      <c r="M51" s="44">
        <v>12886.249999999996</v>
      </c>
      <c r="N51" s="44">
        <v>0</v>
      </c>
      <c r="O51" s="43">
        <v>11</v>
      </c>
      <c r="P51" s="43">
        <v>11</v>
      </c>
      <c r="Q51" s="43">
        <v>11</v>
      </c>
      <c r="R51" s="45">
        <v>21834.76</v>
      </c>
      <c r="S51" s="45">
        <v>21834.76</v>
      </c>
      <c r="T51" s="45">
        <v>0</v>
      </c>
    </row>
    <row r="52" spans="1:20" ht="20.100000000000001" customHeight="1" x14ac:dyDescent="0.25">
      <c r="A52" s="36">
        <v>43</v>
      </c>
      <c r="B52" s="39" t="s">
        <v>107</v>
      </c>
      <c r="C52" s="36" t="s">
        <v>60</v>
      </c>
      <c r="D52" s="40"/>
      <c r="E52" s="40" t="s">
        <v>289</v>
      </c>
      <c r="F52" s="41" t="s">
        <v>462</v>
      </c>
      <c r="G52" s="42">
        <v>14</v>
      </c>
      <c r="H52" s="43">
        <v>0</v>
      </c>
      <c r="I52" s="43">
        <v>0</v>
      </c>
      <c r="J52" s="43">
        <v>0</v>
      </c>
      <c r="K52" s="43">
        <v>0</v>
      </c>
      <c r="L52" s="44">
        <v>0</v>
      </c>
      <c r="M52" s="44">
        <v>0</v>
      </c>
      <c r="N52" s="44">
        <v>0</v>
      </c>
      <c r="O52" s="43">
        <v>11</v>
      </c>
      <c r="P52" s="43">
        <v>11</v>
      </c>
      <c r="Q52" s="43">
        <v>11</v>
      </c>
      <c r="R52" s="45">
        <v>14301.49</v>
      </c>
      <c r="S52" s="45">
        <v>14301.49</v>
      </c>
      <c r="T52" s="45">
        <v>0</v>
      </c>
    </row>
    <row r="53" spans="1:20" ht="20.100000000000001" customHeight="1" x14ac:dyDescent="0.25">
      <c r="A53" s="36">
        <v>44</v>
      </c>
      <c r="B53" s="39" t="s">
        <v>108</v>
      </c>
      <c r="C53" s="36" t="s">
        <v>60</v>
      </c>
      <c r="D53" s="40"/>
      <c r="E53" s="40" t="s">
        <v>310</v>
      </c>
      <c r="F53" s="41" t="s">
        <v>311</v>
      </c>
      <c r="G53" s="42">
        <v>5</v>
      </c>
      <c r="H53" s="43">
        <v>2</v>
      </c>
      <c r="I53" s="43">
        <v>2</v>
      </c>
      <c r="J53" s="43">
        <v>2</v>
      </c>
      <c r="K53" s="43">
        <v>2</v>
      </c>
      <c r="L53" s="44">
        <v>629.68000000000006</v>
      </c>
      <c r="M53" s="44">
        <v>629.68000000000006</v>
      </c>
      <c r="N53" s="44">
        <v>0</v>
      </c>
      <c r="O53" s="43">
        <v>18</v>
      </c>
      <c r="P53" s="43">
        <v>18</v>
      </c>
      <c r="Q53" s="43">
        <v>18</v>
      </c>
      <c r="R53" s="45">
        <v>23253.43</v>
      </c>
      <c r="S53" s="45">
        <v>23253.43</v>
      </c>
      <c r="T53" s="45">
        <v>0</v>
      </c>
    </row>
    <row r="54" spans="1:20" ht="20.100000000000001" customHeight="1" x14ac:dyDescent="0.25">
      <c r="A54" s="36">
        <v>45</v>
      </c>
      <c r="B54" s="39" t="s">
        <v>109</v>
      </c>
      <c r="C54" s="36" t="s">
        <v>60</v>
      </c>
      <c r="D54" s="40"/>
      <c r="E54" s="40" t="s">
        <v>289</v>
      </c>
      <c r="F54" s="41" t="s">
        <v>312</v>
      </c>
      <c r="G54" s="42">
        <v>25</v>
      </c>
      <c r="H54" s="43">
        <v>0</v>
      </c>
      <c r="I54" s="43">
        <v>0</v>
      </c>
      <c r="J54" s="43">
        <v>0</v>
      </c>
      <c r="K54" s="43">
        <v>0</v>
      </c>
      <c r="L54" s="44">
        <v>4788.0999999999995</v>
      </c>
      <c r="M54" s="44">
        <v>4788.0999999999995</v>
      </c>
      <c r="N54" s="44">
        <v>0</v>
      </c>
      <c r="O54" s="43">
        <v>3</v>
      </c>
      <c r="P54" s="43">
        <v>3</v>
      </c>
      <c r="Q54" s="43">
        <v>3</v>
      </c>
      <c r="R54" s="45">
        <v>1353.55</v>
      </c>
      <c r="S54" s="45">
        <v>1353.55</v>
      </c>
      <c r="T54" s="45">
        <v>0</v>
      </c>
    </row>
    <row r="55" spans="1:20" ht="20.100000000000001" customHeight="1" x14ac:dyDescent="0.25">
      <c r="A55" s="36">
        <v>46</v>
      </c>
      <c r="B55" s="39" t="s">
        <v>110</v>
      </c>
      <c r="C55" s="36" t="s">
        <v>60</v>
      </c>
      <c r="D55" s="40"/>
      <c r="E55" s="40" t="s">
        <v>289</v>
      </c>
      <c r="F55" s="41" t="s">
        <v>313</v>
      </c>
      <c r="G55" s="42">
        <v>25</v>
      </c>
      <c r="H55" s="43">
        <v>7</v>
      </c>
      <c r="I55" s="43">
        <v>8</v>
      </c>
      <c r="J55" s="43">
        <v>8</v>
      </c>
      <c r="K55" s="43">
        <v>8</v>
      </c>
      <c r="L55" s="44">
        <v>3743.33</v>
      </c>
      <c r="M55" s="44">
        <v>3743.33</v>
      </c>
      <c r="N55" s="44">
        <v>0</v>
      </c>
      <c r="O55" s="43">
        <v>7</v>
      </c>
      <c r="P55" s="43">
        <v>7</v>
      </c>
      <c r="Q55" s="43">
        <v>7</v>
      </c>
      <c r="R55" s="45">
        <v>7121.26</v>
      </c>
      <c r="S55" s="45">
        <v>7121.26</v>
      </c>
      <c r="T55" s="45">
        <v>0</v>
      </c>
    </row>
    <row r="56" spans="1:20" ht="20.100000000000001" customHeight="1" x14ac:dyDescent="0.25">
      <c r="A56" s="36">
        <v>47</v>
      </c>
      <c r="B56" s="39" t="s">
        <v>111</v>
      </c>
      <c r="C56" s="36" t="s">
        <v>60</v>
      </c>
      <c r="D56" s="40"/>
      <c r="E56" s="40" t="s">
        <v>283</v>
      </c>
      <c r="F56" s="41" t="s">
        <v>463</v>
      </c>
      <c r="G56" s="42">
        <v>21</v>
      </c>
      <c r="H56" s="43">
        <v>18</v>
      </c>
      <c r="I56" s="43">
        <v>18</v>
      </c>
      <c r="J56" s="43">
        <v>18</v>
      </c>
      <c r="K56" s="43">
        <v>18</v>
      </c>
      <c r="L56" s="44">
        <v>5326.44</v>
      </c>
      <c r="M56" s="44">
        <v>5326.44</v>
      </c>
      <c r="N56" s="44">
        <v>0</v>
      </c>
      <c r="O56" s="43">
        <v>20</v>
      </c>
      <c r="P56" s="43">
        <v>20</v>
      </c>
      <c r="Q56" s="43">
        <v>20</v>
      </c>
      <c r="R56" s="45">
        <v>14222.150000000003</v>
      </c>
      <c r="S56" s="45">
        <v>14222.150000000003</v>
      </c>
      <c r="T56" s="45">
        <v>0</v>
      </c>
    </row>
    <row r="57" spans="1:20" ht="20.100000000000001" customHeight="1" x14ac:dyDescent="0.25">
      <c r="A57" s="36">
        <v>48</v>
      </c>
      <c r="B57" s="39" t="s">
        <v>24</v>
      </c>
      <c r="C57" s="36" t="s">
        <v>60</v>
      </c>
      <c r="D57" s="40"/>
      <c r="E57" s="40" t="s">
        <v>289</v>
      </c>
      <c r="F57" s="41" t="s">
        <v>314</v>
      </c>
      <c r="G57" s="42">
        <v>64</v>
      </c>
      <c r="H57" s="43">
        <v>26</v>
      </c>
      <c r="I57" s="43">
        <v>35</v>
      </c>
      <c r="J57" s="43">
        <v>35</v>
      </c>
      <c r="K57" s="43">
        <v>35</v>
      </c>
      <c r="L57" s="44">
        <v>18294.280000000006</v>
      </c>
      <c r="M57" s="44">
        <v>18294.280000000006</v>
      </c>
      <c r="N57" s="44">
        <v>0</v>
      </c>
      <c r="O57" s="43">
        <v>22</v>
      </c>
      <c r="P57" s="43">
        <v>22</v>
      </c>
      <c r="Q57" s="43">
        <v>22</v>
      </c>
      <c r="R57" s="45">
        <v>16554.750000000004</v>
      </c>
      <c r="S57" s="45">
        <v>16554.750000000004</v>
      </c>
      <c r="T57" s="45">
        <v>0</v>
      </c>
    </row>
    <row r="58" spans="1:20" ht="20.100000000000001" customHeight="1" x14ac:dyDescent="0.25">
      <c r="A58" s="36">
        <v>49</v>
      </c>
      <c r="B58" s="39" t="s">
        <v>25</v>
      </c>
      <c r="C58" s="36" t="s">
        <v>60</v>
      </c>
      <c r="D58" s="40"/>
      <c r="E58" s="40" t="s">
        <v>283</v>
      </c>
      <c r="F58" s="41" t="s">
        <v>199</v>
      </c>
      <c r="G58" s="42">
        <v>91</v>
      </c>
      <c r="H58" s="43">
        <v>67</v>
      </c>
      <c r="I58" s="43">
        <v>89</v>
      </c>
      <c r="J58" s="43">
        <v>89</v>
      </c>
      <c r="K58" s="43">
        <v>89</v>
      </c>
      <c r="L58" s="44">
        <v>59995.380000000012</v>
      </c>
      <c r="M58" s="44">
        <v>59995.380000000012</v>
      </c>
      <c r="N58" s="44">
        <v>0</v>
      </c>
      <c r="O58" s="43">
        <v>33</v>
      </c>
      <c r="P58" s="43">
        <v>33</v>
      </c>
      <c r="Q58" s="43">
        <v>33</v>
      </c>
      <c r="R58" s="45">
        <v>30002.17</v>
      </c>
      <c r="S58" s="45">
        <v>30002.17</v>
      </c>
      <c r="T58" s="45">
        <v>0</v>
      </c>
    </row>
    <row r="59" spans="1:20" ht="20.100000000000001" customHeight="1" x14ac:dyDescent="0.25">
      <c r="A59" s="36">
        <v>50</v>
      </c>
      <c r="B59" s="39" t="s">
        <v>464</v>
      </c>
      <c r="C59" s="36" t="s">
        <v>60</v>
      </c>
      <c r="D59" s="40"/>
      <c r="E59" s="40"/>
      <c r="F59" s="41" t="s">
        <v>465</v>
      </c>
      <c r="G59" s="42">
        <v>0</v>
      </c>
      <c r="H59" s="43">
        <v>0</v>
      </c>
      <c r="I59" s="43">
        <v>0</v>
      </c>
      <c r="J59" s="43">
        <v>0</v>
      </c>
      <c r="K59" s="43">
        <v>0</v>
      </c>
      <c r="L59" s="44">
        <v>0</v>
      </c>
      <c r="M59" s="44">
        <v>0</v>
      </c>
      <c r="N59" s="44">
        <v>0</v>
      </c>
      <c r="O59" s="43">
        <v>4</v>
      </c>
      <c r="P59" s="43">
        <v>4</v>
      </c>
      <c r="Q59" s="43">
        <v>4</v>
      </c>
      <c r="R59" s="45">
        <v>4653.9900000000007</v>
      </c>
      <c r="S59" s="45">
        <v>4653.9900000000007</v>
      </c>
      <c r="T59" s="45">
        <v>0</v>
      </c>
    </row>
    <row r="60" spans="1:20" ht="20.100000000000001" customHeight="1" x14ac:dyDescent="0.25">
      <c r="A60" s="36">
        <v>51</v>
      </c>
      <c r="B60" s="39" t="s">
        <v>315</v>
      </c>
      <c r="C60" s="36" t="s">
        <v>60</v>
      </c>
      <c r="D60" s="40"/>
      <c r="E60" s="40" t="s">
        <v>283</v>
      </c>
      <c r="F60" s="41" t="s">
        <v>316</v>
      </c>
      <c r="G60" s="42">
        <v>7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2</v>
      </c>
      <c r="P60" s="43">
        <v>2</v>
      </c>
      <c r="Q60" s="43">
        <v>2</v>
      </c>
      <c r="R60" s="45">
        <v>2840.91</v>
      </c>
      <c r="S60" s="45">
        <v>2840.91</v>
      </c>
      <c r="T60" s="45">
        <v>0</v>
      </c>
    </row>
    <row r="61" spans="1:20" ht="20.100000000000001" customHeight="1" x14ac:dyDescent="0.25">
      <c r="A61" s="36">
        <v>52</v>
      </c>
      <c r="B61" s="39" t="s">
        <v>112</v>
      </c>
      <c r="C61" s="36" t="s">
        <v>60</v>
      </c>
      <c r="D61" s="40"/>
      <c r="E61" s="40" t="s">
        <v>298</v>
      </c>
      <c r="F61" s="41" t="s">
        <v>200</v>
      </c>
      <c r="G61" s="42">
        <v>18</v>
      </c>
      <c r="H61" s="43">
        <v>0</v>
      </c>
      <c r="I61" s="43">
        <v>0</v>
      </c>
      <c r="J61" s="43">
        <v>0</v>
      </c>
      <c r="K61" s="43">
        <v>0</v>
      </c>
      <c r="L61" s="44">
        <v>2505.6</v>
      </c>
      <c r="M61" s="44">
        <v>2505.6</v>
      </c>
      <c r="N61" s="44">
        <v>0</v>
      </c>
      <c r="O61" s="43">
        <v>7</v>
      </c>
      <c r="P61" s="43">
        <v>7</v>
      </c>
      <c r="Q61" s="43">
        <v>7</v>
      </c>
      <c r="R61" s="45">
        <v>4823</v>
      </c>
      <c r="S61" s="45">
        <v>4823</v>
      </c>
      <c r="T61" s="45">
        <v>0</v>
      </c>
    </row>
    <row r="62" spans="1:20" ht="20.100000000000001" customHeight="1" x14ac:dyDescent="0.25">
      <c r="A62" s="36">
        <v>53</v>
      </c>
      <c r="B62" s="39" t="s">
        <v>26</v>
      </c>
      <c r="C62" s="36" t="s">
        <v>60</v>
      </c>
      <c r="D62" s="40"/>
      <c r="E62" s="40" t="s">
        <v>317</v>
      </c>
      <c r="F62" s="41" t="s">
        <v>201</v>
      </c>
      <c r="G62" s="42">
        <v>31</v>
      </c>
      <c r="H62" s="43">
        <v>4</v>
      </c>
      <c r="I62" s="43">
        <v>4</v>
      </c>
      <c r="J62" s="43">
        <v>4</v>
      </c>
      <c r="K62" s="43">
        <v>4</v>
      </c>
      <c r="L62" s="44">
        <v>1026.27</v>
      </c>
      <c r="M62" s="44">
        <v>1026.27</v>
      </c>
      <c r="N62" s="44">
        <v>0</v>
      </c>
      <c r="O62" s="43">
        <v>7</v>
      </c>
      <c r="P62" s="43">
        <v>7</v>
      </c>
      <c r="Q62" s="43">
        <v>7</v>
      </c>
      <c r="R62" s="45">
        <v>5641.03</v>
      </c>
      <c r="S62" s="45">
        <v>5641.03</v>
      </c>
      <c r="T62" s="45">
        <v>0</v>
      </c>
    </row>
    <row r="63" spans="1:20" ht="20.100000000000001" customHeight="1" x14ac:dyDescent="0.25">
      <c r="A63" s="36">
        <v>54</v>
      </c>
      <c r="B63" s="39" t="s">
        <v>501</v>
      </c>
      <c r="C63" s="36" t="s">
        <v>60</v>
      </c>
      <c r="D63" s="40"/>
      <c r="E63" s="40"/>
      <c r="F63" s="41"/>
      <c r="G63" s="42">
        <v>5</v>
      </c>
      <c r="H63" s="43">
        <v>0</v>
      </c>
      <c r="I63" s="43">
        <v>0</v>
      </c>
      <c r="J63" s="43">
        <v>0</v>
      </c>
      <c r="K63" s="43">
        <v>0</v>
      </c>
      <c r="L63" s="44">
        <v>0</v>
      </c>
      <c r="M63" s="44">
        <v>0</v>
      </c>
      <c r="N63" s="44">
        <v>0</v>
      </c>
      <c r="O63" s="43">
        <v>0</v>
      </c>
      <c r="P63" s="43">
        <v>0</v>
      </c>
      <c r="Q63" s="43">
        <v>0</v>
      </c>
      <c r="R63" s="45">
        <v>0</v>
      </c>
      <c r="S63" s="45">
        <v>0</v>
      </c>
      <c r="T63" s="45">
        <v>0</v>
      </c>
    </row>
    <row r="64" spans="1:20" ht="20.100000000000001" customHeight="1" x14ac:dyDescent="0.25">
      <c r="A64" s="36">
        <v>55</v>
      </c>
      <c r="B64" s="39" t="s">
        <v>113</v>
      </c>
      <c r="C64" s="36" t="s">
        <v>60</v>
      </c>
      <c r="D64" s="40"/>
      <c r="E64" s="40" t="s">
        <v>300</v>
      </c>
      <c r="F64" s="41"/>
      <c r="G64" s="42">
        <v>11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2</v>
      </c>
      <c r="P64" s="43">
        <v>2</v>
      </c>
      <c r="Q64" s="43">
        <v>2</v>
      </c>
      <c r="R64" s="45">
        <v>551.20000000000005</v>
      </c>
      <c r="S64" s="45">
        <v>551.20000000000005</v>
      </c>
      <c r="T64" s="45">
        <v>0</v>
      </c>
    </row>
    <row r="65" spans="1:20" ht="20.100000000000001" customHeight="1" x14ac:dyDescent="0.25">
      <c r="A65" s="36">
        <v>56</v>
      </c>
      <c r="B65" s="39" t="s">
        <v>69</v>
      </c>
      <c r="C65" s="36" t="s">
        <v>60</v>
      </c>
      <c r="D65" s="40"/>
      <c r="E65" s="40" t="s">
        <v>283</v>
      </c>
      <c r="F65" s="41" t="s">
        <v>202</v>
      </c>
      <c r="G65" s="42">
        <v>30</v>
      </c>
      <c r="H65" s="43">
        <v>9</v>
      </c>
      <c r="I65" s="43">
        <v>9</v>
      </c>
      <c r="J65" s="43">
        <v>9</v>
      </c>
      <c r="K65" s="43">
        <v>9</v>
      </c>
      <c r="L65" s="44">
        <v>2581.37</v>
      </c>
      <c r="M65" s="44">
        <v>2581.37</v>
      </c>
      <c r="N65" s="44">
        <v>0</v>
      </c>
      <c r="O65" s="43">
        <v>0</v>
      </c>
      <c r="P65" s="43">
        <v>0</v>
      </c>
      <c r="Q65" s="43">
        <v>0</v>
      </c>
      <c r="R65" s="45">
        <v>0</v>
      </c>
      <c r="S65" s="45">
        <v>0</v>
      </c>
      <c r="T65" s="45">
        <v>0</v>
      </c>
    </row>
    <row r="66" spans="1:20" ht="20.100000000000001" customHeight="1" x14ac:dyDescent="0.25">
      <c r="A66" s="36">
        <v>57</v>
      </c>
      <c r="B66" s="39" t="s">
        <v>164</v>
      </c>
      <c r="C66" s="36" t="s">
        <v>60</v>
      </c>
      <c r="D66" s="40"/>
      <c r="E66" s="40" t="s">
        <v>283</v>
      </c>
      <c r="F66" s="41" t="s">
        <v>466</v>
      </c>
      <c r="G66" s="42">
        <v>7</v>
      </c>
      <c r="H66" s="43">
        <v>0</v>
      </c>
      <c r="I66" s="43">
        <v>0</v>
      </c>
      <c r="J66" s="43">
        <v>0</v>
      </c>
      <c r="K66" s="43">
        <v>0</v>
      </c>
      <c r="L66" s="44">
        <v>0</v>
      </c>
      <c r="M66" s="44">
        <v>0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114</v>
      </c>
      <c r="C67" s="36" t="s">
        <v>203</v>
      </c>
      <c r="D67" s="40" t="s">
        <v>320</v>
      </c>
      <c r="E67" s="40" t="s">
        <v>283</v>
      </c>
      <c r="F67" s="41" t="s">
        <v>204</v>
      </c>
      <c r="G67" s="42">
        <v>45</v>
      </c>
      <c r="H67" s="43">
        <v>36</v>
      </c>
      <c r="I67" s="43">
        <v>36</v>
      </c>
      <c r="J67" s="43">
        <v>36</v>
      </c>
      <c r="K67" s="43">
        <v>36</v>
      </c>
      <c r="L67" s="44">
        <v>11690.799999999996</v>
      </c>
      <c r="M67" s="44">
        <v>11690.799999999996</v>
      </c>
      <c r="N67" s="44">
        <v>0</v>
      </c>
      <c r="O67" s="43">
        <v>12</v>
      </c>
      <c r="P67" s="43">
        <v>12</v>
      </c>
      <c r="Q67" s="43">
        <v>12</v>
      </c>
      <c r="R67" s="45">
        <v>14152.380000000001</v>
      </c>
      <c r="S67" s="45">
        <v>14152.380000000001</v>
      </c>
      <c r="T67" s="45">
        <v>0</v>
      </c>
    </row>
    <row r="68" spans="1:20" ht="20.100000000000001" customHeight="1" x14ac:dyDescent="0.25">
      <c r="A68" s="36">
        <v>59</v>
      </c>
      <c r="B68" s="39" t="s">
        <v>318</v>
      </c>
      <c r="C68" s="36" t="s">
        <v>60</v>
      </c>
      <c r="D68" s="40"/>
      <c r="E68" s="40" t="s">
        <v>300</v>
      </c>
      <c r="F68" s="41" t="s">
        <v>319</v>
      </c>
      <c r="G68" s="42">
        <v>19</v>
      </c>
      <c r="H68" s="43">
        <v>0</v>
      </c>
      <c r="I68" s="43">
        <v>0</v>
      </c>
      <c r="J68" s="43">
        <v>0</v>
      </c>
      <c r="K68" s="43">
        <v>0</v>
      </c>
      <c r="L68" s="44">
        <v>1860.3</v>
      </c>
      <c r="M68" s="44">
        <v>1860.3</v>
      </c>
      <c r="N68" s="44">
        <v>0</v>
      </c>
      <c r="O68" s="43">
        <v>7</v>
      </c>
      <c r="P68" s="43">
        <v>7</v>
      </c>
      <c r="Q68" s="43">
        <v>7</v>
      </c>
      <c r="R68" s="45">
        <v>1722.5</v>
      </c>
      <c r="S68" s="45">
        <v>1722.5</v>
      </c>
      <c r="T68" s="45">
        <v>0</v>
      </c>
    </row>
    <row r="69" spans="1:20" ht="20.100000000000001" customHeight="1" x14ac:dyDescent="0.25">
      <c r="A69" s="36">
        <v>60</v>
      </c>
      <c r="B69" s="39" t="s">
        <v>433</v>
      </c>
      <c r="C69" s="36" t="s">
        <v>60</v>
      </c>
      <c r="D69" s="40"/>
      <c r="E69" s="40"/>
      <c r="F69" s="41" t="s">
        <v>467</v>
      </c>
      <c r="G69" s="42">
        <v>11</v>
      </c>
      <c r="H69" s="43">
        <v>0</v>
      </c>
      <c r="I69" s="43">
        <v>0</v>
      </c>
      <c r="J69" s="43">
        <v>0</v>
      </c>
      <c r="K69" s="43">
        <v>0</v>
      </c>
      <c r="L69" s="44">
        <v>0</v>
      </c>
      <c r="M69" s="44">
        <v>0</v>
      </c>
      <c r="N69" s="44">
        <v>0</v>
      </c>
      <c r="O69" s="43">
        <v>0</v>
      </c>
      <c r="P69" s="43">
        <v>0</v>
      </c>
      <c r="Q69" s="43">
        <v>0</v>
      </c>
      <c r="R69" s="45">
        <v>0</v>
      </c>
      <c r="S69" s="45">
        <v>0</v>
      </c>
      <c r="T69" s="45">
        <v>0</v>
      </c>
    </row>
    <row r="70" spans="1:20" ht="20.100000000000001" customHeight="1" x14ac:dyDescent="0.25">
      <c r="A70" s="36">
        <v>61</v>
      </c>
      <c r="B70" s="39" t="s">
        <v>27</v>
      </c>
      <c r="C70" s="36" t="s">
        <v>181</v>
      </c>
      <c r="D70" s="40" t="s">
        <v>294</v>
      </c>
      <c r="E70" s="40" t="s">
        <v>289</v>
      </c>
      <c r="F70" s="41" t="s">
        <v>468</v>
      </c>
      <c r="G70" s="42">
        <v>27</v>
      </c>
      <c r="H70" s="43">
        <v>19</v>
      </c>
      <c r="I70" s="43">
        <v>24</v>
      </c>
      <c r="J70" s="43">
        <v>24</v>
      </c>
      <c r="K70" s="43">
        <v>24</v>
      </c>
      <c r="L70" s="44">
        <v>15706.059999999998</v>
      </c>
      <c r="M70" s="44">
        <v>15706.059999999998</v>
      </c>
      <c r="N70" s="44">
        <v>0</v>
      </c>
      <c r="O70" s="43">
        <v>4</v>
      </c>
      <c r="P70" s="43">
        <v>4</v>
      </c>
      <c r="Q70" s="43">
        <v>4</v>
      </c>
      <c r="R70" s="45">
        <v>4974.68</v>
      </c>
      <c r="S70" s="45">
        <v>4974.68</v>
      </c>
      <c r="T70" s="45">
        <v>0</v>
      </c>
    </row>
    <row r="71" spans="1:20" ht="20.100000000000001" customHeight="1" x14ac:dyDescent="0.25">
      <c r="A71" s="36">
        <v>62</v>
      </c>
      <c r="B71" s="39" t="s">
        <v>70</v>
      </c>
      <c r="C71" s="36" t="s">
        <v>60</v>
      </c>
      <c r="D71" s="40"/>
      <c r="E71" s="40" t="s">
        <v>289</v>
      </c>
      <c r="F71" s="41" t="s">
        <v>469</v>
      </c>
      <c r="G71" s="42">
        <v>27</v>
      </c>
      <c r="H71" s="43">
        <v>7</v>
      </c>
      <c r="I71" s="43">
        <v>8</v>
      </c>
      <c r="J71" s="43">
        <v>8</v>
      </c>
      <c r="K71" s="43">
        <v>8</v>
      </c>
      <c r="L71" s="44">
        <v>3961.36</v>
      </c>
      <c r="M71" s="44">
        <v>3961.36</v>
      </c>
      <c r="N71" s="44">
        <v>0</v>
      </c>
      <c r="O71" s="43">
        <v>35</v>
      </c>
      <c r="P71" s="43">
        <v>35</v>
      </c>
      <c r="Q71" s="43">
        <v>35</v>
      </c>
      <c r="R71" s="45">
        <v>19138.22</v>
      </c>
      <c r="S71" s="45">
        <v>19138.22</v>
      </c>
      <c r="T71" s="45">
        <v>0</v>
      </c>
    </row>
    <row r="72" spans="1:20" ht="20.100000000000001" customHeight="1" x14ac:dyDescent="0.25">
      <c r="A72" s="36">
        <v>63</v>
      </c>
      <c r="B72" s="39" t="s">
        <v>165</v>
      </c>
      <c r="C72" s="36" t="s">
        <v>60</v>
      </c>
      <c r="D72" s="40"/>
      <c r="E72" s="40" t="s">
        <v>283</v>
      </c>
      <c r="F72" s="41" t="s">
        <v>321</v>
      </c>
      <c r="G72" s="42">
        <v>19</v>
      </c>
      <c r="H72" s="43">
        <v>0</v>
      </c>
      <c r="I72" s="43">
        <v>0</v>
      </c>
      <c r="J72" s="43">
        <v>0</v>
      </c>
      <c r="K72" s="43">
        <v>0</v>
      </c>
      <c r="L72" s="44">
        <v>1630.25</v>
      </c>
      <c r="M72" s="44">
        <v>1630.25</v>
      </c>
      <c r="N72" s="44">
        <v>0</v>
      </c>
      <c r="O72" s="43">
        <v>0</v>
      </c>
      <c r="P72" s="43">
        <v>0</v>
      </c>
      <c r="Q72" s="43">
        <v>0</v>
      </c>
      <c r="R72" s="45">
        <v>0</v>
      </c>
      <c r="S72" s="45">
        <v>0</v>
      </c>
      <c r="T72" s="45">
        <v>0</v>
      </c>
    </row>
    <row r="73" spans="1:20" ht="20.100000000000001" customHeight="1" x14ac:dyDescent="0.25">
      <c r="A73" s="36">
        <v>64</v>
      </c>
      <c r="B73" s="39" t="s">
        <v>28</v>
      </c>
      <c r="C73" s="36" t="s">
        <v>60</v>
      </c>
      <c r="D73" s="40"/>
      <c r="E73" s="40" t="s">
        <v>283</v>
      </c>
      <c r="F73" s="41"/>
      <c r="G73" s="42">
        <v>25</v>
      </c>
      <c r="H73" s="43">
        <v>0</v>
      </c>
      <c r="I73" s="43">
        <v>0</v>
      </c>
      <c r="J73" s="43">
        <v>0</v>
      </c>
      <c r="K73" s="43">
        <v>0</v>
      </c>
      <c r="L73" s="44">
        <v>0</v>
      </c>
      <c r="M73" s="44">
        <v>0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205</v>
      </c>
      <c r="C74" s="36" t="s">
        <v>60</v>
      </c>
      <c r="D74" s="40"/>
      <c r="E74" s="40" t="s">
        <v>283</v>
      </c>
      <c r="F74" s="41" t="s">
        <v>206</v>
      </c>
      <c r="G74" s="42">
        <v>33</v>
      </c>
      <c r="H74" s="43">
        <v>6</v>
      </c>
      <c r="I74" s="43">
        <v>6</v>
      </c>
      <c r="J74" s="43">
        <v>6</v>
      </c>
      <c r="K74" s="43">
        <v>6</v>
      </c>
      <c r="L74" s="44">
        <v>2999.34</v>
      </c>
      <c r="M74" s="44">
        <v>2999.34</v>
      </c>
      <c r="N74" s="44">
        <v>0</v>
      </c>
      <c r="O74" s="43">
        <v>18</v>
      </c>
      <c r="P74" s="43">
        <v>18</v>
      </c>
      <c r="Q74" s="43">
        <v>18</v>
      </c>
      <c r="R74" s="45">
        <v>6937.99</v>
      </c>
      <c r="S74" s="45">
        <v>6937.99</v>
      </c>
      <c r="T74" s="45">
        <v>0</v>
      </c>
    </row>
    <row r="75" spans="1:20" ht="20.100000000000001" customHeight="1" x14ac:dyDescent="0.25">
      <c r="A75" s="36">
        <v>66</v>
      </c>
      <c r="B75" s="39" t="s">
        <v>418</v>
      </c>
      <c r="C75" s="36" t="s">
        <v>60</v>
      </c>
      <c r="D75" s="40"/>
      <c r="E75" s="40"/>
      <c r="F75" s="41" t="s">
        <v>470</v>
      </c>
      <c r="G75" s="42">
        <v>8</v>
      </c>
      <c r="H75" s="43">
        <v>0</v>
      </c>
      <c r="I75" s="43">
        <v>0</v>
      </c>
      <c r="J75" s="43">
        <v>0</v>
      </c>
      <c r="K75" s="43">
        <v>0</v>
      </c>
      <c r="L75" s="44">
        <v>826.8</v>
      </c>
      <c r="M75" s="44">
        <v>826.8</v>
      </c>
      <c r="N75" s="44">
        <v>0</v>
      </c>
      <c r="O75" s="43">
        <v>6</v>
      </c>
      <c r="P75" s="43">
        <v>6</v>
      </c>
      <c r="Q75" s="43">
        <v>6</v>
      </c>
      <c r="R75" s="45">
        <v>6476.5999999999995</v>
      </c>
      <c r="S75" s="45">
        <v>6476.5999999999995</v>
      </c>
      <c r="T75" s="45">
        <v>0</v>
      </c>
    </row>
    <row r="76" spans="1:20" ht="20.100000000000001" customHeight="1" x14ac:dyDescent="0.25">
      <c r="A76" s="36">
        <v>67</v>
      </c>
      <c r="B76" s="39" t="s">
        <v>450</v>
      </c>
      <c r="C76" s="36" t="s">
        <v>60</v>
      </c>
      <c r="D76" s="40"/>
      <c r="E76" s="40"/>
      <c r="F76" s="41" t="s">
        <v>471</v>
      </c>
      <c r="G76" s="42">
        <v>4</v>
      </c>
      <c r="H76" s="43">
        <v>0</v>
      </c>
      <c r="I76" s="43">
        <v>0</v>
      </c>
      <c r="J76" s="43">
        <v>0</v>
      </c>
      <c r="K76" s="43">
        <v>0</v>
      </c>
      <c r="L76" s="44">
        <v>0</v>
      </c>
      <c r="M76" s="44">
        <v>0</v>
      </c>
      <c r="N76" s="44">
        <v>0</v>
      </c>
      <c r="O76" s="43">
        <v>0</v>
      </c>
      <c r="P76" s="43">
        <v>0</v>
      </c>
      <c r="Q76" s="43">
        <v>0</v>
      </c>
      <c r="R76" s="45">
        <v>0</v>
      </c>
      <c r="S76" s="45">
        <v>0</v>
      </c>
      <c r="T76" s="45">
        <v>0</v>
      </c>
    </row>
    <row r="77" spans="1:20" ht="20.100000000000001" customHeight="1" x14ac:dyDescent="0.25">
      <c r="A77" s="36">
        <v>68</v>
      </c>
      <c r="B77" s="39" t="s">
        <v>419</v>
      </c>
      <c r="C77" s="36" t="s">
        <v>60</v>
      </c>
      <c r="D77" s="40"/>
      <c r="E77" s="40"/>
      <c r="F77" s="41" t="s">
        <v>472</v>
      </c>
      <c r="G77" s="42">
        <v>1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115</v>
      </c>
      <c r="C78" s="36" t="s">
        <v>60</v>
      </c>
      <c r="D78" s="40"/>
      <c r="E78" s="40" t="s">
        <v>289</v>
      </c>
      <c r="F78" s="41" t="s">
        <v>473</v>
      </c>
      <c r="G78" s="42">
        <v>29</v>
      </c>
      <c r="H78" s="43">
        <v>2</v>
      </c>
      <c r="I78" s="43">
        <v>2</v>
      </c>
      <c r="J78" s="43">
        <v>2</v>
      </c>
      <c r="K78" s="43">
        <v>2</v>
      </c>
      <c r="L78" s="44">
        <v>1758.07</v>
      </c>
      <c r="M78" s="44">
        <v>1758.07</v>
      </c>
      <c r="N78" s="44">
        <v>0</v>
      </c>
      <c r="O78" s="43">
        <v>5</v>
      </c>
      <c r="P78" s="43">
        <v>5</v>
      </c>
      <c r="Q78" s="43">
        <v>5</v>
      </c>
      <c r="R78" s="45">
        <v>3579.51</v>
      </c>
      <c r="S78" s="45">
        <v>3579.51</v>
      </c>
      <c r="T78" s="45">
        <v>0</v>
      </c>
    </row>
    <row r="79" spans="1:20" ht="20.100000000000001" customHeight="1" x14ac:dyDescent="0.25">
      <c r="A79" s="36">
        <v>70</v>
      </c>
      <c r="B79" s="39" t="s">
        <v>420</v>
      </c>
      <c r="C79" s="36" t="s">
        <v>60</v>
      </c>
      <c r="D79" s="40"/>
      <c r="E79" s="40"/>
      <c r="F79" s="41" t="s">
        <v>474</v>
      </c>
      <c r="G79" s="42">
        <v>8</v>
      </c>
      <c r="H79" s="43">
        <v>7</v>
      </c>
      <c r="I79" s="43">
        <v>7</v>
      </c>
      <c r="J79" s="43">
        <v>7</v>
      </c>
      <c r="K79" s="43">
        <v>7</v>
      </c>
      <c r="L79" s="44">
        <v>2427.6000000000004</v>
      </c>
      <c r="M79" s="44">
        <v>2427.6000000000004</v>
      </c>
      <c r="N79" s="44">
        <v>0</v>
      </c>
      <c r="O79" s="43">
        <v>3</v>
      </c>
      <c r="P79" s="43">
        <v>3</v>
      </c>
      <c r="Q79" s="43">
        <v>3</v>
      </c>
      <c r="R79" s="45">
        <v>1839.4699999999998</v>
      </c>
      <c r="S79" s="45">
        <v>1839.4699999999998</v>
      </c>
      <c r="T79" s="45">
        <v>0</v>
      </c>
    </row>
    <row r="80" spans="1:20" ht="20.100000000000001" customHeight="1" x14ac:dyDescent="0.25">
      <c r="A80" s="36">
        <v>71</v>
      </c>
      <c r="B80" s="39" t="s">
        <v>322</v>
      </c>
      <c r="C80" s="36" t="s">
        <v>60</v>
      </c>
      <c r="D80" s="40"/>
      <c r="E80" s="40" t="s">
        <v>283</v>
      </c>
      <c r="F80" s="41" t="s">
        <v>323</v>
      </c>
      <c r="G80" s="42">
        <v>2</v>
      </c>
      <c r="H80" s="43">
        <v>0</v>
      </c>
      <c r="I80" s="43">
        <v>0</v>
      </c>
      <c r="J80" s="43">
        <v>0</v>
      </c>
      <c r="K80" s="43">
        <v>0</v>
      </c>
      <c r="L80" s="44">
        <v>0</v>
      </c>
      <c r="M80" s="44">
        <v>0</v>
      </c>
      <c r="N80" s="44">
        <v>0</v>
      </c>
      <c r="O80" s="43">
        <v>0</v>
      </c>
      <c r="P80" s="43">
        <v>0</v>
      </c>
      <c r="Q80" s="43">
        <v>0</v>
      </c>
      <c r="R80" s="45">
        <v>0</v>
      </c>
      <c r="S80" s="45">
        <v>0</v>
      </c>
      <c r="T80" s="45">
        <v>0</v>
      </c>
    </row>
    <row r="81" spans="1:20" ht="20.100000000000001" customHeight="1" x14ac:dyDescent="0.25">
      <c r="A81" s="36">
        <v>72</v>
      </c>
      <c r="B81" s="39" t="s">
        <v>71</v>
      </c>
      <c r="C81" s="36" t="s">
        <v>60</v>
      </c>
      <c r="D81" s="40"/>
      <c r="E81" s="40" t="s">
        <v>283</v>
      </c>
      <c r="F81" s="41" t="s">
        <v>324</v>
      </c>
      <c r="G81" s="42">
        <v>78</v>
      </c>
      <c r="H81" s="43">
        <v>26</v>
      </c>
      <c r="I81" s="43">
        <v>31</v>
      </c>
      <c r="J81" s="43">
        <v>31</v>
      </c>
      <c r="K81" s="43">
        <v>31</v>
      </c>
      <c r="L81" s="44">
        <v>17528.53</v>
      </c>
      <c r="M81" s="44">
        <v>17528.53</v>
      </c>
      <c r="N81" s="44">
        <v>0</v>
      </c>
      <c r="O81" s="43">
        <v>20</v>
      </c>
      <c r="P81" s="43">
        <v>20</v>
      </c>
      <c r="Q81" s="43">
        <v>20</v>
      </c>
      <c r="R81" s="45">
        <v>15882.11</v>
      </c>
      <c r="S81" s="45">
        <v>15882.11</v>
      </c>
      <c r="T81" s="45">
        <v>0</v>
      </c>
    </row>
    <row r="82" spans="1:20" ht="20.100000000000001" customHeight="1" x14ac:dyDescent="0.25">
      <c r="A82" s="36">
        <v>73</v>
      </c>
      <c r="B82" s="39" t="s">
        <v>207</v>
      </c>
      <c r="C82" s="36" t="s">
        <v>60</v>
      </c>
      <c r="D82" s="40"/>
      <c r="E82" s="40" t="s">
        <v>283</v>
      </c>
      <c r="F82" s="41" t="s">
        <v>208</v>
      </c>
      <c r="G82" s="42">
        <v>5</v>
      </c>
      <c r="H82" s="43">
        <v>0</v>
      </c>
      <c r="I82" s="43">
        <v>0</v>
      </c>
      <c r="J82" s="43">
        <v>0</v>
      </c>
      <c r="K82" s="43">
        <v>0</v>
      </c>
      <c r="L82" s="44">
        <v>0</v>
      </c>
      <c r="M82" s="44">
        <v>0</v>
      </c>
      <c r="N82" s="44">
        <v>0</v>
      </c>
      <c r="O82" s="43">
        <v>0</v>
      </c>
      <c r="P82" s="43">
        <v>0</v>
      </c>
      <c r="Q82" s="43">
        <v>0</v>
      </c>
      <c r="R82" s="45">
        <v>0</v>
      </c>
      <c r="S82" s="45">
        <v>0</v>
      </c>
      <c r="T82" s="45">
        <v>0</v>
      </c>
    </row>
    <row r="83" spans="1:20" ht="20.100000000000001" customHeight="1" x14ac:dyDescent="0.25">
      <c r="A83" s="36">
        <v>74</v>
      </c>
      <c r="B83" s="39" t="s">
        <v>116</v>
      </c>
      <c r="C83" s="36" t="s">
        <v>60</v>
      </c>
      <c r="D83" s="40"/>
      <c r="E83" s="40" t="s">
        <v>283</v>
      </c>
      <c r="F83" s="41" t="s">
        <v>209</v>
      </c>
      <c r="G83" s="42">
        <v>20</v>
      </c>
      <c r="H83" s="43">
        <v>17</v>
      </c>
      <c r="I83" s="43">
        <v>20</v>
      </c>
      <c r="J83" s="43">
        <v>20</v>
      </c>
      <c r="K83" s="43">
        <v>20</v>
      </c>
      <c r="L83" s="44">
        <v>15534.300000000001</v>
      </c>
      <c r="M83" s="44">
        <v>15534.300000000001</v>
      </c>
      <c r="N83" s="44">
        <v>0</v>
      </c>
      <c r="O83" s="43">
        <v>11</v>
      </c>
      <c r="P83" s="43">
        <v>11</v>
      </c>
      <c r="Q83" s="43">
        <v>11</v>
      </c>
      <c r="R83" s="45">
        <v>17654.72</v>
      </c>
      <c r="S83" s="45">
        <v>17654.72</v>
      </c>
      <c r="T83" s="45">
        <v>0</v>
      </c>
    </row>
    <row r="84" spans="1:20" ht="20.100000000000001" customHeight="1" x14ac:dyDescent="0.25">
      <c r="A84" s="36">
        <v>75</v>
      </c>
      <c r="B84" s="39" t="s">
        <v>72</v>
      </c>
      <c r="C84" s="36" t="s">
        <v>60</v>
      </c>
      <c r="D84" s="40"/>
      <c r="E84" s="40" t="s">
        <v>289</v>
      </c>
      <c r="F84" s="41"/>
      <c r="G84" s="42">
        <v>4</v>
      </c>
      <c r="H84" s="43">
        <v>0</v>
      </c>
      <c r="I84" s="43">
        <v>0</v>
      </c>
      <c r="J84" s="43">
        <v>0</v>
      </c>
      <c r="K84" s="43">
        <v>0</v>
      </c>
      <c r="L84" s="44">
        <v>0</v>
      </c>
      <c r="M84" s="44">
        <v>0</v>
      </c>
      <c r="N84" s="44">
        <v>0</v>
      </c>
      <c r="O84" s="43">
        <v>0</v>
      </c>
      <c r="P84" s="43">
        <v>0</v>
      </c>
      <c r="Q84" s="43">
        <v>0</v>
      </c>
      <c r="R84" s="45">
        <v>0</v>
      </c>
      <c r="S84" s="45">
        <v>0</v>
      </c>
      <c r="T84" s="45">
        <v>0</v>
      </c>
    </row>
    <row r="85" spans="1:20" ht="20.100000000000001" customHeight="1" x14ac:dyDescent="0.25">
      <c r="A85" s="36">
        <v>76</v>
      </c>
      <c r="B85" s="39" t="s">
        <v>421</v>
      </c>
      <c r="C85" s="36" t="s">
        <v>60</v>
      </c>
      <c r="D85" s="40"/>
      <c r="E85" s="40"/>
      <c r="F85" s="41"/>
      <c r="G85" s="42">
        <v>2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210</v>
      </c>
      <c r="C86" s="36" t="s">
        <v>60</v>
      </c>
      <c r="D86" s="40"/>
      <c r="E86" s="40" t="s">
        <v>283</v>
      </c>
      <c r="F86" s="41" t="s">
        <v>211</v>
      </c>
      <c r="G86" s="42">
        <v>4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2</v>
      </c>
      <c r="P86" s="43">
        <v>2</v>
      </c>
      <c r="Q86" s="43">
        <v>2</v>
      </c>
      <c r="R86" s="45">
        <v>7018.15</v>
      </c>
      <c r="S86" s="45">
        <v>7018.15</v>
      </c>
      <c r="T86" s="45">
        <v>0</v>
      </c>
    </row>
    <row r="87" spans="1:20" ht="20.100000000000001" customHeight="1" x14ac:dyDescent="0.25">
      <c r="A87" s="36">
        <v>78</v>
      </c>
      <c r="B87" s="39" t="s">
        <v>117</v>
      </c>
      <c r="C87" s="36" t="s">
        <v>60</v>
      </c>
      <c r="D87" s="40"/>
      <c r="E87" s="40" t="s">
        <v>289</v>
      </c>
      <c r="F87" s="41"/>
      <c r="G87" s="42">
        <v>27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0</v>
      </c>
      <c r="P87" s="43">
        <v>0</v>
      </c>
      <c r="Q87" s="43">
        <v>0</v>
      </c>
      <c r="R87" s="45">
        <v>0</v>
      </c>
      <c r="S87" s="45">
        <v>0</v>
      </c>
      <c r="T87" s="45">
        <v>0</v>
      </c>
    </row>
    <row r="88" spans="1:20" ht="20.100000000000001" customHeight="1" x14ac:dyDescent="0.25">
      <c r="A88" s="36">
        <v>79</v>
      </c>
      <c r="B88" s="39" t="s">
        <v>73</v>
      </c>
      <c r="C88" s="36" t="s">
        <v>60</v>
      </c>
      <c r="D88" s="40"/>
      <c r="E88" s="40" t="s">
        <v>283</v>
      </c>
      <c r="F88" s="41" t="s">
        <v>213</v>
      </c>
      <c r="G88" s="42">
        <v>28</v>
      </c>
      <c r="H88" s="43">
        <v>16</v>
      </c>
      <c r="I88" s="43">
        <v>18</v>
      </c>
      <c r="J88" s="43">
        <v>18</v>
      </c>
      <c r="K88" s="43">
        <v>18</v>
      </c>
      <c r="L88" s="44">
        <v>5773.4800000000023</v>
      </c>
      <c r="M88" s="44">
        <v>5773.4800000000023</v>
      </c>
      <c r="N88" s="44">
        <v>0</v>
      </c>
      <c r="O88" s="43">
        <v>6</v>
      </c>
      <c r="P88" s="43">
        <v>6</v>
      </c>
      <c r="Q88" s="43">
        <v>6</v>
      </c>
      <c r="R88" s="45">
        <v>10017.919999999998</v>
      </c>
      <c r="S88" s="45">
        <v>10017.919999999998</v>
      </c>
      <c r="T88" s="45">
        <v>0</v>
      </c>
    </row>
    <row r="89" spans="1:20" ht="20.100000000000001" customHeight="1" x14ac:dyDescent="0.25">
      <c r="A89" s="36">
        <v>80</v>
      </c>
      <c r="B89" s="39" t="s">
        <v>445</v>
      </c>
      <c r="C89" s="36" t="s">
        <v>60</v>
      </c>
      <c r="D89" s="40"/>
      <c r="E89" s="40"/>
      <c r="F89" s="41" t="s">
        <v>475</v>
      </c>
      <c r="G89" s="42">
        <v>0</v>
      </c>
      <c r="H89" s="43">
        <v>0</v>
      </c>
      <c r="I89" s="43">
        <v>0</v>
      </c>
      <c r="J89" s="43">
        <v>0</v>
      </c>
      <c r="K89" s="43">
        <v>0</v>
      </c>
      <c r="L89" s="44">
        <v>0</v>
      </c>
      <c r="M89" s="44">
        <v>0</v>
      </c>
      <c r="N89" s="44">
        <v>0</v>
      </c>
      <c r="O89" s="43">
        <v>7</v>
      </c>
      <c r="P89" s="43">
        <v>7</v>
      </c>
      <c r="Q89" s="43">
        <v>7</v>
      </c>
      <c r="R89" s="45">
        <v>4454.95</v>
      </c>
      <c r="S89" s="45">
        <v>4454.95</v>
      </c>
      <c r="T89" s="45">
        <v>0</v>
      </c>
    </row>
    <row r="90" spans="1:20" ht="20.100000000000001" customHeight="1" x14ac:dyDescent="0.25">
      <c r="A90" s="36">
        <v>81</v>
      </c>
      <c r="B90" s="39" t="s">
        <v>435</v>
      </c>
      <c r="C90" s="36" t="s">
        <v>60</v>
      </c>
      <c r="D90" s="40"/>
      <c r="E90" s="40"/>
      <c r="F90" s="41"/>
      <c r="G90" s="42">
        <v>3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0</v>
      </c>
      <c r="P90" s="43">
        <v>0</v>
      </c>
      <c r="Q90" s="43">
        <v>0</v>
      </c>
      <c r="R90" s="45">
        <v>0</v>
      </c>
      <c r="S90" s="45">
        <v>0</v>
      </c>
      <c r="T90" s="45">
        <v>0</v>
      </c>
    </row>
    <row r="91" spans="1:20" ht="20.100000000000001" customHeight="1" x14ac:dyDescent="0.25">
      <c r="A91" s="36">
        <v>82</v>
      </c>
      <c r="B91" s="39" t="s">
        <v>118</v>
      </c>
      <c r="C91" s="36" t="s">
        <v>181</v>
      </c>
      <c r="D91" s="40" t="s">
        <v>325</v>
      </c>
      <c r="E91" s="40" t="s">
        <v>283</v>
      </c>
      <c r="F91" s="41" t="s">
        <v>214</v>
      </c>
      <c r="G91" s="42">
        <v>24</v>
      </c>
      <c r="H91" s="43">
        <v>8</v>
      </c>
      <c r="I91" s="43">
        <v>8</v>
      </c>
      <c r="J91" s="43">
        <v>8</v>
      </c>
      <c r="K91" s="43">
        <v>8</v>
      </c>
      <c r="L91" s="44">
        <v>3666.86</v>
      </c>
      <c r="M91" s="44">
        <v>3666.86</v>
      </c>
      <c r="N91" s="44">
        <v>0</v>
      </c>
      <c r="O91" s="43">
        <v>3</v>
      </c>
      <c r="P91" s="43">
        <v>3</v>
      </c>
      <c r="Q91" s="43">
        <v>3</v>
      </c>
      <c r="R91" s="45">
        <v>1309.0999999999999</v>
      </c>
      <c r="S91" s="45">
        <v>1309.0999999999999</v>
      </c>
      <c r="T91" s="45">
        <v>0</v>
      </c>
    </row>
    <row r="92" spans="1:20" ht="20.100000000000001" customHeight="1" x14ac:dyDescent="0.25">
      <c r="A92" s="36">
        <v>83</v>
      </c>
      <c r="B92" s="39" t="s">
        <v>119</v>
      </c>
      <c r="C92" s="36" t="s">
        <v>60</v>
      </c>
      <c r="D92" s="40"/>
      <c r="E92" s="40" t="s">
        <v>283</v>
      </c>
      <c r="F92" s="41" t="s">
        <v>326</v>
      </c>
      <c r="G92" s="42">
        <v>11</v>
      </c>
      <c r="H92" s="43">
        <v>0</v>
      </c>
      <c r="I92" s="43">
        <v>0</v>
      </c>
      <c r="J92" s="43">
        <v>0</v>
      </c>
      <c r="K92" s="43">
        <v>0</v>
      </c>
      <c r="L92" s="44">
        <v>0</v>
      </c>
      <c r="M92" s="44">
        <v>0</v>
      </c>
      <c r="N92" s="44">
        <v>0</v>
      </c>
      <c r="O92" s="43">
        <v>0</v>
      </c>
      <c r="P92" s="43">
        <v>0</v>
      </c>
      <c r="Q92" s="43">
        <v>0</v>
      </c>
      <c r="R92" s="45">
        <v>0</v>
      </c>
      <c r="S92" s="45">
        <v>0</v>
      </c>
      <c r="T92" s="45">
        <v>0</v>
      </c>
    </row>
    <row r="93" spans="1:20" ht="20.100000000000001" customHeight="1" x14ac:dyDescent="0.25">
      <c r="A93" s="36">
        <v>84</v>
      </c>
      <c r="B93" s="39" t="s">
        <v>120</v>
      </c>
      <c r="C93" s="36" t="s">
        <v>60</v>
      </c>
      <c r="D93" s="40"/>
      <c r="E93" s="40" t="s">
        <v>298</v>
      </c>
      <c r="F93" s="41" t="s">
        <v>215</v>
      </c>
      <c r="G93" s="42">
        <v>26</v>
      </c>
      <c r="H93" s="43">
        <v>1</v>
      </c>
      <c r="I93" s="43">
        <v>1</v>
      </c>
      <c r="J93" s="43">
        <v>1</v>
      </c>
      <c r="K93" s="43">
        <v>1</v>
      </c>
      <c r="L93" s="44">
        <v>1968.8</v>
      </c>
      <c r="M93" s="44">
        <v>1968.8</v>
      </c>
      <c r="N93" s="44">
        <v>0</v>
      </c>
      <c r="O93" s="43">
        <v>9</v>
      </c>
      <c r="P93" s="43">
        <v>9</v>
      </c>
      <c r="Q93" s="43">
        <v>9</v>
      </c>
      <c r="R93" s="45">
        <v>5737.3399999999992</v>
      </c>
      <c r="S93" s="45">
        <v>5737.3399999999992</v>
      </c>
      <c r="T93" s="45">
        <v>0</v>
      </c>
    </row>
    <row r="94" spans="1:20" ht="20.100000000000001" customHeight="1" x14ac:dyDescent="0.25">
      <c r="A94" s="36">
        <v>85</v>
      </c>
      <c r="B94" s="39" t="s">
        <v>166</v>
      </c>
      <c r="C94" s="36" t="s">
        <v>203</v>
      </c>
      <c r="D94" s="40" t="s">
        <v>327</v>
      </c>
      <c r="E94" s="40" t="s">
        <v>283</v>
      </c>
      <c r="F94" s="41" t="s">
        <v>328</v>
      </c>
      <c r="G94" s="42">
        <v>11</v>
      </c>
      <c r="H94" s="43">
        <v>9</v>
      </c>
      <c r="I94" s="43">
        <v>10</v>
      </c>
      <c r="J94" s="43">
        <v>10</v>
      </c>
      <c r="K94" s="43">
        <v>10</v>
      </c>
      <c r="L94" s="44">
        <v>3493.920000000001</v>
      </c>
      <c r="M94" s="44">
        <v>3493.920000000001</v>
      </c>
      <c r="N94" s="44">
        <v>0</v>
      </c>
      <c r="O94" s="43">
        <v>9</v>
      </c>
      <c r="P94" s="43">
        <v>9</v>
      </c>
      <c r="Q94" s="43">
        <v>9</v>
      </c>
      <c r="R94" s="45">
        <v>4475.04</v>
      </c>
      <c r="S94" s="45">
        <v>4475.04</v>
      </c>
      <c r="T94" s="45">
        <v>0</v>
      </c>
    </row>
    <row r="95" spans="1:20" ht="20.100000000000001" customHeight="1" x14ac:dyDescent="0.25">
      <c r="A95" s="36">
        <v>86</v>
      </c>
      <c r="B95" s="39" t="s">
        <v>329</v>
      </c>
      <c r="C95" s="36" t="s">
        <v>60</v>
      </c>
      <c r="D95" s="40"/>
      <c r="E95" s="40" t="s">
        <v>330</v>
      </c>
      <c r="F95" s="41" t="s">
        <v>331</v>
      </c>
      <c r="G95" s="42">
        <v>1</v>
      </c>
      <c r="H95" s="43">
        <v>0</v>
      </c>
      <c r="I95" s="43">
        <v>0</v>
      </c>
      <c r="J95" s="43">
        <v>0</v>
      </c>
      <c r="K95" s="43">
        <v>0</v>
      </c>
      <c r="L95" s="44">
        <v>0</v>
      </c>
      <c r="M95" s="44">
        <v>0</v>
      </c>
      <c r="N95" s="44">
        <v>0</v>
      </c>
      <c r="O95" s="43">
        <v>0</v>
      </c>
      <c r="P95" s="43">
        <v>0</v>
      </c>
      <c r="Q95" s="43">
        <v>0</v>
      </c>
      <c r="R95" s="45">
        <v>0</v>
      </c>
      <c r="S95" s="45">
        <v>0</v>
      </c>
      <c r="T95" s="45">
        <v>0</v>
      </c>
    </row>
    <row r="96" spans="1:20" ht="20.100000000000001" customHeight="1" x14ac:dyDescent="0.25">
      <c r="A96" s="36">
        <v>87</v>
      </c>
      <c r="B96" s="39" t="s">
        <v>74</v>
      </c>
      <c r="C96" s="36" t="s">
        <v>60</v>
      </c>
      <c r="D96" s="40"/>
      <c r="E96" s="40" t="s">
        <v>283</v>
      </c>
      <c r="F96" s="41" t="s">
        <v>216</v>
      </c>
      <c r="G96" s="42">
        <v>40</v>
      </c>
      <c r="H96" s="43">
        <v>30</v>
      </c>
      <c r="I96" s="43">
        <v>37</v>
      </c>
      <c r="J96" s="43">
        <v>37</v>
      </c>
      <c r="K96" s="43">
        <v>37</v>
      </c>
      <c r="L96" s="44">
        <v>21279.460000000003</v>
      </c>
      <c r="M96" s="44">
        <v>21279.460000000003</v>
      </c>
      <c r="N96" s="44">
        <v>0</v>
      </c>
      <c r="O96" s="43">
        <v>7</v>
      </c>
      <c r="P96" s="43">
        <v>7</v>
      </c>
      <c r="Q96" s="43">
        <v>7</v>
      </c>
      <c r="R96" s="45">
        <v>15310.61</v>
      </c>
      <c r="S96" s="45">
        <v>15310.61</v>
      </c>
      <c r="T96" s="45">
        <v>0</v>
      </c>
    </row>
    <row r="97" spans="1:20" ht="20.100000000000001" customHeight="1" x14ac:dyDescent="0.25">
      <c r="A97" s="36">
        <v>88</v>
      </c>
      <c r="B97" s="39" t="s">
        <v>29</v>
      </c>
      <c r="C97" s="36" t="s">
        <v>60</v>
      </c>
      <c r="D97" s="40"/>
      <c r="E97" s="40" t="s">
        <v>288</v>
      </c>
      <c r="F97" s="41" t="s">
        <v>476</v>
      </c>
      <c r="G97" s="42">
        <v>64</v>
      </c>
      <c r="H97" s="43">
        <v>40</v>
      </c>
      <c r="I97" s="43">
        <v>45</v>
      </c>
      <c r="J97" s="43">
        <v>45</v>
      </c>
      <c r="K97" s="43">
        <v>45</v>
      </c>
      <c r="L97" s="44">
        <v>14811.079999999998</v>
      </c>
      <c r="M97" s="44">
        <v>14811.079999999998</v>
      </c>
      <c r="N97" s="44">
        <v>0</v>
      </c>
      <c r="O97" s="43">
        <v>27</v>
      </c>
      <c r="P97" s="43">
        <v>27</v>
      </c>
      <c r="Q97" s="43">
        <v>27</v>
      </c>
      <c r="R97" s="45">
        <v>32469.789999999997</v>
      </c>
      <c r="S97" s="45">
        <v>32469.789999999997</v>
      </c>
      <c r="T97" s="45">
        <v>0</v>
      </c>
    </row>
    <row r="98" spans="1:20" ht="20.100000000000001" customHeight="1" x14ac:dyDescent="0.25">
      <c r="A98" s="36">
        <v>89</v>
      </c>
      <c r="B98" s="39" t="s">
        <v>422</v>
      </c>
      <c r="C98" s="36" t="s">
        <v>60</v>
      </c>
      <c r="D98" s="40"/>
      <c r="E98" s="40"/>
      <c r="F98" s="41" t="s">
        <v>477</v>
      </c>
      <c r="G98" s="42">
        <v>8</v>
      </c>
      <c r="H98" s="43">
        <v>1</v>
      </c>
      <c r="I98" s="43">
        <v>1</v>
      </c>
      <c r="J98" s="43">
        <v>1</v>
      </c>
      <c r="K98" s="43">
        <v>1</v>
      </c>
      <c r="L98" s="44">
        <v>206.7</v>
      </c>
      <c r="M98" s="44">
        <v>206.7</v>
      </c>
      <c r="N98" s="44">
        <v>0</v>
      </c>
      <c r="O98" s="43">
        <v>3</v>
      </c>
      <c r="P98" s="43">
        <v>3</v>
      </c>
      <c r="Q98" s="43">
        <v>3</v>
      </c>
      <c r="R98" s="45">
        <v>3665.63</v>
      </c>
      <c r="S98" s="45">
        <v>3665.63</v>
      </c>
      <c r="T98" s="45">
        <v>0</v>
      </c>
    </row>
    <row r="99" spans="1:20" ht="20.100000000000001" customHeight="1" x14ac:dyDescent="0.25">
      <c r="A99" s="36">
        <v>90</v>
      </c>
      <c r="B99" s="39" t="s">
        <v>75</v>
      </c>
      <c r="C99" s="36" t="s">
        <v>60</v>
      </c>
      <c r="D99" s="40"/>
      <c r="E99" s="40" t="s">
        <v>289</v>
      </c>
      <c r="F99" s="41"/>
      <c r="G99" s="42">
        <v>45</v>
      </c>
      <c r="H99" s="43">
        <v>0</v>
      </c>
      <c r="I99" s="43">
        <v>0</v>
      </c>
      <c r="J99" s="43">
        <v>0</v>
      </c>
      <c r="K99" s="43">
        <v>0</v>
      </c>
      <c r="L99" s="44">
        <v>0</v>
      </c>
      <c r="M99" s="44">
        <v>0</v>
      </c>
      <c r="N99" s="44">
        <v>0</v>
      </c>
      <c r="O99" s="43">
        <v>0</v>
      </c>
      <c r="P99" s="43">
        <v>0</v>
      </c>
      <c r="Q99" s="43">
        <v>0</v>
      </c>
      <c r="R99" s="45">
        <v>0</v>
      </c>
      <c r="S99" s="45">
        <v>0</v>
      </c>
      <c r="T99" s="45">
        <v>0</v>
      </c>
    </row>
    <row r="100" spans="1:20" ht="20.100000000000001" customHeight="1" x14ac:dyDescent="0.25">
      <c r="A100" s="36">
        <v>91</v>
      </c>
      <c r="B100" s="39" t="s">
        <v>30</v>
      </c>
      <c r="C100" s="36" t="s">
        <v>60</v>
      </c>
      <c r="D100" s="40"/>
      <c r="E100" s="40" t="s">
        <v>289</v>
      </c>
      <c r="F100" s="41" t="s">
        <v>332</v>
      </c>
      <c r="G100" s="42">
        <v>37</v>
      </c>
      <c r="H100" s="43">
        <v>15</v>
      </c>
      <c r="I100" s="43">
        <v>25</v>
      </c>
      <c r="J100" s="43">
        <v>25</v>
      </c>
      <c r="K100" s="43">
        <v>25</v>
      </c>
      <c r="L100" s="44">
        <v>13808.579999999998</v>
      </c>
      <c r="M100" s="44">
        <v>13808.579999999998</v>
      </c>
      <c r="N100" s="44">
        <v>0</v>
      </c>
      <c r="O100" s="43">
        <v>17</v>
      </c>
      <c r="P100" s="43">
        <v>17</v>
      </c>
      <c r="Q100" s="43">
        <v>17</v>
      </c>
      <c r="R100" s="45">
        <v>12259.849999999999</v>
      </c>
      <c r="S100" s="45">
        <v>12259.849999999999</v>
      </c>
      <c r="T100" s="45">
        <v>0</v>
      </c>
    </row>
    <row r="101" spans="1:20" ht="20.100000000000001" customHeight="1" x14ac:dyDescent="0.25">
      <c r="A101" s="36">
        <v>92</v>
      </c>
      <c r="B101" s="39" t="s">
        <v>76</v>
      </c>
      <c r="C101" s="36" t="s">
        <v>60</v>
      </c>
      <c r="D101" s="40"/>
      <c r="E101" s="40" t="s">
        <v>291</v>
      </c>
      <c r="F101" s="41"/>
      <c r="G101" s="42">
        <v>2</v>
      </c>
      <c r="H101" s="43">
        <v>0</v>
      </c>
      <c r="I101" s="43">
        <v>0</v>
      </c>
      <c r="J101" s="43">
        <v>0</v>
      </c>
      <c r="K101" s="43">
        <v>0</v>
      </c>
      <c r="L101" s="44">
        <v>0</v>
      </c>
      <c r="M101" s="44">
        <v>0</v>
      </c>
      <c r="N101" s="44">
        <v>0</v>
      </c>
      <c r="O101" s="43">
        <v>0</v>
      </c>
      <c r="P101" s="43">
        <v>0</v>
      </c>
      <c r="Q101" s="43">
        <v>0</v>
      </c>
      <c r="R101" s="45">
        <v>0</v>
      </c>
      <c r="S101" s="45">
        <v>0</v>
      </c>
      <c r="T101" s="45">
        <v>0</v>
      </c>
    </row>
    <row r="102" spans="1:20" ht="20.100000000000001" customHeight="1" x14ac:dyDescent="0.25">
      <c r="A102" s="36">
        <v>93</v>
      </c>
      <c r="B102" s="39" t="s">
        <v>436</v>
      </c>
      <c r="C102" s="36" t="s">
        <v>60</v>
      </c>
      <c r="D102" s="40"/>
      <c r="E102" s="40"/>
      <c r="F102" s="41" t="s">
        <v>478</v>
      </c>
      <c r="G102" s="42">
        <v>9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451</v>
      </c>
      <c r="C103" s="36" t="s">
        <v>60</v>
      </c>
      <c r="D103" s="40"/>
      <c r="E103" s="40"/>
      <c r="F103" s="41" t="s">
        <v>479</v>
      </c>
      <c r="G103" s="42">
        <v>10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31</v>
      </c>
      <c r="C104" s="36" t="s">
        <v>60</v>
      </c>
      <c r="D104" s="40"/>
      <c r="E104" s="40" t="s">
        <v>283</v>
      </c>
      <c r="F104" s="41" t="s">
        <v>218</v>
      </c>
      <c r="G104" s="42">
        <v>62</v>
      </c>
      <c r="H104" s="43">
        <v>54</v>
      </c>
      <c r="I104" s="43">
        <v>56</v>
      </c>
      <c r="J104" s="43">
        <v>56</v>
      </c>
      <c r="K104" s="43">
        <v>56</v>
      </c>
      <c r="L104" s="44">
        <v>23536.389999999985</v>
      </c>
      <c r="M104" s="44">
        <v>23536.389999999985</v>
      </c>
      <c r="N104" s="44">
        <v>0</v>
      </c>
      <c r="O104" s="43">
        <v>4</v>
      </c>
      <c r="P104" s="43">
        <v>4</v>
      </c>
      <c r="Q104" s="43">
        <v>4</v>
      </c>
      <c r="R104" s="45">
        <v>14398.310000000001</v>
      </c>
      <c r="S104" s="45">
        <v>14398.310000000001</v>
      </c>
      <c r="T104" s="45">
        <v>0</v>
      </c>
    </row>
    <row r="105" spans="1:20" ht="20.100000000000001" customHeight="1" x14ac:dyDescent="0.25">
      <c r="A105" s="36">
        <v>96</v>
      </c>
      <c r="B105" s="39" t="s">
        <v>121</v>
      </c>
      <c r="C105" s="36" t="s">
        <v>60</v>
      </c>
      <c r="D105" s="40"/>
      <c r="E105" s="40" t="s">
        <v>283</v>
      </c>
      <c r="F105" s="41" t="s">
        <v>333</v>
      </c>
      <c r="G105" s="42">
        <v>12</v>
      </c>
      <c r="H105" s="43">
        <v>3</v>
      </c>
      <c r="I105" s="43">
        <v>4</v>
      </c>
      <c r="J105" s="43">
        <v>4</v>
      </c>
      <c r="K105" s="43">
        <v>4</v>
      </c>
      <c r="L105" s="44">
        <v>2154.23</v>
      </c>
      <c r="M105" s="44">
        <v>2154.23</v>
      </c>
      <c r="N105" s="44">
        <v>0</v>
      </c>
      <c r="O105" s="43">
        <v>5</v>
      </c>
      <c r="P105" s="43">
        <v>5</v>
      </c>
      <c r="Q105" s="43">
        <v>5</v>
      </c>
      <c r="R105" s="45">
        <v>3559.7500000000005</v>
      </c>
      <c r="S105" s="45">
        <v>3559.7500000000005</v>
      </c>
      <c r="T105" s="45">
        <v>0</v>
      </c>
    </row>
    <row r="106" spans="1:20" ht="20.100000000000001" customHeight="1" x14ac:dyDescent="0.25">
      <c r="A106" s="36">
        <v>97</v>
      </c>
      <c r="B106" s="39" t="s">
        <v>122</v>
      </c>
      <c r="C106" s="36" t="s">
        <v>60</v>
      </c>
      <c r="D106" s="40"/>
      <c r="E106" s="40" t="s">
        <v>334</v>
      </c>
      <c r="F106" s="41" t="s">
        <v>219</v>
      </c>
      <c r="G106" s="42">
        <v>19</v>
      </c>
      <c r="H106" s="43">
        <v>1</v>
      </c>
      <c r="I106" s="43">
        <v>1</v>
      </c>
      <c r="J106" s="43">
        <v>1</v>
      </c>
      <c r="K106" s="43">
        <v>1</v>
      </c>
      <c r="L106" s="44">
        <v>1820.6799999999998</v>
      </c>
      <c r="M106" s="44">
        <v>1820.6799999999998</v>
      </c>
      <c r="N106" s="44">
        <v>0</v>
      </c>
      <c r="O106" s="43">
        <v>1</v>
      </c>
      <c r="P106" s="43">
        <v>1</v>
      </c>
      <c r="Q106" s="43">
        <v>1</v>
      </c>
      <c r="R106" s="45">
        <v>689</v>
      </c>
      <c r="S106" s="45">
        <v>689</v>
      </c>
      <c r="T106" s="45">
        <v>0</v>
      </c>
    </row>
    <row r="107" spans="1:20" ht="20.100000000000001" customHeight="1" x14ac:dyDescent="0.25">
      <c r="A107" s="36">
        <v>98</v>
      </c>
      <c r="B107" s="39" t="s">
        <v>32</v>
      </c>
      <c r="C107" s="36" t="s">
        <v>60</v>
      </c>
      <c r="D107" s="40"/>
      <c r="E107" s="40" t="s">
        <v>289</v>
      </c>
      <c r="F107" s="41" t="s">
        <v>335</v>
      </c>
      <c r="G107" s="42">
        <v>41</v>
      </c>
      <c r="H107" s="43">
        <v>20</v>
      </c>
      <c r="I107" s="43">
        <v>28</v>
      </c>
      <c r="J107" s="43">
        <v>28</v>
      </c>
      <c r="K107" s="43">
        <v>28</v>
      </c>
      <c r="L107" s="44">
        <v>14525.42</v>
      </c>
      <c r="M107" s="44">
        <v>14525.42</v>
      </c>
      <c r="N107" s="44">
        <v>0</v>
      </c>
      <c r="O107" s="43">
        <v>21</v>
      </c>
      <c r="P107" s="43">
        <v>21</v>
      </c>
      <c r="Q107" s="43">
        <v>21</v>
      </c>
      <c r="R107" s="45">
        <v>25394.97</v>
      </c>
      <c r="S107" s="45">
        <v>25394.97</v>
      </c>
      <c r="T107" s="45">
        <v>0</v>
      </c>
    </row>
    <row r="108" spans="1:20" ht="20.100000000000001" customHeight="1" x14ac:dyDescent="0.25">
      <c r="A108" s="36">
        <v>99</v>
      </c>
      <c r="B108" s="39" t="s">
        <v>123</v>
      </c>
      <c r="C108" s="36" t="s">
        <v>60</v>
      </c>
      <c r="D108" s="40"/>
      <c r="E108" s="40" t="s">
        <v>283</v>
      </c>
      <c r="F108" s="41" t="s">
        <v>220</v>
      </c>
      <c r="G108" s="42">
        <v>23</v>
      </c>
      <c r="H108" s="43">
        <v>9</v>
      </c>
      <c r="I108" s="43">
        <v>9</v>
      </c>
      <c r="J108" s="43">
        <v>9</v>
      </c>
      <c r="K108" s="43">
        <v>9</v>
      </c>
      <c r="L108" s="44">
        <v>2783.56</v>
      </c>
      <c r="M108" s="44">
        <v>2783.56</v>
      </c>
      <c r="N108" s="44">
        <v>0</v>
      </c>
      <c r="O108" s="43">
        <v>15</v>
      </c>
      <c r="P108" s="43">
        <v>15</v>
      </c>
      <c r="Q108" s="43">
        <v>15</v>
      </c>
      <c r="R108" s="45">
        <v>3797.0600000000004</v>
      </c>
      <c r="S108" s="45">
        <v>3797.0600000000004</v>
      </c>
      <c r="T108" s="45">
        <v>0</v>
      </c>
    </row>
    <row r="109" spans="1:20" ht="20.100000000000001" customHeight="1" x14ac:dyDescent="0.25">
      <c r="A109" s="36">
        <v>100</v>
      </c>
      <c r="B109" s="39" t="s">
        <v>124</v>
      </c>
      <c r="C109" s="36" t="s">
        <v>60</v>
      </c>
      <c r="D109" s="40"/>
      <c r="E109" s="40" t="s">
        <v>336</v>
      </c>
      <c r="F109" s="41" t="s">
        <v>480</v>
      </c>
      <c r="G109" s="42">
        <v>9</v>
      </c>
      <c r="H109" s="43">
        <v>3</v>
      </c>
      <c r="I109" s="43">
        <v>3</v>
      </c>
      <c r="J109" s="43">
        <v>3</v>
      </c>
      <c r="K109" s="43">
        <v>3</v>
      </c>
      <c r="L109" s="44">
        <v>2910.74</v>
      </c>
      <c r="M109" s="44">
        <v>2910.74</v>
      </c>
      <c r="N109" s="44">
        <v>0</v>
      </c>
      <c r="O109" s="43">
        <v>7</v>
      </c>
      <c r="P109" s="43">
        <v>7</v>
      </c>
      <c r="Q109" s="43">
        <v>7</v>
      </c>
      <c r="R109" s="45">
        <v>6286.17</v>
      </c>
      <c r="S109" s="45">
        <v>6286.17</v>
      </c>
      <c r="T109" s="45">
        <v>0</v>
      </c>
    </row>
    <row r="110" spans="1:20" ht="20.100000000000001" customHeight="1" x14ac:dyDescent="0.25">
      <c r="A110" s="36">
        <v>101</v>
      </c>
      <c r="B110" s="39" t="s">
        <v>33</v>
      </c>
      <c r="C110" s="36" t="s">
        <v>60</v>
      </c>
      <c r="D110" s="40"/>
      <c r="E110" s="40" t="s">
        <v>284</v>
      </c>
      <c r="F110" s="41" t="s">
        <v>337</v>
      </c>
      <c r="G110" s="42">
        <v>60</v>
      </c>
      <c r="H110" s="43">
        <v>26</v>
      </c>
      <c r="I110" s="43">
        <v>28</v>
      </c>
      <c r="J110" s="43">
        <v>28</v>
      </c>
      <c r="K110" s="43">
        <v>28</v>
      </c>
      <c r="L110" s="44">
        <v>14151.500000000004</v>
      </c>
      <c r="M110" s="44">
        <v>14151.500000000004</v>
      </c>
      <c r="N110" s="44">
        <v>0</v>
      </c>
      <c r="O110" s="43">
        <v>26</v>
      </c>
      <c r="P110" s="43">
        <v>26</v>
      </c>
      <c r="Q110" s="43">
        <v>26</v>
      </c>
      <c r="R110" s="45">
        <v>19334.54</v>
      </c>
      <c r="S110" s="45">
        <v>19334.54</v>
      </c>
      <c r="T110" s="45">
        <v>0</v>
      </c>
    </row>
    <row r="111" spans="1:20" ht="20.100000000000001" customHeight="1" x14ac:dyDescent="0.25">
      <c r="A111" s="36">
        <v>102</v>
      </c>
      <c r="B111" s="39" t="s">
        <v>77</v>
      </c>
      <c r="C111" s="36" t="s">
        <v>60</v>
      </c>
      <c r="D111" s="40"/>
      <c r="E111" s="40" t="s">
        <v>283</v>
      </c>
      <c r="F111" s="41" t="s">
        <v>338</v>
      </c>
      <c r="G111" s="42">
        <v>30</v>
      </c>
      <c r="H111" s="43">
        <v>17</v>
      </c>
      <c r="I111" s="43">
        <v>19</v>
      </c>
      <c r="J111" s="43">
        <v>19</v>
      </c>
      <c r="K111" s="43">
        <v>19</v>
      </c>
      <c r="L111" s="44">
        <v>7124.68</v>
      </c>
      <c r="M111" s="44">
        <v>7124.68</v>
      </c>
      <c r="N111" s="44">
        <v>0</v>
      </c>
      <c r="O111" s="43">
        <v>27</v>
      </c>
      <c r="P111" s="43">
        <v>27</v>
      </c>
      <c r="Q111" s="43">
        <v>27</v>
      </c>
      <c r="R111" s="45">
        <v>29541.179999999986</v>
      </c>
      <c r="S111" s="45">
        <v>29541.179999999986</v>
      </c>
      <c r="T111" s="45">
        <v>0</v>
      </c>
    </row>
    <row r="112" spans="1:20" ht="20.100000000000001" customHeight="1" x14ac:dyDescent="0.25">
      <c r="A112" s="36">
        <v>103</v>
      </c>
      <c r="B112" s="39" t="s">
        <v>78</v>
      </c>
      <c r="C112" s="36" t="s">
        <v>60</v>
      </c>
      <c r="D112" s="40"/>
      <c r="E112" s="40" t="s">
        <v>289</v>
      </c>
      <c r="F112" s="41" t="s">
        <v>339</v>
      </c>
      <c r="G112" s="42">
        <v>27</v>
      </c>
      <c r="H112" s="43">
        <v>20</v>
      </c>
      <c r="I112" s="43">
        <v>26</v>
      </c>
      <c r="J112" s="43">
        <v>26</v>
      </c>
      <c r="K112" s="43">
        <v>26</v>
      </c>
      <c r="L112" s="44">
        <v>10519.130000000001</v>
      </c>
      <c r="M112" s="44">
        <v>10519.130000000001</v>
      </c>
      <c r="N112" s="44">
        <v>0</v>
      </c>
      <c r="O112" s="43">
        <v>16</v>
      </c>
      <c r="P112" s="43">
        <v>16</v>
      </c>
      <c r="Q112" s="43">
        <v>16</v>
      </c>
      <c r="R112" s="45">
        <v>23061.78</v>
      </c>
      <c r="S112" s="45">
        <v>23061.78</v>
      </c>
      <c r="T112" s="45">
        <v>0</v>
      </c>
    </row>
    <row r="113" spans="1:20" ht="20.100000000000001" customHeight="1" x14ac:dyDescent="0.25">
      <c r="A113" s="36">
        <v>104</v>
      </c>
      <c r="B113" s="39" t="s">
        <v>125</v>
      </c>
      <c r="C113" s="36" t="s">
        <v>60</v>
      </c>
      <c r="D113" s="40"/>
      <c r="E113" s="40" t="s">
        <v>283</v>
      </c>
      <c r="F113" s="41" t="s">
        <v>221</v>
      </c>
      <c r="G113" s="42">
        <v>63</v>
      </c>
      <c r="H113" s="43">
        <v>0</v>
      </c>
      <c r="I113" s="43">
        <v>0</v>
      </c>
      <c r="J113" s="43">
        <v>0</v>
      </c>
      <c r="K113" s="43">
        <v>0</v>
      </c>
      <c r="L113" s="44">
        <v>15683.499999999996</v>
      </c>
      <c r="M113" s="44">
        <v>15683.499999999996</v>
      </c>
      <c r="N113" s="44">
        <v>0</v>
      </c>
      <c r="O113" s="43">
        <v>7</v>
      </c>
      <c r="P113" s="43">
        <v>7</v>
      </c>
      <c r="Q113" s="43">
        <v>7</v>
      </c>
      <c r="R113" s="45">
        <v>3100.5</v>
      </c>
      <c r="S113" s="45">
        <v>3100.5</v>
      </c>
      <c r="T113" s="45">
        <v>0</v>
      </c>
    </row>
    <row r="114" spans="1:20" ht="20.100000000000001" customHeight="1" x14ac:dyDescent="0.25">
      <c r="A114" s="36">
        <v>105</v>
      </c>
      <c r="B114" s="39" t="s">
        <v>126</v>
      </c>
      <c r="C114" s="36" t="s">
        <v>60</v>
      </c>
      <c r="D114" s="40"/>
      <c r="E114" s="40" t="s">
        <v>340</v>
      </c>
      <c r="F114" s="41"/>
      <c r="G114" s="42">
        <v>1</v>
      </c>
      <c r="H114" s="43">
        <v>0</v>
      </c>
      <c r="I114" s="43">
        <v>0</v>
      </c>
      <c r="J114" s="43">
        <v>0</v>
      </c>
      <c r="K114" s="43">
        <v>0</v>
      </c>
      <c r="L114" s="44">
        <v>0</v>
      </c>
      <c r="M114" s="44">
        <v>0</v>
      </c>
      <c r="N114" s="44">
        <v>0</v>
      </c>
      <c r="O114" s="43">
        <v>0</v>
      </c>
      <c r="P114" s="43">
        <v>0</v>
      </c>
      <c r="Q114" s="43">
        <v>0</v>
      </c>
      <c r="R114" s="45">
        <v>0</v>
      </c>
      <c r="S114" s="45">
        <v>0</v>
      </c>
      <c r="T114" s="45">
        <v>0</v>
      </c>
    </row>
    <row r="115" spans="1:20" ht="20.100000000000001" customHeight="1" x14ac:dyDescent="0.25">
      <c r="A115" s="36">
        <v>106</v>
      </c>
      <c r="B115" s="39" t="s">
        <v>34</v>
      </c>
      <c r="C115" s="36" t="s">
        <v>60</v>
      </c>
      <c r="D115" s="40"/>
      <c r="E115" s="40" t="s">
        <v>298</v>
      </c>
      <c r="F115" s="41" t="s">
        <v>222</v>
      </c>
      <c r="G115" s="42">
        <v>84</v>
      </c>
      <c r="H115" s="43">
        <v>56</v>
      </c>
      <c r="I115" s="43">
        <v>70</v>
      </c>
      <c r="J115" s="43">
        <v>70</v>
      </c>
      <c r="K115" s="43">
        <v>70</v>
      </c>
      <c r="L115" s="44">
        <v>45109.7</v>
      </c>
      <c r="M115" s="44">
        <v>45109.7</v>
      </c>
      <c r="N115" s="44">
        <v>0</v>
      </c>
      <c r="O115" s="43">
        <v>49</v>
      </c>
      <c r="P115" s="43">
        <v>49</v>
      </c>
      <c r="Q115" s="43">
        <v>49</v>
      </c>
      <c r="R115" s="45">
        <v>82461.84</v>
      </c>
      <c r="S115" s="45">
        <v>82461.84</v>
      </c>
      <c r="T115" s="45">
        <v>0</v>
      </c>
    </row>
    <row r="116" spans="1:20" ht="20.100000000000001" customHeight="1" x14ac:dyDescent="0.25">
      <c r="A116" s="36">
        <v>107</v>
      </c>
      <c r="B116" s="39" t="s">
        <v>35</v>
      </c>
      <c r="C116" s="36" t="s">
        <v>60</v>
      </c>
      <c r="D116" s="40"/>
      <c r="E116" s="40" t="s">
        <v>298</v>
      </c>
      <c r="F116" s="41" t="s">
        <v>223</v>
      </c>
      <c r="G116" s="42">
        <v>68</v>
      </c>
      <c r="H116" s="43">
        <v>29</v>
      </c>
      <c r="I116" s="43">
        <v>29</v>
      </c>
      <c r="J116" s="43">
        <v>29</v>
      </c>
      <c r="K116" s="43">
        <v>29</v>
      </c>
      <c r="L116" s="44">
        <v>20909.3</v>
      </c>
      <c r="M116" s="44">
        <v>20909.3</v>
      </c>
      <c r="N116" s="44">
        <v>0</v>
      </c>
      <c r="O116" s="43">
        <v>19</v>
      </c>
      <c r="P116" s="43">
        <v>19</v>
      </c>
      <c r="Q116" s="43">
        <v>19</v>
      </c>
      <c r="R116" s="45">
        <v>47785.659999999996</v>
      </c>
      <c r="S116" s="45">
        <v>47785.659999999996</v>
      </c>
      <c r="T116" s="45">
        <v>0</v>
      </c>
    </row>
    <row r="117" spans="1:20" ht="20.100000000000001" customHeight="1" x14ac:dyDescent="0.25">
      <c r="A117" s="36">
        <v>108</v>
      </c>
      <c r="B117" s="39" t="s">
        <v>79</v>
      </c>
      <c r="C117" s="36" t="s">
        <v>60</v>
      </c>
      <c r="D117" s="40"/>
      <c r="E117" s="40" t="s">
        <v>298</v>
      </c>
      <c r="F117" s="41" t="s">
        <v>224</v>
      </c>
      <c r="G117" s="42">
        <v>48</v>
      </c>
      <c r="H117" s="43">
        <v>19</v>
      </c>
      <c r="I117" s="43">
        <v>25</v>
      </c>
      <c r="J117" s="43">
        <v>25</v>
      </c>
      <c r="K117" s="43">
        <v>25</v>
      </c>
      <c r="L117" s="44">
        <v>23466.97</v>
      </c>
      <c r="M117" s="44">
        <v>23466.97</v>
      </c>
      <c r="N117" s="44">
        <v>0</v>
      </c>
      <c r="O117" s="43">
        <v>31</v>
      </c>
      <c r="P117" s="43">
        <v>31</v>
      </c>
      <c r="Q117" s="43">
        <v>31</v>
      </c>
      <c r="R117" s="45">
        <v>45416.80999999999</v>
      </c>
      <c r="S117" s="45">
        <v>45416.80999999999</v>
      </c>
      <c r="T117" s="45">
        <v>0</v>
      </c>
    </row>
    <row r="118" spans="1:20" ht="20.100000000000001" customHeight="1" x14ac:dyDescent="0.25">
      <c r="A118" s="36">
        <v>109</v>
      </c>
      <c r="B118" s="39" t="s">
        <v>127</v>
      </c>
      <c r="C118" s="36" t="s">
        <v>60</v>
      </c>
      <c r="D118" s="40"/>
      <c r="E118" s="40" t="s">
        <v>298</v>
      </c>
      <c r="F118" s="41" t="s">
        <v>225</v>
      </c>
      <c r="G118" s="42">
        <v>17</v>
      </c>
      <c r="H118" s="43">
        <v>0</v>
      </c>
      <c r="I118" s="43">
        <v>0</v>
      </c>
      <c r="J118" s="43">
        <v>0</v>
      </c>
      <c r="K118" s="43">
        <v>0</v>
      </c>
      <c r="L118" s="44">
        <v>1326.33</v>
      </c>
      <c r="M118" s="44">
        <v>1326.33</v>
      </c>
      <c r="N118" s="44">
        <v>0</v>
      </c>
      <c r="O118" s="43">
        <v>9</v>
      </c>
      <c r="P118" s="43">
        <v>9</v>
      </c>
      <c r="Q118" s="43">
        <v>9</v>
      </c>
      <c r="R118" s="45">
        <v>3720.6100000000006</v>
      </c>
      <c r="S118" s="45">
        <v>3720.6100000000006</v>
      </c>
      <c r="T118" s="45">
        <v>0</v>
      </c>
    </row>
    <row r="119" spans="1:20" ht="20.100000000000001" customHeight="1" x14ac:dyDescent="0.25">
      <c r="A119" s="36">
        <v>110</v>
      </c>
      <c r="B119" s="39" t="s">
        <v>128</v>
      </c>
      <c r="C119" s="36" t="s">
        <v>60</v>
      </c>
      <c r="D119" s="40"/>
      <c r="E119" s="40" t="s">
        <v>300</v>
      </c>
      <c r="F119" s="41" t="s">
        <v>341</v>
      </c>
      <c r="G119" s="42">
        <v>25</v>
      </c>
      <c r="H119" s="43">
        <v>0</v>
      </c>
      <c r="I119" s="43">
        <v>0</v>
      </c>
      <c r="J119" s="43">
        <v>0</v>
      </c>
      <c r="K119" s="43">
        <v>0</v>
      </c>
      <c r="L119" s="44">
        <v>1998.1000000000001</v>
      </c>
      <c r="M119" s="44">
        <v>1998.1000000000001</v>
      </c>
      <c r="N119" s="44">
        <v>0</v>
      </c>
      <c r="O119" s="43">
        <v>0</v>
      </c>
      <c r="P119" s="43">
        <v>0</v>
      </c>
      <c r="Q119" s="43">
        <v>0</v>
      </c>
      <c r="R119" s="45">
        <v>0</v>
      </c>
      <c r="S119" s="45">
        <v>0</v>
      </c>
      <c r="T119" s="45">
        <v>0</v>
      </c>
    </row>
    <row r="120" spans="1:20" ht="20.100000000000001" customHeight="1" x14ac:dyDescent="0.25">
      <c r="A120" s="36">
        <v>111</v>
      </c>
      <c r="B120" s="39" t="s">
        <v>80</v>
      </c>
      <c r="C120" s="36" t="s">
        <v>60</v>
      </c>
      <c r="D120" s="40"/>
      <c r="E120" s="40" t="s">
        <v>289</v>
      </c>
      <c r="F120" s="41" t="s">
        <v>342</v>
      </c>
      <c r="G120" s="42">
        <v>125</v>
      </c>
      <c r="H120" s="43">
        <v>61</v>
      </c>
      <c r="I120" s="43">
        <v>81</v>
      </c>
      <c r="J120" s="43">
        <v>81</v>
      </c>
      <c r="K120" s="43">
        <v>81</v>
      </c>
      <c r="L120" s="44">
        <v>40020.189999999981</v>
      </c>
      <c r="M120" s="44">
        <v>40020.189999999981</v>
      </c>
      <c r="N120" s="44">
        <v>0</v>
      </c>
      <c r="O120" s="43">
        <v>107</v>
      </c>
      <c r="P120" s="43">
        <v>107</v>
      </c>
      <c r="Q120" s="43">
        <v>107</v>
      </c>
      <c r="R120" s="45">
        <v>62139.670000000013</v>
      </c>
      <c r="S120" s="45">
        <v>62139.670000000013</v>
      </c>
      <c r="T120" s="45">
        <v>0</v>
      </c>
    </row>
    <row r="121" spans="1:20" ht="20.100000000000001" customHeight="1" x14ac:dyDescent="0.25">
      <c r="A121" s="36">
        <v>112</v>
      </c>
      <c r="B121" s="39" t="s">
        <v>226</v>
      </c>
      <c r="C121" s="36" t="s">
        <v>60</v>
      </c>
      <c r="D121" s="40"/>
      <c r="E121" s="40" t="s">
        <v>298</v>
      </c>
      <c r="F121" s="41" t="s">
        <v>228</v>
      </c>
      <c r="G121" s="42">
        <v>5</v>
      </c>
      <c r="H121" s="43">
        <v>0</v>
      </c>
      <c r="I121" s="43">
        <v>0</v>
      </c>
      <c r="J121" s="43">
        <v>0</v>
      </c>
      <c r="K121" s="43">
        <v>0</v>
      </c>
      <c r="L121" s="44">
        <v>413.4</v>
      </c>
      <c r="M121" s="44">
        <v>413.4</v>
      </c>
      <c r="N121" s="44">
        <v>0</v>
      </c>
      <c r="O121" s="43">
        <v>3</v>
      </c>
      <c r="P121" s="43">
        <v>3</v>
      </c>
      <c r="Q121" s="43">
        <v>3</v>
      </c>
      <c r="R121" s="45">
        <v>1309.0999999999999</v>
      </c>
      <c r="S121" s="45">
        <v>1309.0999999999999</v>
      </c>
      <c r="T121" s="45">
        <v>0</v>
      </c>
    </row>
    <row r="122" spans="1:20" ht="20.100000000000001" customHeight="1" x14ac:dyDescent="0.25">
      <c r="A122" s="36">
        <v>113</v>
      </c>
      <c r="B122" s="39" t="s">
        <v>129</v>
      </c>
      <c r="C122" s="36" t="s">
        <v>60</v>
      </c>
      <c r="D122" s="40"/>
      <c r="E122" s="40" t="s">
        <v>298</v>
      </c>
      <c r="F122" s="41" t="s">
        <v>229</v>
      </c>
      <c r="G122" s="42">
        <v>26</v>
      </c>
      <c r="H122" s="43">
        <v>8</v>
      </c>
      <c r="I122" s="43">
        <v>8</v>
      </c>
      <c r="J122" s="43">
        <v>8</v>
      </c>
      <c r="K122" s="43">
        <v>8</v>
      </c>
      <c r="L122" s="44">
        <v>9389.9</v>
      </c>
      <c r="M122" s="44">
        <v>9389.9</v>
      </c>
      <c r="N122" s="44">
        <v>0</v>
      </c>
      <c r="O122" s="43">
        <v>17</v>
      </c>
      <c r="P122" s="43">
        <v>17</v>
      </c>
      <c r="Q122" s="43">
        <v>17</v>
      </c>
      <c r="R122" s="45">
        <v>20936.8</v>
      </c>
      <c r="S122" s="45">
        <v>20936.8</v>
      </c>
      <c r="T122" s="45">
        <v>0</v>
      </c>
    </row>
    <row r="123" spans="1:20" ht="20.100000000000001" customHeight="1" x14ac:dyDescent="0.25">
      <c r="A123" s="36">
        <v>114</v>
      </c>
      <c r="B123" s="39" t="s">
        <v>167</v>
      </c>
      <c r="C123" s="36" t="s">
        <v>203</v>
      </c>
      <c r="D123" s="40" t="s">
        <v>343</v>
      </c>
      <c r="E123" s="40" t="s">
        <v>283</v>
      </c>
      <c r="F123" s="41" t="s">
        <v>230</v>
      </c>
      <c r="G123" s="42">
        <v>3</v>
      </c>
      <c r="H123" s="43">
        <v>0</v>
      </c>
      <c r="I123" s="43">
        <v>0</v>
      </c>
      <c r="J123" s="43">
        <v>0</v>
      </c>
      <c r="K123" s="43">
        <v>0</v>
      </c>
      <c r="L123" s="44">
        <v>620.1</v>
      </c>
      <c r="M123" s="44">
        <v>620.1</v>
      </c>
      <c r="N123" s="44">
        <v>0</v>
      </c>
      <c r="O123" s="43">
        <v>3</v>
      </c>
      <c r="P123" s="43">
        <v>3</v>
      </c>
      <c r="Q123" s="43">
        <v>3</v>
      </c>
      <c r="R123" s="45">
        <v>5815.7000000000007</v>
      </c>
      <c r="S123" s="45">
        <v>5815.7000000000007</v>
      </c>
      <c r="T123" s="45">
        <v>0</v>
      </c>
    </row>
    <row r="124" spans="1:20" ht="20.100000000000001" customHeight="1" x14ac:dyDescent="0.25">
      <c r="A124" s="36">
        <v>115</v>
      </c>
      <c r="B124" s="39" t="s">
        <v>36</v>
      </c>
      <c r="C124" s="36" t="s">
        <v>60</v>
      </c>
      <c r="D124" s="40"/>
      <c r="E124" s="40" t="s">
        <v>340</v>
      </c>
      <c r="F124" s="41" t="s">
        <v>231</v>
      </c>
      <c r="G124" s="42">
        <v>24</v>
      </c>
      <c r="H124" s="43">
        <v>9</v>
      </c>
      <c r="I124" s="43">
        <v>15</v>
      </c>
      <c r="J124" s="43">
        <v>15</v>
      </c>
      <c r="K124" s="43">
        <v>15</v>
      </c>
      <c r="L124" s="44">
        <v>10742.330000000002</v>
      </c>
      <c r="M124" s="44">
        <v>10742.330000000002</v>
      </c>
      <c r="N124" s="44">
        <v>0</v>
      </c>
      <c r="O124" s="43">
        <v>4</v>
      </c>
      <c r="P124" s="43">
        <v>4</v>
      </c>
      <c r="Q124" s="43">
        <v>4</v>
      </c>
      <c r="R124" s="45">
        <v>2542.0500000000002</v>
      </c>
      <c r="S124" s="45">
        <v>2542.0500000000002</v>
      </c>
      <c r="T124" s="45">
        <v>0</v>
      </c>
    </row>
    <row r="125" spans="1:20" ht="20.100000000000001" customHeight="1" x14ac:dyDescent="0.25">
      <c r="A125" s="36">
        <v>116</v>
      </c>
      <c r="B125" s="39" t="s">
        <v>130</v>
      </c>
      <c r="C125" s="36" t="s">
        <v>60</v>
      </c>
      <c r="D125" s="40"/>
      <c r="E125" s="40" t="s">
        <v>283</v>
      </c>
      <c r="F125" s="41" t="s">
        <v>481</v>
      </c>
      <c r="G125" s="42">
        <v>38</v>
      </c>
      <c r="H125" s="43">
        <v>10</v>
      </c>
      <c r="I125" s="43">
        <v>12</v>
      </c>
      <c r="J125" s="43">
        <v>12</v>
      </c>
      <c r="K125" s="43">
        <v>12</v>
      </c>
      <c r="L125" s="44">
        <v>6513.7099999999991</v>
      </c>
      <c r="M125" s="44">
        <v>6513.7099999999991</v>
      </c>
      <c r="N125" s="44">
        <v>0</v>
      </c>
      <c r="O125" s="43">
        <v>5</v>
      </c>
      <c r="P125" s="43">
        <v>5</v>
      </c>
      <c r="Q125" s="43">
        <v>5</v>
      </c>
      <c r="R125" s="45">
        <v>4518.54</v>
      </c>
      <c r="S125" s="45">
        <v>4518.54</v>
      </c>
      <c r="T125" s="45">
        <v>0</v>
      </c>
    </row>
    <row r="126" spans="1:20" ht="20.100000000000001" customHeight="1" x14ac:dyDescent="0.25">
      <c r="A126" s="36">
        <v>117</v>
      </c>
      <c r="B126" s="39" t="s">
        <v>81</v>
      </c>
      <c r="C126" s="36" t="s">
        <v>60</v>
      </c>
      <c r="D126" s="40"/>
      <c r="E126" s="40" t="s">
        <v>283</v>
      </c>
      <c r="F126" s="41" t="s">
        <v>344</v>
      </c>
      <c r="G126" s="42">
        <v>42</v>
      </c>
      <c r="H126" s="43">
        <v>23</v>
      </c>
      <c r="I126" s="43">
        <v>29</v>
      </c>
      <c r="J126" s="43">
        <v>29</v>
      </c>
      <c r="K126" s="43">
        <v>29</v>
      </c>
      <c r="L126" s="44">
        <v>18078.410000000007</v>
      </c>
      <c r="M126" s="44">
        <v>18078.410000000007</v>
      </c>
      <c r="N126" s="44">
        <v>0</v>
      </c>
      <c r="O126" s="43">
        <v>36</v>
      </c>
      <c r="P126" s="43">
        <v>36</v>
      </c>
      <c r="Q126" s="43">
        <v>36</v>
      </c>
      <c r="R126" s="45">
        <v>20083.29</v>
      </c>
      <c r="S126" s="45">
        <v>20083.29</v>
      </c>
      <c r="T126" s="45">
        <v>0</v>
      </c>
    </row>
    <row r="127" spans="1:20" ht="20.100000000000001" customHeight="1" x14ac:dyDescent="0.25">
      <c r="A127" s="36">
        <v>118</v>
      </c>
      <c r="B127" s="39" t="s">
        <v>131</v>
      </c>
      <c r="C127" s="36" t="s">
        <v>60</v>
      </c>
      <c r="D127" s="40"/>
      <c r="E127" s="40" t="s">
        <v>283</v>
      </c>
      <c r="F127" s="41" t="s">
        <v>345</v>
      </c>
      <c r="G127" s="42">
        <v>15</v>
      </c>
      <c r="H127" s="43">
        <v>10</v>
      </c>
      <c r="I127" s="43">
        <v>10</v>
      </c>
      <c r="J127" s="43">
        <v>10</v>
      </c>
      <c r="K127" s="43">
        <v>10</v>
      </c>
      <c r="L127" s="44">
        <v>4166.7400000000007</v>
      </c>
      <c r="M127" s="44">
        <v>4166.7400000000007</v>
      </c>
      <c r="N127" s="44">
        <v>0</v>
      </c>
      <c r="O127" s="43">
        <v>5</v>
      </c>
      <c r="P127" s="43">
        <v>5</v>
      </c>
      <c r="Q127" s="43">
        <v>5</v>
      </c>
      <c r="R127" s="45">
        <v>11990.500000000002</v>
      </c>
      <c r="S127" s="45">
        <v>11990.500000000002</v>
      </c>
      <c r="T127" s="45">
        <v>0</v>
      </c>
    </row>
    <row r="128" spans="1:20" ht="20.100000000000001" customHeight="1" x14ac:dyDescent="0.25">
      <c r="A128" s="36">
        <v>119</v>
      </c>
      <c r="B128" s="39" t="s">
        <v>132</v>
      </c>
      <c r="C128" s="36" t="s">
        <v>60</v>
      </c>
      <c r="D128" s="40"/>
      <c r="E128" s="40" t="s">
        <v>283</v>
      </c>
      <c r="F128" s="41" t="s">
        <v>346</v>
      </c>
      <c r="G128" s="42">
        <v>19</v>
      </c>
      <c r="H128" s="43">
        <v>11</v>
      </c>
      <c r="I128" s="43">
        <v>11</v>
      </c>
      <c r="J128" s="43">
        <v>11</v>
      </c>
      <c r="K128" s="43">
        <v>11</v>
      </c>
      <c r="L128" s="44">
        <v>4224.79</v>
      </c>
      <c r="M128" s="44">
        <v>4224.79</v>
      </c>
      <c r="N128" s="44">
        <v>0</v>
      </c>
      <c r="O128" s="43">
        <v>20</v>
      </c>
      <c r="P128" s="43">
        <v>20</v>
      </c>
      <c r="Q128" s="43">
        <v>20</v>
      </c>
      <c r="R128" s="45">
        <v>10597.419999999993</v>
      </c>
      <c r="S128" s="45">
        <v>10597.419999999993</v>
      </c>
      <c r="T128" s="45">
        <v>0</v>
      </c>
    </row>
    <row r="129" spans="1:20" ht="20.100000000000001" customHeight="1" x14ac:dyDescent="0.25">
      <c r="A129" s="36">
        <v>120</v>
      </c>
      <c r="B129" s="39" t="s">
        <v>347</v>
      </c>
      <c r="C129" s="36" t="s">
        <v>60</v>
      </c>
      <c r="D129" s="40"/>
      <c r="E129" s="40" t="s">
        <v>289</v>
      </c>
      <c r="F129" s="41" t="s">
        <v>348</v>
      </c>
      <c r="G129" s="42">
        <v>13</v>
      </c>
      <c r="H129" s="43">
        <v>2</v>
      </c>
      <c r="I129" s="43">
        <v>2</v>
      </c>
      <c r="J129" s="43">
        <v>2</v>
      </c>
      <c r="K129" s="43">
        <v>2</v>
      </c>
      <c r="L129" s="44">
        <v>1358.44</v>
      </c>
      <c r="M129" s="44">
        <v>1358.44</v>
      </c>
      <c r="N129" s="44">
        <v>0</v>
      </c>
      <c r="O129" s="43">
        <v>3</v>
      </c>
      <c r="P129" s="43">
        <v>3</v>
      </c>
      <c r="Q129" s="43">
        <v>3</v>
      </c>
      <c r="R129" s="45">
        <v>771.5</v>
      </c>
      <c r="S129" s="45">
        <v>771.5</v>
      </c>
      <c r="T129" s="45">
        <v>0</v>
      </c>
    </row>
    <row r="130" spans="1:20" ht="20.100000000000001" customHeight="1" x14ac:dyDescent="0.25">
      <c r="A130" s="36">
        <v>121</v>
      </c>
      <c r="B130" s="39" t="s">
        <v>37</v>
      </c>
      <c r="C130" s="36" t="s">
        <v>60</v>
      </c>
      <c r="D130" s="40"/>
      <c r="E130" s="40" t="s">
        <v>349</v>
      </c>
      <c r="F130" s="41" t="s">
        <v>350</v>
      </c>
      <c r="G130" s="42">
        <v>59</v>
      </c>
      <c r="H130" s="43">
        <v>22</v>
      </c>
      <c r="I130" s="43">
        <v>23</v>
      </c>
      <c r="J130" s="43">
        <v>23</v>
      </c>
      <c r="K130" s="43">
        <v>23</v>
      </c>
      <c r="L130" s="44">
        <v>11976.9</v>
      </c>
      <c r="M130" s="44">
        <v>11976.9</v>
      </c>
      <c r="N130" s="44">
        <v>0</v>
      </c>
      <c r="O130" s="43">
        <v>26</v>
      </c>
      <c r="P130" s="43">
        <v>26</v>
      </c>
      <c r="Q130" s="43">
        <v>26</v>
      </c>
      <c r="R130" s="45">
        <v>15518.630000000001</v>
      </c>
      <c r="S130" s="45">
        <v>15518.630000000001</v>
      </c>
      <c r="T130" s="45">
        <v>0</v>
      </c>
    </row>
    <row r="131" spans="1:20" ht="20.100000000000001" customHeight="1" x14ac:dyDescent="0.25">
      <c r="A131" s="36">
        <v>122</v>
      </c>
      <c r="B131" s="39" t="s">
        <v>351</v>
      </c>
      <c r="C131" s="36" t="s">
        <v>60</v>
      </c>
      <c r="D131" s="40"/>
      <c r="E131" s="40" t="s">
        <v>283</v>
      </c>
      <c r="F131" s="41" t="s">
        <v>352</v>
      </c>
      <c r="G131" s="42">
        <v>1</v>
      </c>
      <c r="H131" s="43">
        <v>0</v>
      </c>
      <c r="I131" s="43">
        <v>0</v>
      </c>
      <c r="J131" s="43">
        <v>0</v>
      </c>
      <c r="K131" s="43">
        <v>0</v>
      </c>
      <c r="L131" s="44">
        <v>206.7</v>
      </c>
      <c r="M131" s="44">
        <v>206.7</v>
      </c>
      <c r="N131" s="44">
        <v>0</v>
      </c>
      <c r="O131" s="43">
        <v>0</v>
      </c>
      <c r="P131" s="43">
        <v>0</v>
      </c>
      <c r="Q131" s="43">
        <v>0</v>
      </c>
      <c r="R131" s="45">
        <v>0</v>
      </c>
      <c r="S131" s="45">
        <v>0</v>
      </c>
      <c r="T131" s="45">
        <v>0</v>
      </c>
    </row>
    <row r="132" spans="1:20" ht="20.100000000000001" customHeight="1" x14ac:dyDescent="0.25">
      <c r="A132" s="36">
        <v>123</v>
      </c>
      <c r="B132" s="39" t="s">
        <v>437</v>
      </c>
      <c r="C132" s="36" t="s">
        <v>60</v>
      </c>
      <c r="D132" s="40"/>
      <c r="E132" s="40"/>
      <c r="F132" s="41" t="s">
        <v>482</v>
      </c>
      <c r="G132" s="42">
        <v>5</v>
      </c>
      <c r="H132" s="43">
        <v>0</v>
      </c>
      <c r="I132" s="43">
        <v>0</v>
      </c>
      <c r="J132" s="43">
        <v>0</v>
      </c>
      <c r="K132" s="43">
        <v>0</v>
      </c>
      <c r="L132" s="44">
        <v>0</v>
      </c>
      <c r="M132" s="44">
        <v>0</v>
      </c>
      <c r="N132" s="44">
        <v>0</v>
      </c>
      <c r="O132" s="43">
        <v>0</v>
      </c>
      <c r="P132" s="43">
        <v>0</v>
      </c>
      <c r="Q132" s="43">
        <v>0</v>
      </c>
      <c r="R132" s="45">
        <v>0</v>
      </c>
      <c r="S132" s="45">
        <v>0</v>
      </c>
      <c r="T132" s="45">
        <v>0</v>
      </c>
    </row>
    <row r="133" spans="1:20" ht="20.100000000000001" customHeight="1" x14ac:dyDescent="0.25">
      <c r="A133" s="36">
        <v>124</v>
      </c>
      <c r="B133" s="39" t="s">
        <v>133</v>
      </c>
      <c r="C133" s="36" t="s">
        <v>60</v>
      </c>
      <c r="D133" s="40"/>
      <c r="E133" s="40" t="s">
        <v>283</v>
      </c>
      <c r="F133" s="41" t="s">
        <v>232</v>
      </c>
      <c r="G133" s="42">
        <v>6</v>
      </c>
      <c r="H133" s="43">
        <v>0</v>
      </c>
      <c r="I133" s="43">
        <v>0</v>
      </c>
      <c r="J133" s="43">
        <v>0</v>
      </c>
      <c r="K133" s="43">
        <v>0</v>
      </c>
      <c r="L133" s="44">
        <v>0</v>
      </c>
      <c r="M133" s="44">
        <v>0</v>
      </c>
      <c r="N133" s="44">
        <v>0</v>
      </c>
      <c r="O133" s="43">
        <v>4</v>
      </c>
      <c r="P133" s="43">
        <v>4</v>
      </c>
      <c r="Q133" s="43">
        <v>4</v>
      </c>
      <c r="R133" s="45">
        <v>2749.7999999999997</v>
      </c>
      <c r="S133" s="45">
        <v>2749.7999999999997</v>
      </c>
      <c r="T133" s="45">
        <v>0</v>
      </c>
    </row>
    <row r="134" spans="1:20" ht="20.100000000000001" customHeight="1" x14ac:dyDescent="0.25">
      <c r="A134" s="36">
        <v>125</v>
      </c>
      <c r="B134" s="39" t="s">
        <v>233</v>
      </c>
      <c r="C134" s="36" t="s">
        <v>60</v>
      </c>
      <c r="D134" s="40"/>
      <c r="E134" s="40" t="s">
        <v>283</v>
      </c>
      <c r="F134" s="41"/>
      <c r="G134" s="42">
        <v>1</v>
      </c>
      <c r="H134" s="43">
        <v>0</v>
      </c>
      <c r="I134" s="43">
        <v>0</v>
      </c>
      <c r="J134" s="43">
        <v>0</v>
      </c>
      <c r="K134" s="43">
        <v>0</v>
      </c>
      <c r="L134" s="44">
        <v>0</v>
      </c>
      <c r="M134" s="44">
        <v>0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134</v>
      </c>
      <c r="C135" s="36" t="s">
        <v>60</v>
      </c>
      <c r="D135" s="40"/>
      <c r="E135" s="40" t="s">
        <v>340</v>
      </c>
      <c r="F135" s="41" t="s">
        <v>353</v>
      </c>
      <c r="G135" s="42">
        <v>17</v>
      </c>
      <c r="H135" s="43">
        <v>5</v>
      </c>
      <c r="I135" s="43">
        <v>5</v>
      </c>
      <c r="J135" s="43">
        <v>5</v>
      </c>
      <c r="K135" s="43">
        <v>5</v>
      </c>
      <c r="L135" s="44">
        <v>2660.08</v>
      </c>
      <c r="M135" s="44">
        <v>2660.08</v>
      </c>
      <c r="N135" s="44">
        <v>0</v>
      </c>
      <c r="O135" s="43">
        <v>26</v>
      </c>
      <c r="P135" s="43">
        <v>26</v>
      </c>
      <c r="Q135" s="43">
        <v>26</v>
      </c>
      <c r="R135" s="45">
        <v>10626.060000000005</v>
      </c>
      <c r="S135" s="45">
        <v>10626.060000000005</v>
      </c>
      <c r="T135" s="45">
        <v>0</v>
      </c>
    </row>
    <row r="136" spans="1:20" ht="20.100000000000001" customHeight="1" x14ac:dyDescent="0.25">
      <c r="A136" s="36">
        <v>127</v>
      </c>
      <c r="B136" s="39" t="s">
        <v>38</v>
      </c>
      <c r="C136" s="36" t="s">
        <v>354</v>
      </c>
      <c r="D136" s="40" t="s">
        <v>355</v>
      </c>
      <c r="E136" s="40" t="s">
        <v>283</v>
      </c>
      <c r="F136" s="41" t="s">
        <v>483</v>
      </c>
      <c r="G136" s="42">
        <v>34</v>
      </c>
      <c r="H136" s="43">
        <v>11</v>
      </c>
      <c r="I136" s="43">
        <v>11</v>
      </c>
      <c r="J136" s="43">
        <v>11</v>
      </c>
      <c r="K136" s="43">
        <v>11</v>
      </c>
      <c r="L136" s="44">
        <v>2465.8999999999996</v>
      </c>
      <c r="M136" s="44">
        <v>2465.8999999999996</v>
      </c>
      <c r="N136" s="44">
        <v>0</v>
      </c>
      <c r="O136" s="43">
        <v>15</v>
      </c>
      <c r="P136" s="43">
        <v>15</v>
      </c>
      <c r="Q136" s="43">
        <v>15</v>
      </c>
      <c r="R136" s="45">
        <v>7167.8600000000024</v>
      </c>
      <c r="S136" s="45">
        <v>7167.8600000000024</v>
      </c>
      <c r="T136" s="45">
        <v>0</v>
      </c>
    </row>
    <row r="137" spans="1:20" ht="20.100000000000001" customHeight="1" x14ac:dyDescent="0.25">
      <c r="A137" s="36">
        <v>128</v>
      </c>
      <c r="B137" s="39" t="s">
        <v>135</v>
      </c>
      <c r="C137" s="36" t="s">
        <v>60</v>
      </c>
      <c r="D137" s="40"/>
      <c r="E137" s="40" t="s">
        <v>330</v>
      </c>
      <c r="F137" s="41" t="s">
        <v>235</v>
      </c>
      <c r="G137" s="42">
        <v>21</v>
      </c>
      <c r="H137" s="43">
        <v>13</v>
      </c>
      <c r="I137" s="43">
        <v>15</v>
      </c>
      <c r="J137" s="43">
        <v>15</v>
      </c>
      <c r="K137" s="43">
        <v>15</v>
      </c>
      <c r="L137" s="44">
        <v>10145.910000000002</v>
      </c>
      <c r="M137" s="44">
        <v>10145.910000000002</v>
      </c>
      <c r="N137" s="44">
        <v>0</v>
      </c>
      <c r="O137" s="43">
        <v>8</v>
      </c>
      <c r="P137" s="43">
        <v>8</v>
      </c>
      <c r="Q137" s="43">
        <v>8</v>
      </c>
      <c r="R137" s="45">
        <v>14861.130000000001</v>
      </c>
      <c r="S137" s="45">
        <v>14861.130000000001</v>
      </c>
      <c r="T137" s="45">
        <v>0</v>
      </c>
    </row>
    <row r="138" spans="1:20" ht="20.100000000000001" customHeight="1" x14ac:dyDescent="0.25">
      <c r="A138" s="36">
        <v>129</v>
      </c>
      <c r="B138" s="39" t="s">
        <v>39</v>
      </c>
      <c r="C138" s="36" t="s">
        <v>60</v>
      </c>
      <c r="D138" s="40"/>
      <c r="E138" s="40" t="s">
        <v>289</v>
      </c>
      <c r="F138" s="41" t="s">
        <v>356</v>
      </c>
      <c r="G138" s="42">
        <v>20</v>
      </c>
      <c r="H138" s="43">
        <v>4</v>
      </c>
      <c r="I138" s="43">
        <v>6</v>
      </c>
      <c r="J138" s="43">
        <v>6</v>
      </c>
      <c r="K138" s="43">
        <v>6</v>
      </c>
      <c r="L138" s="44">
        <v>4413.17</v>
      </c>
      <c r="M138" s="44">
        <v>4413.17</v>
      </c>
      <c r="N138" s="44">
        <v>0</v>
      </c>
      <c r="O138" s="43">
        <v>13</v>
      </c>
      <c r="P138" s="43">
        <v>13</v>
      </c>
      <c r="Q138" s="43">
        <v>13</v>
      </c>
      <c r="R138" s="45">
        <v>13731.890000000003</v>
      </c>
      <c r="S138" s="45">
        <v>13731.890000000003</v>
      </c>
      <c r="T138" s="45">
        <v>0</v>
      </c>
    </row>
    <row r="139" spans="1:20" ht="20.100000000000001" customHeight="1" x14ac:dyDescent="0.25">
      <c r="A139" s="36">
        <v>130</v>
      </c>
      <c r="B139" s="39" t="s">
        <v>40</v>
      </c>
      <c r="C139" s="36" t="s">
        <v>60</v>
      </c>
      <c r="D139" s="40"/>
      <c r="E139" s="40" t="s">
        <v>283</v>
      </c>
      <c r="F139" s="41" t="s">
        <v>357</v>
      </c>
      <c r="G139" s="42">
        <v>90</v>
      </c>
      <c r="H139" s="43">
        <v>53</v>
      </c>
      <c r="I139" s="43">
        <v>71</v>
      </c>
      <c r="J139" s="43">
        <v>71</v>
      </c>
      <c r="K139" s="43">
        <v>71</v>
      </c>
      <c r="L139" s="44">
        <v>36734.149999999965</v>
      </c>
      <c r="M139" s="44">
        <v>36734.149999999965</v>
      </c>
      <c r="N139" s="44">
        <v>0</v>
      </c>
      <c r="O139" s="43">
        <v>36</v>
      </c>
      <c r="P139" s="43">
        <v>36</v>
      </c>
      <c r="Q139" s="43">
        <v>36</v>
      </c>
      <c r="R139" s="45">
        <v>27748.19</v>
      </c>
      <c r="S139" s="45">
        <v>27748.19</v>
      </c>
      <c r="T139" s="45">
        <v>0</v>
      </c>
    </row>
    <row r="140" spans="1:20" ht="20.100000000000001" customHeight="1" x14ac:dyDescent="0.25">
      <c r="A140" s="36">
        <v>131</v>
      </c>
      <c r="B140" s="39" t="s">
        <v>41</v>
      </c>
      <c r="C140" s="36" t="s">
        <v>60</v>
      </c>
      <c r="D140" s="40"/>
      <c r="E140" s="40" t="s">
        <v>317</v>
      </c>
      <c r="F140" s="41" t="s">
        <v>236</v>
      </c>
      <c r="G140" s="42">
        <v>102</v>
      </c>
      <c r="H140" s="43">
        <v>31</v>
      </c>
      <c r="I140" s="43">
        <v>34</v>
      </c>
      <c r="J140" s="43">
        <v>34</v>
      </c>
      <c r="K140" s="43">
        <v>34</v>
      </c>
      <c r="L140" s="44">
        <v>22364.58</v>
      </c>
      <c r="M140" s="44">
        <v>22364.58</v>
      </c>
      <c r="N140" s="44">
        <v>0</v>
      </c>
      <c r="O140" s="43">
        <v>17</v>
      </c>
      <c r="P140" s="43">
        <v>17</v>
      </c>
      <c r="Q140" s="43">
        <v>17</v>
      </c>
      <c r="R140" s="45">
        <v>14170.95</v>
      </c>
      <c r="S140" s="45">
        <v>14170.95</v>
      </c>
      <c r="T140" s="45">
        <v>0</v>
      </c>
    </row>
    <row r="141" spans="1:20" ht="20.100000000000001" customHeight="1" x14ac:dyDescent="0.25">
      <c r="A141" s="36">
        <v>132</v>
      </c>
      <c r="B141" s="39" t="s">
        <v>42</v>
      </c>
      <c r="C141" s="36" t="s">
        <v>60</v>
      </c>
      <c r="D141" s="40"/>
      <c r="E141" s="40" t="s">
        <v>283</v>
      </c>
      <c r="F141" s="41" t="s">
        <v>358</v>
      </c>
      <c r="G141" s="42">
        <v>15</v>
      </c>
      <c r="H141" s="43">
        <v>4</v>
      </c>
      <c r="I141" s="43">
        <v>4</v>
      </c>
      <c r="J141" s="43">
        <v>4</v>
      </c>
      <c r="K141" s="43">
        <v>4</v>
      </c>
      <c r="L141" s="44">
        <v>3459.82</v>
      </c>
      <c r="M141" s="44">
        <v>3459.82</v>
      </c>
      <c r="N141" s="44">
        <v>0</v>
      </c>
      <c r="O141" s="43">
        <v>11</v>
      </c>
      <c r="P141" s="43">
        <v>11</v>
      </c>
      <c r="Q141" s="43">
        <v>11</v>
      </c>
      <c r="R141" s="45">
        <v>11346.730000000001</v>
      </c>
      <c r="S141" s="45">
        <v>11346.730000000001</v>
      </c>
      <c r="T141" s="45">
        <v>0</v>
      </c>
    </row>
    <row r="142" spans="1:20" ht="20.100000000000001" customHeight="1" x14ac:dyDescent="0.25">
      <c r="A142" s="36">
        <v>133</v>
      </c>
      <c r="B142" s="39" t="s">
        <v>168</v>
      </c>
      <c r="C142" s="36" t="s">
        <v>60</v>
      </c>
      <c r="D142" s="40"/>
      <c r="E142" s="40" t="s">
        <v>289</v>
      </c>
      <c r="F142" s="41" t="s">
        <v>359</v>
      </c>
      <c r="G142" s="42">
        <v>19</v>
      </c>
      <c r="H142" s="43">
        <v>6</v>
      </c>
      <c r="I142" s="43">
        <v>7</v>
      </c>
      <c r="J142" s="43">
        <v>7</v>
      </c>
      <c r="K142" s="43">
        <v>7</v>
      </c>
      <c r="L142" s="44">
        <v>2650.18</v>
      </c>
      <c r="M142" s="44">
        <v>2650.18</v>
      </c>
      <c r="N142" s="44">
        <v>0</v>
      </c>
      <c r="O142" s="43">
        <v>9</v>
      </c>
      <c r="P142" s="43">
        <v>9</v>
      </c>
      <c r="Q142" s="43">
        <v>9</v>
      </c>
      <c r="R142" s="45">
        <v>14059</v>
      </c>
      <c r="S142" s="45">
        <v>14059</v>
      </c>
      <c r="T142" s="45">
        <v>0</v>
      </c>
    </row>
    <row r="143" spans="1:20" ht="20.100000000000001" customHeight="1" x14ac:dyDescent="0.25">
      <c r="A143" s="36">
        <v>134</v>
      </c>
      <c r="B143" s="39" t="s">
        <v>237</v>
      </c>
      <c r="C143" s="36" t="s">
        <v>60</v>
      </c>
      <c r="D143" s="40"/>
      <c r="E143" s="40" t="s">
        <v>289</v>
      </c>
      <c r="F143" s="41" t="s">
        <v>238</v>
      </c>
      <c r="G143" s="42">
        <v>41</v>
      </c>
      <c r="H143" s="43">
        <v>0</v>
      </c>
      <c r="I143" s="43">
        <v>0</v>
      </c>
      <c r="J143" s="43">
        <v>0</v>
      </c>
      <c r="K143" s="43">
        <v>0</v>
      </c>
      <c r="L143" s="44">
        <v>0</v>
      </c>
      <c r="M143" s="44">
        <v>0</v>
      </c>
      <c r="N143" s="44">
        <v>0</v>
      </c>
      <c r="O143" s="43">
        <v>0</v>
      </c>
      <c r="P143" s="43">
        <v>0</v>
      </c>
      <c r="Q143" s="43">
        <v>0</v>
      </c>
      <c r="R143" s="45">
        <v>0</v>
      </c>
      <c r="S143" s="45">
        <v>0</v>
      </c>
      <c r="T143" s="45">
        <v>0</v>
      </c>
    </row>
    <row r="144" spans="1:20" ht="20.100000000000001" customHeight="1" x14ac:dyDescent="0.25">
      <c r="A144" s="36">
        <v>135</v>
      </c>
      <c r="B144" s="39" t="s">
        <v>43</v>
      </c>
      <c r="C144" s="36" t="s">
        <v>60</v>
      </c>
      <c r="D144" s="40"/>
      <c r="E144" s="40" t="s">
        <v>330</v>
      </c>
      <c r="F144" s="41" t="s">
        <v>240</v>
      </c>
      <c r="G144" s="42">
        <v>98</v>
      </c>
      <c r="H144" s="43">
        <v>71</v>
      </c>
      <c r="I144" s="43">
        <v>91</v>
      </c>
      <c r="J144" s="43">
        <v>91</v>
      </c>
      <c r="K144" s="43">
        <v>91</v>
      </c>
      <c r="L144" s="44">
        <v>63202.389999999992</v>
      </c>
      <c r="M144" s="44">
        <v>63202.389999999992</v>
      </c>
      <c r="N144" s="44">
        <v>0</v>
      </c>
      <c r="O144" s="43">
        <v>35</v>
      </c>
      <c r="P144" s="43">
        <v>35</v>
      </c>
      <c r="Q144" s="43">
        <v>35</v>
      </c>
      <c r="R144" s="45">
        <v>31895.630000000005</v>
      </c>
      <c r="S144" s="45">
        <v>31895.630000000005</v>
      </c>
      <c r="T144" s="45">
        <v>0</v>
      </c>
    </row>
    <row r="145" spans="1:20" ht="20.100000000000001" customHeight="1" x14ac:dyDescent="0.25">
      <c r="A145" s="36">
        <v>136</v>
      </c>
      <c r="B145" s="39" t="s">
        <v>44</v>
      </c>
      <c r="C145" s="36" t="s">
        <v>60</v>
      </c>
      <c r="D145" s="40"/>
      <c r="E145" s="40" t="s">
        <v>330</v>
      </c>
      <c r="F145" s="41" t="s">
        <v>241</v>
      </c>
      <c r="G145" s="42">
        <v>25</v>
      </c>
      <c r="H145" s="43">
        <v>11</v>
      </c>
      <c r="I145" s="43">
        <v>13</v>
      </c>
      <c r="J145" s="43">
        <v>13</v>
      </c>
      <c r="K145" s="43">
        <v>13</v>
      </c>
      <c r="L145" s="44">
        <v>6147.81</v>
      </c>
      <c r="M145" s="44">
        <v>6147.81</v>
      </c>
      <c r="N145" s="44">
        <v>0</v>
      </c>
      <c r="O145" s="43">
        <v>10</v>
      </c>
      <c r="P145" s="43">
        <v>10</v>
      </c>
      <c r="Q145" s="43">
        <v>10</v>
      </c>
      <c r="R145" s="45">
        <v>11485.589999999998</v>
      </c>
      <c r="S145" s="45">
        <v>11485.589999999998</v>
      </c>
      <c r="T145" s="45">
        <v>0</v>
      </c>
    </row>
    <row r="146" spans="1:20" ht="20.100000000000001" customHeight="1" x14ac:dyDescent="0.25">
      <c r="A146" s="36">
        <v>137</v>
      </c>
      <c r="B146" s="39" t="s">
        <v>136</v>
      </c>
      <c r="C146" s="36" t="s">
        <v>60</v>
      </c>
      <c r="D146" s="40"/>
      <c r="E146" s="40" t="s">
        <v>300</v>
      </c>
      <c r="F146" s="41" t="s">
        <v>360</v>
      </c>
      <c r="G146" s="42">
        <v>15</v>
      </c>
      <c r="H146" s="43">
        <v>7</v>
      </c>
      <c r="I146" s="43">
        <v>7</v>
      </c>
      <c r="J146" s="43">
        <v>7</v>
      </c>
      <c r="K146" s="43">
        <v>7</v>
      </c>
      <c r="L146" s="44">
        <v>2326.7600000000007</v>
      </c>
      <c r="M146" s="44">
        <v>2326.7600000000007</v>
      </c>
      <c r="N146" s="44">
        <v>0</v>
      </c>
      <c r="O146" s="43">
        <v>12</v>
      </c>
      <c r="P146" s="43">
        <v>12</v>
      </c>
      <c r="Q146" s="43">
        <v>12</v>
      </c>
      <c r="R146" s="45">
        <v>5394.4400000000005</v>
      </c>
      <c r="S146" s="45">
        <v>5394.4400000000005</v>
      </c>
      <c r="T146" s="45">
        <v>0</v>
      </c>
    </row>
    <row r="147" spans="1:20" ht="20.100000000000001" customHeight="1" x14ac:dyDescent="0.25">
      <c r="A147" s="36">
        <v>138</v>
      </c>
      <c r="B147" s="39" t="s">
        <v>361</v>
      </c>
      <c r="C147" s="36" t="s">
        <v>60</v>
      </c>
      <c r="D147" s="40"/>
      <c r="E147" s="40" t="s">
        <v>283</v>
      </c>
      <c r="F147" s="41" t="s">
        <v>362</v>
      </c>
      <c r="G147" s="42">
        <v>9</v>
      </c>
      <c r="H147" s="43">
        <v>0</v>
      </c>
      <c r="I147" s="43">
        <v>0</v>
      </c>
      <c r="J147" s="43">
        <v>0</v>
      </c>
      <c r="K147" s="43">
        <v>0</v>
      </c>
      <c r="L147" s="44">
        <v>217.5</v>
      </c>
      <c r="M147" s="44">
        <v>217.5</v>
      </c>
      <c r="N147" s="44">
        <v>0</v>
      </c>
      <c r="O147" s="43">
        <v>27</v>
      </c>
      <c r="P147" s="43">
        <v>27</v>
      </c>
      <c r="Q147" s="43">
        <v>27</v>
      </c>
      <c r="R147" s="45">
        <v>32045.17</v>
      </c>
      <c r="S147" s="45">
        <v>32045.17</v>
      </c>
      <c r="T147" s="45">
        <v>0</v>
      </c>
    </row>
    <row r="148" spans="1:20" ht="20.100000000000001" customHeight="1" x14ac:dyDescent="0.25">
      <c r="A148" s="36">
        <v>139</v>
      </c>
      <c r="B148" s="39" t="s">
        <v>45</v>
      </c>
      <c r="C148" s="36" t="s">
        <v>60</v>
      </c>
      <c r="D148" s="40"/>
      <c r="E148" s="40" t="s">
        <v>363</v>
      </c>
      <c r="F148" s="41" t="s">
        <v>364</v>
      </c>
      <c r="G148" s="42">
        <v>17</v>
      </c>
      <c r="H148" s="43">
        <v>10</v>
      </c>
      <c r="I148" s="43">
        <v>12</v>
      </c>
      <c r="J148" s="43">
        <v>12</v>
      </c>
      <c r="K148" s="43">
        <v>12</v>
      </c>
      <c r="L148" s="44">
        <v>8550.82</v>
      </c>
      <c r="M148" s="44">
        <v>8550.82</v>
      </c>
      <c r="N148" s="44">
        <v>0</v>
      </c>
      <c r="O148" s="43">
        <v>75</v>
      </c>
      <c r="P148" s="43">
        <v>75</v>
      </c>
      <c r="Q148" s="43">
        <v>75</v>
      </c>
      <c r="R148" s="45">
        <v>35295.83</v>
      </c>
      <c r="S148" s="45">
        <v>35295.83</v>
      </c>
      <c r="T148" s="45">
        <v>0</v>
      </c>
    </row>
    <row r="149" spans="1:20" ht="20.100000000000001" customHeight="1" x14ac:dyDescent="0.25">
      <c r="A149" s="36">
        <v>140</v>
      </c>
      <c r="B149" s="39" t="s">
        <v>46</v>
      </c>
      <c r="C149" s="36" t="s">
        <v>60</v>
      </c>
      <c r="D149" s="40"/>
      <c r="E149" s="40" t="s">
        <v>365</v>
      </c>
      <c r="F149" s="41" t="s">
        <v>366</v>
      </c>
      <c r="G149" s="42">
        <v>48</v>
      </c>
      <c r="H149" s="43">
        <v>20</v>
      </c>
      <c r="I149" s="43">
        <v>36</v>
      </c>
      <c r="J149" s="43">
        <v>36</v>
      </c>
      <c r="K149" s="43">
        <v>36</v>
      </c>
      <c r="L149" s="44">
        <v>31605.27</v>
      </c>
      <c r="M149" s="44">
        <v>31605.27</v>
      </c>
      <c r="N149" s="44">
        <v>0</v>
      </c>
      <c r="O149" s="43">
        <v>17</v>
      </c>
      <c r="P149" s="43">
        <v>17</v>
      </c>
      <c r="Q149" s="43">
        <v>17</v>
      </c>
      <c r="R149" s="45">
        <v>18355.830000000002</v>
      </c>
      <c r="S149" s="45">
        <v>18355.830000000002</v>
      </c>
      <c r="T149" s="45">
        <v>0</v>
      </c>
    </row>
    <row r="150" spans="1:20" ht="20.100000000000001" customHeight="1" x14ac:dyDescent="0.25">
      <c r="A150" s="36">
        <v>141</v>
      </c>
      <c r="B150" s="39" t="s">
        <v>169</v>
      </c>
      <c r="C150" s="36" t="s">
        <v>60</v>
      </c>
      <c r="D150" s="40"/>
      <c r="E150" s="40" t="s">
        <v>367</v>
      </c>
      <c r="F150" s="41" t="s">
        <v>242</v>
      </c>
      <c r="G150" s="42">
        <v>21</v>
      </c>
      <c r="H150" s="43">
        <v>0</v>
      </c>
      <c r="I150" s="43">
        <v>0</v>
      </c>
      <c r="J150" s="43">
        <v>0</v>
      </c>
      <c r="K150" s="43">
        <v>0</v>
      </c>
      <c r="L150" s="44">
        <v>0</v>
      </c>
      <c r="M150" s="44">
        <v>0</v>
      </c>
      <c r="N150" s="44">
        <v>0</v>
      </c>
      <c r="O150" s="43">
        <v>0</v>
      </c>
      <c r="P150" s="43">
        <v>0</v>
      </c>
      <c r="Q150" s="43">
        <v>0</v>
      </c>
      <c r="R150" s="45">
        <v>0</v>
      </c>
      <c r="S150" s="45">
        <v>0</v>
      </c>
      <c r="T150" s="45">
        <v>0</v>
      </c>
    </row>
    <row r="151" spans="1:20" ht="20.100000000000001" customHeight="1" x14ac:dyDescent="0.25">
      <c r="A151" s="36">
        <v>142</v>
      </c>
      <c r="B151" s="39" t="s">
        <v>438</v>
      </c>
      <c r="C151" s="36" t="s">
        <v>60</v>
      </c>
      <c r="D151" s="40"/>
      <c r="E151" s="40"/>
      <c r="F151" s="41" t="s">
        <v>484</v>
      </c>
      <c r="G151" s="42">
        <v>17</v>
      </c>
      <c r="H151" s="43">
        <v>0</v>
      </c>
      <c r="I151" s="43">
        <v>0</v>
      </c>
      <c r="J151" s="43">
        <v>0</v>
      </c>
      <c r="K151" s="43">
        <v>0</v>
      </c>
      <c r="L151" s="44">
        <v>0</v>
      </c>
      <c r="M151" s="44">
        <v>0</v>
      </c>
      <c r="N151" s="44">
        <v>0</v>
      </c>
      <c r="O151" s="43">
        <v>0</v>
      </c>
      <c r="P151" s="43">
        <v>0</v>
      </c>
      <c r="Q151" s="43">
        <v>0</v>
      </c>
      <c r="R151" s="45">
        <v>0</v>
      </c>
      <c r="S151" s="45">
        <v>0</v>
      </c>
      <c r="T151" s="45">
        <v>0</v>
      </c>
    </row>
    <row r="152" spans="1:20" ht="20.100000000000001" customHeight="1" x14ac:dyDescent="0.25">
      <c r="A152" s="36">
        <v>143</v>
      </c>
      <c r="B152" s="39" t="s">
        <v>137</v>
      </c>
      <c r="C152" s="36" t="s">
        <v>60</v>
      </c>
      <c r="D152" s="40"/>
      <c r="E152" s="40" t="s">
        <v>283</v>
      </c>
      <c r="F152" s="41" t="s">
        <v>243</v>
      </c>
      <c r="G152" s="42">
        <v>12</v>
      </c>
      <c r="H152" s="43">
        <v>3</v>
      </c>
      <c r="I152" s="43">
        <v>4</v>
      </c>
      <c r="J152" s="43">
        <v>4</v>
      </c>
      <c r="K152" s="43">
        <v>4</v>
      </c>
      <c r="L152" s="44">
        <v>2739.2</v>
      </c>
      <c r="M152" s="44">
        <v>2739.2</v>
      </c>
      <c r="N152" s="44">
        <v>0</v>
      </c>
      <c r="O152" s="43">
        <v>6</v>
      </c>
      <c r="P152" s="43">
        <v>6</v>
      </c>
      <c r="Q152" s="43">
        <v>6</v>
      </c>
      <c r="R152" s="45">
        <v>3779.9399999999996</v>
      </c>
      <c r="S152" s="45">
        <v>3779.9399999999996</v>
      </c>
      <c r="T152" s="45">
        <v>0</v>
      </c>
    </row>
    <row r="153" spans="1:20" ht="20.100000000000001" customHeight="1" x14ac:dyDescent="0.25">
      <c r="A153" s="36">
        <v>144</v>
      </c>
      <c r="B153" s="39" t="s">
        <v>138</v>
      </c>
      <c r="C153" s="36" t="s">
        <v>60</v>
      </c>
      <c r="D153" s="40"/>
      <c r="E153" s="40" t="s">
        <v>283</v>
      </c>
      <c r="F153" s="41" t="s">
        <v>368</v>
      </c>
      <c r="G153" s="42">
        <v>37</v>
      </c>
      <c r="H153" s="43">
        <v>5</v>
      </c>
      <c r="I153" s="43">
        <v>5</v>
      </c>
      <c r="J153" s="43">
        <v>5</v>
      </c>
      <c r="K153" s="43">
        <v>5</v>
      </c>
      <c r="L153" s="44">
        <v>2734.91</v>
      </c>
      <c r="M153" s="44">
        <v>2734.91</v>
      </c>
      <c r="N153" s="44">
        <v>0</v>
      </c>
      <c r="O153" s="43">
        <v>2</v>
      </c>
      <c r="P153" s="43">
        <v>2</v>
      </c>
      <c r="Q153" s="43">
        <v>2</v>
      </c>
      <c r="R153" s="45">
        <v>841.27</v>
      </c>
      <c r="S153" s="45">
        <v>841.27</v>
      </c>
      <c r="T153" s="45">
        <v>0</v>
      </c>
    </row>
    <row r="154" spans="1:20" ht="20.100000000000001" customHeight="1" x14ac:dyDescent="0.25">
      <c r="A154" s="36">
        <v>145</v>
      </c>
      <c r="B154" s="39" t="s">
        <v>139</v>
      </c>
      <c r="C154" s="36" t="s">
        <v>60</v>
      </c>
      <c r="D154" s="40"/>
      <c r="E154" s="40" t="s">
        <v>283</v>
      </c>
      <c r="F154" s="41" t="s">
        <v>244</v>
      </c>
      <c r="G154" s="42">
        <v>21</v>
      </c>
      <c r="H154" s="43">
        <v>7</v>
      </c>
      <c r="I154" s="43">
        <v>7</v>
      </c>
      <c r="J154" s="43">
        <v>7</v>
      </c>
      <c r="K154" s="43">
        <v>7</v>
      </c>
      <c r="L154" s="44">
        <v>1763.84</v>
      </c>
      <c r="M154" s="44">
        <v>1763.84</v>
      </c>
      <c r="N154" s="44">
        <v>0</v>
      </c>
      <c r="O154" s="43">
        <v>4</v>
      </c>
      <c r="P154" s="43">
        <v>4</v>
      </c>
      <c r="Q154" s="43">
        <v>4</v>
      </c>
      <c r="R154" s="45">
        <v>1198.8599999999999</v>
      </c>
      <c r="S154" s="45">
        <v>1198.8599999999999</v>
      </c>
      <c r="T154" s="45">
        <v>0</v>
      </c>
    </row>
    <row r="155" spans="1:20" ht="20.100000000000001" customHeight="1" x14ac:dyDescent="0.25">
      <c r="A155" s="36">
        <v>146</v>
      </c>
      <c r="B155" s="39" t="s">
        <v>47</v>
      </c>
      <c r="C155" s="36" t="s">
        <v>60</v>
      </c>
      <c r="D155" s="40"/>
      <c r="E155" s="40" t="s">
        <v>298</v>
      </c>
      <c r="F155" s="41" t="s">
        <v>245</v>
      </c>
      <c r="G155" s="42">
        <v>34</v>
      </c>
      <c r="H155" s="43">
        <v>4</v>
      </c>
      <c r="I155" s="43">
        <v>5</v>
      </c>
      <c r="J155" s="43">
        <v>5</v>
      </c>
      <c r="K155" s="43">
        <v>5</v>
      </c>
      <c r="L155" s="44">
        <v>2258.2400000000002</v>
      </c>
      <c r="M155" s="44">
        <v>2258.2400000000002</v>
      </c>
      <c r="N155" s="44">
        <v>0</v>
      </c>
      <c r="O155" s="43">
        <v>10</v>
      </c>
      <c r="P155" s="43">
        <v>10</v>
      </c>
      <c r="Q155" s="43">
        <v>10</v>
      </c>
      <c r="R155" s="45">
        <v>15710.900000000001</v>
      </c>
      <c r="S155" s="45">
        <v>15710.900000000001</v>
      </c>
      <c r="T155" s="45">
        <v>0</v>
      </c>
    </row>
    <row r="156" spans="1:20" ht="20.100000000000001" customHeight="1" x14ac:dyDescent="0.25">
      <c r="A156" s="36">
        <v>147</v>
      </c>
      <c r="B156" s="39" t="s">
        <v>82</v>
      </c>
      <c r="C156" s="36" t="s">
        <v>60</v>
      </c>
      <c r="D156" s="40"/>
      <c r="E156" s="40" t="s">
        <v>369</v>
      </c>
      <c r="F156" s="41" t="s">
        <v>485</v>
      </c>
      <c r="G156" s="42">
        <v>42</v>
      </c>
      <c r="H156" s="43">
        <v>4</v>
      </c>
      <c r="I156" s="43">
        <v>5</v>
      </c>
      <c r="J156" s="43">
        <v>5</v>
      </c>
      <c r="K156" s="43">
        <v>5</v>
      </c>
      <c r="L156" s="44">
        <v>3447.6099999999997</v>
      </c>
      <c r="M156" s="44">
        <v>3447.6099999999997</v>
      </c>
      <c r="N156" s="44">
        <v>0</v>
      </c>
      <c r="O156" s="43">
        <v>12</v>
      </c>
      <c r="P156" s="43">
        <v>12</v>
      </c>
      <c r="Q156" s="43">
        <v>12</v>
      </c>
      <c r="R156" s="45">
        <v>18084.73</v>
      </c>
      <c r="S156" s="45">
        <v>18084.73</v>
      </c>
      <c r="T156" s="45">
        <v>0</v>
      </c>
    </row>
    <row r="157" spans="1:20" ht="20.100000000000001" customHeight="1" x14ac:dyDescent="0.25">
      <c r="A157" s="36">
        <v>148</v>
      </c>
      <c r="B157" s="39" t="s">
        <v>140</v>
      </c>
      <c r="C157" s="36" t="s">
        <v>60</v>
      </c>
      <c r="D157" s="40"/>
      <c r="E157" s="40" t="s">
        <v>365</v>
      </c>
      <c r="F157" s="41" t="s">
        <v>486</v>
      </c>
      <c r="G157" s="42">
        <v>13</v>
      </c>
      <c r="H157" s="43">
        <v>0</v>
      </c>
      <c r="I157" s="43">
        <v>0</v>
      </c>
      <c r="J157" s="43">
        <v>0</v>
      </c>
      <c r="K157" s="43">
        <v>0</v>
      </c>
      <c r="L157" s="44">
        <v>0</v>
      </c>
      <c r="M157" s="44">
        <v>0</v>
      </c>
      <c r="N157" s="44">
        <v>0</v>
      </c>
      <c r="O157" s="43">
        <v>7</v>
      </c>
      <c r="P157" s="43">
        <v>7</v>
      </c>
      <c r="Q157" s="43">
        <v>7</v>
      </c>
      <c r="R157" s="45">
        <v>4331.34</v>
      </c>
      <c r="S157" s="45">
        <v>4331.34</v>
      </c>
      <c r="T157" s="45">
        <v>0</v>
      </c>
    </row>
    <row r="158" spans="1:20" ht="20.100000000000001" customHeight="1" x14ac:dyDescent="0.25">
      <c r="A158" s="36">
        <v>149</v>
      </c>
      <c r="B158" s="39" t="s">
        <v>170</v>
      </c>
      <c r="C158" s="36" t="s">
        <v>60</v>
      </c>
      <c r="D158" s="40"/>
      <c r="E158" s="40" t="s">
        <v>289</v>
      </c>
      <c r="F158" s="41"/>
      <c r="G158" s="42">
        <v>27</v>
      </c>
      <c r="H158" s="43">
        <v>2</v>
      </c>
      <c r="I158" s="43">
        <v>2</v>
      </c>
      <c r="J158" s="43">
        <v>2</v>
      </c>
      <c r="K158" s="43">
        <v>2</v>
      </c>
      <c r="L158" s="44">
        <v>1316.3</v>
      </c>
      <c r="M158" s="44">
        <v>1316.3</v>
      </c>
      <c r="N158" s="44">
        <v>0</v>
      </c>
      <c r="O158" s="43">
        <v>4</v>
      </c>
      <c r="P158" s="43">
        <v>4</v>
      </c>
      <c r="Q158" s="43">
        <v>4</v>
      </c>
      <c r="R158" s="45">
        <v>1116.18</v>
      </c>
      <c r="S158" s="45">
        <v>1116.18</v>
      </c>
      <c r="T158" s="45">
        <v>0</v>
      </c>
    </row>
    <row r="159" spans="1:20" ht="20.100000000000001" customHeight="1" x14ac:dyDescent="0.25">
      <c r="A159" s="36">
        <v>150</v>
      </c>
      <c r="B159" s="39" t="s">
        <v>141</v>
      </c>
      <c r="C159" s="36" t="s">
        <v>60</v>
      </c>
      <c r="D159" s="40"/>
      <c r="E159" s="40" t="s">
        <v>283</v>
      </c>
      <c r="F159" s="41" t="s">
        <v>370</v>
      </c>
      <c r="G159" s="42">
        <v>11</v>
      </c>
      <c r="H159" s="43">
        <v>8</v>
      </c>
      <c r="I159" s="43">
        <v>8</v>
      </c>
      <c r="J159" s="43">
        <v>8</v>
      </c>
      <c r="K159" s="43">
        <v>8</v>
      </c>
      <c r="L159" s="44">
        <v>2645.23</v>
      </c>
      <c r="M159" s="44">
        <v>2645.23</v>
      </c>
      <c r="N159" s="44">
        <v>0</v>
      </c>
      <c r="O159" s="43">
        <v>5</v>
      </c>
      <c r="P159" s="43">
        <v>5</v>
      </c>
      <c r="Q159" s="43">
        <v>5</v>
      </c>
      <c r="R159" s="45">
        <v>1707.9599999999998</v>
      </c>
      <c r="S159" s="45">
        <v>1707.9599999999998</v>
      </c>
      <c r="T159" s="45">
        <v>0</v>
      </c>
    </row>
    <row r="160" spans="1:20" ht="20.100000000000001" customHeight="1" x14ac:dyDescent="0.25">
      <c r="A160" s="36">
        <v>151</v>
      </c>
      <c r="B160" s="39" t="s">
        <v>423</v>
      </c>
      <c r="C160" s="36" t="s">
        <v>60</v>
      </c>
      <c r="D160" s="40"/>
      <c r="E160" s="40"/>
      <c r="F160" s="41"/>
      <c r="G160" s="42">
        <v>1</v>
      </c>
      <c r="H160" s="43">
        <v>0</v>
      </c>
      <c r="I160" s="43">
        <v>0</v>
      </c>
      <c r="J160" s="43">
        <v>0</v>
      </c>
      <c r="K160" s="43">
        <v>0</v>
      </c>
      <c r="L160" s="44">
        <v>0</v>
      </c>
      <c r="M160" s="44">
        <v>0</v>
      </c>
      <c r="N160" s="44">
        <v>0</v>
      </c>
      <c r="O160" s="43">
        <v>0</v>
      </c>
      <c r="P160" s="43">
        <v>0</v>
      </c>
      <c r="Q160" s="43">
        <v>0</v>
      </c>
      <c r="R160" s="45">
        <v>0</v>
      </c>
      <c r="S160" s="45">
        <v>0</v>
      </c>
      <c r="T160" s="45">
        <v>0</v>
      </c>
    </row>
    <row r="161" spans="1:20" ht="20.100000000000001" customHeight="1" x14ac:dyDescent="0.25">
      <c r="A161" s="36">
        <v>152</v>
      </c>
      <c r="B161" s="39" t="s">
        <v>171</v>
      </c>
      <c r="C161" s="36" t="s">
        <v>60</v>
      </c>
      <c r="D161" s="40"/>
      <c r="E161" s="40" t="s">
        <v>283</v>
      </c>
      <c r="F161" s="41" t="s">
        <v>487</v>
      </c>
      <c r="G161" s="42">
        <v>1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0</v>
      </c>
      <c r="P161" s="43">
        <v>0</v>
      </c>
      <c r="Q161" s="43">
        <v>0</v>
      </c>
      <c r="R161" s="45">
        <v>0</v>
      </c>
      <c r="S161" s="45">
        <v>0</v>
      </c>
      <c r="T161" s="45">
        <v>0</v>
      </c>
    </row>
    <row r="162" spans="1:20" ht="20.100000000000001" customHeight="1" x14ac:dyDescent="0.25">
      <c r="A162" s="36">
        <v>153</v>
      </c>
      <c r="B162" s="39" t="s">
        <v>83</v>
      </c>
      <c r="C162" s="36" t="s">
        <v>60</v>
      </c>
      <c r="D162" s="40"/>
      <c r="E162" s="40" t="s">
        <v>300</v>
      </c>
      <c r="F162" s="41" t="s">
        <v>371</v>
      </c>
      <c r="G162" s="42">
        <v>55</v>
      </c>
      <c r="H162" s="43">
        <v>16</v>
      </c>
      <c r="I162" s="43">
        <v>20</v>
      </c>
      <c r="J162" s="43">
        <v>20</v>
      </c>
      <c r="K162" s="43">
        <v>20</v>
      </c>
      <c r="L162" s="44">
        <v>18267.089999999997</v>
      </c>
      <c r="M162" s="44">
        <v>18267.089999999997</v>
      </c>
      <c r="N162" s="44">
        <v>0</v>
      </c>
      <c r="O162" s="43">
        <v>22</v>
      </c>
      <c r="P162" s="43">
        <v>22</v>
      </c>
      <c r="Q162" s="43">
        <v>22</v>
      </c>
      <c r="R162" s="45">
        <v>18402.32</v>
      </c>
      <c r="S162" s="45">
        <v>18402.32</v>
      </c>
      <c r="T162" s="45">
        <v>0</v>
      </c>
    </row>
    <row r="163" spans="1:20" ht="20.100000000000001" customHeight="1" x14ac:dyDescent="0.25">
      <c r="A163" s="36">
        <v>154</v>
      </c>
      <c r="B163" s="39" t="s">
        <v>246</v>
      </c>
      <c r="C163" s="36" t="s">
        <v>60</v>
      </c>
      <c r="D163" s="40"/>
      <c r="E163" s="40" t="s">
        <v>283</v>
      </c>
      <c r="F163" s="41" t="s">
        <v>247</v>
      </c>
      <c r="G163" s="42">
        <v>5</v>
      </c>
      <c r="H163" s="43">
        <v>3</v>
      </c>
      <c r="I163" s="43">
        <v>3</v>
      </c>
      <c r="J163" s="43">
        <v>3</v>
      </c>
      <c r="K163" s="43">
        <v>3</v>
      </c>
      <c r="L163" s="44">
        <v>1628.1499999999999</v>
      </c>
      <c r="M163" s="44">
        <v>1628.1499999999999</v>
      </c>
      <c r="N163" s="44">
        <v>0</v>
      </c>
      <c r="O163" s="43">
        <v>2</v>
      </c>
      <c r="P163" s="43">
        <v>2</v>
      </c>
      <c r="Q163" s="43">
        <v>2</v>
      </c>
      <c r="R163" s="45">
        <v>2172.92</v>
      </c>
      <c r="S163" s="45">
        <v>2172.92</v>
      </c>
      <c r="T163" s="45">
        <v>0</v>
      </c>
    </row>
    <row r="164" spans="1:20" ht="20.100000000000001" customHeight="1" x14ac:dyDescent="0.25">
      <c r="A164" s="36">
        <v>155</v>
      </c>
      <c r="B164" s="39" t="s">
        <v>502</v>
      </c>
      <c r="C164" s="36" t="s">
        <v>60</v>
      </c>
      <c r="D164" s="40"/>
      <c r="E164" s="40"/>
      <c r="F164" s="41"/>
      <c r="G164" s="42">
        <v>4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3</v>
      </c>
      <c r="P164" s="43">
        <v>3</v>
      </c>
      <c r="Q164" s="43">
        <v>3</v>
      </c>
      <c r="R164" s="45">
        <v>2108.06</v>
      </c>
      <c r="S164" s="45">
        <v>2108.06</v>
      </c>
      <c r="T164" s="45">
        <v>0</v>
      </c>
    </row>
    <row r="165" spans="1:20" ht="20.100000000000001" customHeight="1" x14ac:dyDescent="0.25">
      <c r="A165" s="36">
        <v>156</v>
      </c>
      <c r="B165" s="39" t="s">
        <v>85</v>
      </c>
      <c r="C165" s="36" t="s">
        <v>60</v>
      </c>
      <c r="D165" s="40"/>
      <c r="E165" s="40" t="s">
        <v>283</v>
      </c>
      <c r="F165" s="41" t="s">
        <v>372</v>
      </c>
      <c r="G165" s="42">
        <v>27</v>
      </c>
      <c r="H165" s="43">
        <v>18</v>
      </c>
      <c r="I165" s="43">
        <v>22</v>
      </c>
      <c r="J165" s="43">
        <v>22</v>
      </c>
      <c r="K165" s="43">
        <v>22</v>
      </c>
      <c r="L165" s="44">
        <v>7871.130000000001</v>
      </c>
      <c r="M165" s="44">
        <v>7871.130000000001</v>
      </c>
      <c r="N165" s="44">
        <v>0</v>
      </c>
      <c r="O165" s="43">
        <v>16</v>
      </c>
      <c r="P165" s="43">
        <v>16</v>
      </c>
      <c r="Q165" s="43">
        <v>16</v>
      </c>
      <c r="R165" s="45">
        <v>29146.600000000002</v>
      </c>
      <c r="S165" s="45">
        <v>29146.600000000002</v>
      </c>
      <c r="T165" s="45">
        <v>0</v>
      </c>
    </row>
    <row r="166" spans="1:20" ht="20.100000000000001" customHeight="1" x14ac:dyDescent="0.25">
      <c r="A166" s="36">
        <v>157</v>
      </c>
      <c r="B166" s="39" t="s">
        <v>86</v>
      </c>
      <c r="C166" s="36" t="s">
        <v>60</v>
      </c>
      <c r="D166" s="40"/>
      <c r="E166" s="40" t="s">
        <v>298</v>
      </c>
      <c r="F166" s="41" t="s">
        <v>248</v>
      </c>
      <c r="G166" s="42">
        <v>79</v>
      </c>
      <c r="H166" s="43">
        <v>46</v>
      </c>
      <c r="I166" s="43">
        <v>51</v>
      </c>
      <c r="J166" s="43">
        <v>51</v>
      </c>
      <c r="K166" s="43">
        <v>51</v>
      </c>
      <c r="L166" s="44">
        <v>32327.920000000002</v>
      </c>
      <c r="M166" s="44">
        <v>32327.920000000002</v>
      </c>
      <c r="N166" s="44">
        <v>0</v>
      </c>
      <c r="O166" s="43">
        <v>12</v>
      </c>
      <c r="P166" s="43">
        <v>12</v>
      </c>
      <c r="Q166" s="43">
        <v>12</v>
      </c>
      <c r="R166" s="45">
        <v>17114.089999999997</v>
      </c>
      <c r="S166" s="45">
        <v>17114.089999999997</v>
      </c>
      <c r="T166" s="45">
        <v>0</v>
      </c>
    </row>
    <row r="167" spans="1:20" ht="20.100000000000001" customHeight="1" x14ac:dyDescent="0.25">
      <c r="A167" s="36">
        <v>158</v>
      </c>
      <c r="B167" s="39" t="s">
        <v>48</v>
      </c>
      <c r="C167" s="36" t="s">
        <v>60</v>
      </c>
      <c r="D167" s="40"/>
      <c r="E167" s="40" t="s">
        <v>298</v>
      </c>
      <c r="F167" s="41" t="s">
        <v>249</v>
      </c>
      <c r="G167" s="42">
        <v>59</v>
      </c>
      <c r="H167" s="43">
        <v>15</v>
      </c>
      <c r="I167" s="43">
        <v>16</v>
      </c>
      <c r="J167" s="43">
        <v>16</v>
      </c>
      <c r="K167" s="43">
        <v>16</v>
      </c>
      <c r="L167" s="44">
        <v>6723.0800000000008</v>
      </c>
      <c r="M167" s="44">
        <v>6723.0800000000008</v>
      </c>
      <c r="N167" s="44">
        <v>0</v>
      </c>
      <c r="O167" s="43">
        <v>18</v>
      </c>
      <c r="P167" s="43">
        <v>18</v>
      </c>
      <c r="Q167" s="43">
        <v>18</v>
      </c>
      <c r="R167" s="45">
        <v>65909.94</v>
      </c>
      <c r="S167" s="45">
        <v>65909.94</v>
      </c>
      <c r="T167" s="45">
        <v>0</v>
      </c>
    </row>
    <row r="168" spans="1:20" ht="20.100000000000001" customHeight="1" x14ac:dyDescent="0.25">
      <c r="A168" s="36">
        <v>159</v>
      </c>
      <c r="B168" s="39" t="s">
        <v>373</v>
      </c>
      <c r="C168" s="36" t="s">
        <v>60</v>
      </c>
      <c r="D168" s="40"/>
      <c r="E168" s="40" t="s">
        <v>374</v>
      </c>
      <c r="F168" s="41" t="s">
        <v>375</v>
      </c>
      <c r="G168" s="42">
        <v>21</v>
      </c>
      <c r="H168" s="43">
        <v>11</v>
      </c>
      <c r="I168" s="43">
        <v>11</v>
      </c>
      <c r="J168" s="43">
        <v>11</v>
      </c>
      <c r="K168" s="43">
        <v>11</v>
      </c>
      <c r="L168" s="44">
        <v>2670.01</v>
      </c>
      <c r="M168" s="44">
        <v>2670.01</v>
      </c>
      <c r="N168" s="44">
        <v>0</v>
      </c>
      <c r="O168" s="43">
        <v>11</v>
      </c>
      <c r="P168" s="43">
        <v>11</v>
      </c>
      <c r="Q168" s="43">
        <v>11</v>
      </c>
      <c r="R168" s="45">
        <v>10469.94</v>
      </c>
      <c r="S168" s="45">
        <v>10469.94</v>
      </c>
      <c r="T168" s="45">
        <v>0</v>
      </c>
    </row>
    <row r="169" spans="1:20" ht="20.100000000000001" customHeight="1" x14ac:dyDescent="0.25">
      <c r="A169" s="36">
        <v>160</v>
      </c>
      <c r="B169" s="39" t="s">
        <v>250</v>
      </c>
      <c r="C169" s="36" t="s">
        <v>60</v>
      </c>
      <c r="D169" s="40"/>
      <c r="E169" s="40" t="s">
        <v>330</v>
      </c>
      <c r="F169" s="41" t="s">
        <v>251</v>
      </c>
      <c r="G169" s="42">
        <v>14</v>
      </c>
      <c r="H169" s="43">
        <v>0</v>
      </c>
      <c r="I169" s="43">
        <v>0</v>
      </c>
      <c r="J169" s="43">
        <v>0</v>
      </c>
      <c r="K169" s="43">
        <v>0</v>
      </c>
      <c r="L169" s="44">
        <v>1309.0999999999999</v>
      </c>
      <c r="M169" s="44">
        <v>1309.0999999999999</v>
      </c>
      <c r="N169" s="44">
        <v>0</v>
      </c>
      <c r="O169" s="43">
        <v>2</v>
      </c>
      <c r="P169" s="43">
        <v>2</v>
      </c>
      <c r="Q169" s="43">
        <v>2</v>
      </c>
      <c r="R169" s="45">
        <v>1584.7</v>
      </c>
      <c r="S169" s="45">
        <v>1584.7</v>
      </c>
      <c r="T169" s="45">
        <v>0</v>
      </c>
    </row>
    <row r="170" spans="1:20" ht="20.100000000000001" customHeight="1" x14ac:dyDescent="0.25">
      <c r="A170" s="36">
        <v>161</v>
      </c>
      <c r="B170" s="39" t="s">
        <v>376</v>
      </c>
      <c r="C170" s="36" t="s">
        <v>60</v>
      </c>
      <c r="D170" s="40"/>
      <c r="E170" s="40" t="s">
        <v>330</v>
      </c>
      <c r="F170" s="41" t="s">
        <v>377</v>
      </c>
      <c r="G170" s="42">
        <v>11</v>
      </c>
      <c r="H170" s="43">
        <v>0</v>
      </c>
      <c r="I170" s="43">
        <v>0</v>
      </c>
      <c r="J170" s="43">
        <v>0</v>
      </c>
      <c r="K170" s="43">
        <v>0</v>
      </c>
      <c r="L170" s="44">
        <v>689</v>
      </c>
      <c r="M170" s="44">
        <v>689</v>
      </c>
      <c r="N170" s="44">
        <v>0</v>
      </c>
      <c r="O170" s="43">
        <v>3</v>
      </c>
      <c r="P170" s="43">
        <v>3</v>
      </c>
      <c r="Q170" s="43">
        <v>3</v>
      </c>
      <c r="R170" s="45">
        <v>620.09999999999991</v>
      </c>
      <c r="S170" s="45">
        <v>620.09999999999991</v>
      </c>
      <c r="T170" s="45">
        <v>0</v>
      </c>
    </row>
    <row r="171" spans="1:20" ht="20.100000000000001" customHeight="1" x14ac:dyDescent="0.25">
      <c r="A171" s="36">
        <v>162</v>
      </c>
      <c r="B171" s="39" t="s">
        <v>142</v>
      </c>
      <c r="C171" s="36" t="s">
        <v>60</v>
      </c>
      <c r="D171" s="40"/>
      <c r="E171" s="40" t="s">
        <v>283</v>
      </c>
      <c r="F171" s="41" t="s">
        <v>378</v>
      </c>
      <c r="G171" s="42">
        <v>42</v>
      </c>
      <c r="H171" s="43">
        <v>27</v>
      </c>
      <c r="I171" s="43">
        <v>27</v>
      </c>
      <c r="J171" s="43">
        <v>27</v>
      </c>
      <c r="K171" s="43">
        <v>27</v>
      </c>
      <c r="L171" s="44">
        <v>10096.209999999999</v>
      </c>
      <c r="M171" s="44">
        <v>10096.209999999999</v>
      </c>
      <c r="N171" s="44">
        <v>0</v>
      </c>
      <c r="O171" s="43">
        <v>29</v>
      </c>
      <c r="P171" s="43">
        <v>29</v>
      </c>
      <c r="Q171" s="43">
        <v>29</v>
      </c>
      <c r="R171" s="45">
        <v>25450.43</v>
      </c>
      <c r="S171" s="45">
        <v>25450.43</v>
      </c>
      <c r="T171" s="45">
        <v>0</v>
      </c>
    </row>
    <row r="172" spans="1:20" ht="20.100000000000001" customHeight="1" x14ac:dyDescent="0.25">
      <c r="A172" s="36">
        <v>163</v>
      </c>
      <c r="B172" s="39" t="s">
        <v>379</v>
      </c>
      <c r="C172" s="36" t="s">
        <v>60</v>
      </c>
      <c r="D172" s="40"/>
      <c r="E172" s="40" t="s">
        <v>283</v>
      </c>
      <c r="F172" s="41" t="s">
        <v>380</v>
      </c>
      <c r="G172" s="42">
        <v>2</v>
      </c>
      <c r="H172" s="43">
        <v>1</v>
      </c>
      <c r="I172" s="43">
        <v>2</v>
      </c>
      <c r="J172" s="43">
        <v>2</v>
      </c>
      <c r="K172" s="43">
        <v>2</v>
      </c>
      <c r="L172" s="44">
        <v>1241.24</v>
      </c>
      <c r="M172" s="44">
        <v>1241.24</v>
      </c>
      <c r="N172" s="44">
        <v>0</v>
      </c>
      <c r="O172" s="43">
        <v>3</v>
      </c>
      <c r="P172" s="43">
        <v>3</v>
      </c>
      <c r="Q172" s="43">
        <v>3</v>
      </c>
      <c r="R172" s="45">
        <v>2969.65</v>
      </c>
      <c r="S172" s="45">
        <v>2969.65</v>
      </c>
      <c r="T172" s="45">
        <v>0</v>
      </c>
    </row>
    <row r="173" spans="1:20" ht="20.100000000000001" customHeight="1" x14ac:dyDescent="0.25">
      <c r="A173" s="36">
        <v>164</v>
      </c>
      <c r="B173" s="39" t="s">
        <v>143</v>
      </c>
      <c r="C173" s="36" t="s">
        <v>60</v>
      </c>
      <c r="D173" s="40"/>
      <c r="E173" s="40" t="s">
        <v>289</v>
      </c>
      <c r="F173" s="41" t="s">
        <v>381</v>
      </c>
      <c r="G173" s="42">
        <v>29</v>
      </c>
      <c r="H173" s="43">
        <v>11</v>
      </c>
      <c r="I173" s="43">
        <v>15</v>
      </c>
      <c r="J173" s="43">
        <v>15</v>
      </c>
      <c r="K173" s="43">
        <v>15</v>
      </c>
      <c r="L173" s="44">
        <v>14928.18</v>
      </c>
      <c r="M173" s="44">
        <v>14928.18</v>
      </c>
      <c r="N173" s="44">
        <v>0</v>
      </c>
      <c r="O173" s="43">
        <v>17</v>
      </c>
      <c r="P173" s="43">
        <v>17</v>
      </c>
      <c r="Q173" s="43">
        <v>17</v>
      </c>
      <c r="R173" s="45">
        <v>22278.620000000003</v>
      </c>
      <c r="S173" s="45">
        <v>22278.620000000003</v>
      </c>
      <c r="T173" s="45">
        <v>0</v>
      </c>
    </row>
    <row r="174" spans="1:20" ht="20.100000000000001" customHeight="1" x14ac:dyDescent="0.25">
      <c r="A174" s="36">
        <v>165</v>
      </c>
      <c r="B174" s="39" t="s">
        <v>87</v>
      </c>
      <c r="C174" s="36" t="s">
        <v>60</v>
      </c>
      <c r="D174" s="40"/>
      <c r="E174" s="40" t="s">
        <v>283</v>
      </c>
      <c r="F174" s="41" t="s">
        <v>252</v>
      </c>
      <c r="G174" s="42">
        <v>35</v>
      </c>
      <c r="H174" s="43">
        <v>20</v>
      </c>
      <c r="I174" s="43">
        <v>20</v>
      </c>
      <c r="J174" s="43">
        <v>20</v>
      </c>
      <c r="K174" s="43">
        <v>20</v>
      </c>
      <c r="L174" s="44">
        <v>12268.710000000003</v>
      </c>
      <c r="M174" s="44">
        <v>12268.710000000003</v>
      </c>
      <c r="N174" s="44">
        <v>0</v>
      </c>
      <c r="O174" s="43">
        <v>7</v>
      </c>
      <c r="P174" s="43">
        <v>7</v>
      </c>
      <c r="Q174" s="43">
        <v>7</v>
      </c>
      <c r="R174" s="45">
        <v>4336.4400000000005</v>
      </c>
      <c r="S174" s="45">
        <v>4336.4400000000005</v>
      </c>
      <c r="T174" s="45">
        <v>0</v>
      </c>
    </row>
    <row r="175" spans="1:20" ht="20.100000000000001" customHeight="1" x14ac:dyDescent="0.25">
      <c r="A175" s="36">
        <v>166</v>
      </c>
      <c r="B175" s="39" t="s">
        <v>88</v>
      </c>
      <c r="C175" s="36" t="s">
        <v>60</v>
      </c>
      <c r="D175" s="40"/>
      <c r="E175" s="40" t="s">
        <v>283</v>
      </c>
      <c r="F175" s="41" t="s">
        <v>253</v>
      </c>
      <c r="G175" s="42">
        <v>116</v>
      </c>
      <c r="H175" s="43">
        <v>71</v>
      </c>
      <c r="I175" s="43">
        <v>84</v>
      </c>
      <c r="J175" s="43">
        <v>84</v>
      </c>
      <c r="K175" s="43">
        <v>84</v>
      </c>
      <c r="L175" s="44">
        <v>50690.17</v>
      </c>
      <c r="M175" s="44">
        <v>50690.17</v>
      </c>
      <c r="N175" s="44">
        <v>0</v>
      </c>
      <c r="O175" s="43">
        <v>13</v>
      </c>
      <c r="P175" s="43">
        <v>13</v>
      </c>
      <c r="Q175" s="43">
        <v>13</v>
      </c>
      <c r="R175" s="45">
        <v>13391.8</v>
      </c>
      <c r="S175" s="45">
        <v>13391.8</v>
      </c>
      <c r="T175" s="45">
        <v>0</v>
      </c>
    </row>
    <row r="176" spans="1:20" ht="20.100000000000001" customHeight="1" x14ac:dyDescent="0.25">
      <c r="A176" s="36">
        <v>167</v>
      </c>
      <c r="B176" s="39" t="s">
        <v>144</v>
      </c>
      <c r="C176" s="36" t="s">
        <v>60</v>
      </c>
      <c r="D176" s="40"/>
      <c r="E176" s="40" t="s">
        <v>382</v>
      </c>
      <c r="F176" s="41" t="s">
        <v>254</v>
      </c>
      <c r="G176" s="42">
        <v>25</v>
      </c>
      <c r="H176" s="43">
        <v>19</v>
      </c>
      <c r="I176" s="43">
        <v>22</v>
      </c>
      <c r="J176" s="43">
        <v>22</v>
      </c>
      <c r="K176" s="43">
        <v>22</v>
      </c>
      <c r="L176" s="44">
        <v>22461.619999999995</v>
      </c>
      <c r="M176" s="44">
        <v>22461.619999999995</v>
      </c>
      <c r="N176" s="44">
        <v>0</v>
      </c>
      <c r="O176" s="43">
        <v>23</v>
      </c>
      <c r="P176" s="43">
        <v>23</v>
      </c>
      <c r="Q176" s="43">
        <v>23</v>
      </c>
      <c r="R176" s="45">
        <v>21968.31</v>
      </c>
      <c r="S176" s="45">
        <v>21968.31</v>
      </c>
      <c r="T176" s="45">
        <v>0</v>
      </c>
    </row>
    <row r="177" spans="1:20" ht="20.100000000000001" customHeight="1" x14ac:dyDescent="0.25">
      <c r="A177" s="36">
        <v>168</v>
      </c>
      <c r="B177" s="39" t="s">
        <v>89</v>
      </c>
      <c r="C177" s="36" t="s">
        <v>60</v>
      </c>
      <c r="D177" s="40"/>
      <c r="E177" s="40" t="s">
        <v>283</v>
      </c>
      <c r="F177" s="41" t="s">
        <v>383</v>
      </c>
      <c r="G177" s="42">
        <v>53</v>
      </c>
      <c r="H177" s="43">
        <v>19</v>
      </c>
      <c r="I177" s="43">
        <v>19</v>
      </c>
      <c r="J177" s="43">
        <v>19</v>
      </c>
      <c r="K177" s="43">
        <v>19</v>
      </c>
      <c r="L177" s="44">
        <v>6617.7900000000009</v>
      </c>
      <c r="M177" s="44">
        <v>6617.7900000000009</v>
      </c>
      <c r="N177" s="44">
        <v>0</v>
      </c>
      <c r="O177" s="43">
        <v>7</v>
      </c>
      <c r="P177" s="43">
        <v>7</v>
      </c>
      <c r="Q177" s="43">
        <v>7</v>
      </c>
      <c r="R177" s="45">
        <v>4825.3900000000003</v>
      </c>
      <c r="S177" s="45">
        <v>4825.3900000000003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90</v>
      </c>
      <c r="C178" s="36" t="s">
        <v>60</v>
      </c>
      <c r="D178" s="40"/>
      <c r="E178" s="40" t="s">
        <v>283</v>
      </c>
      <c r="F178" s="41" t="s">
        <v>255</v>
      </c>
      <c r="G178" s="42">
        <v>32</v>
      </c>
      <c r="H178" s="43">
        <v>16</v>
      </c>
      <c r="I178" s="43">
        <v>18</v>
      </c>
      <c r="J178" s="43">
        <v>18</v>
      </c>
      <c r="K178" s="43">
        <v>18</v>
      </c>
      <c r="L178" s="44">
        <v>8819.5400000000009</v>
      </c>
      <c r="M178" s="44">
        <v>8819.5400000000009</v>
      </c>
      <c r="N178" s="44">
        <v>0</v>
      </c>
      <c r="O178" s="43">
        <v>6</v>
      </c>
      <c r="P178" s="43">
        <v>6</v>
      </c>
      <c r="Q178" s="43">
        <v>6</v>
      </c>
      <c r="R178" s="45">
        <v>1410.04</v>
      </c>
      <c r="S178" s="45">
        <v>1410.04</v>
      </c>
      <c r="T178" s="45">
        <v>0</v>
      </c>
    </row>
    <row r="179" spans="1:20" ht="20.100000000000001" customHeight="1" x14ac:dyDescent="0.25">
      <c r="A179" s="36">
        <v>170</v>
      </c>
      <c r="B179" s="39" t="s">
        <v>49</v>
      </c>
      <c r="C179" s="36" t="s">
        <v>60</v>
      </c>
      <c r="D179" s="40"/>
      <c r="E179" s="40" t="s">
        <v>289</v>
      </c>
      <c r="F179" s="41"/>
      <c r="G179" s="42">
        <v>34</v>
      </c>
      <c r="H179" s="43">
        <v>11</v>
      </c>
      <c r="I179" s="43">
        <v>16</v>
      </c>
      <c r="J179" s="43">
        <v>16</v>
      </c>
      <c r="K179" s="43">
        <v>16</v>
      </c>
      <c r="L179" s="44">
        <v>4786.3900000000003</v>
      </c>
      <c r="M179" s="44">
        <v>4786.3900000000003</v>
      </c>
      <c r="N179" s="44">
        <v>0</v>
      </c>
      <c r="O179" s="43">
        <v>1</v>
      </c>
      <c r="P179" s="43">
        <v>1</v>
      </c>
      <c r="Q179" s="43">
        <v>1</v>
      </c>
      <c r="R179" s="45">
        <v>0</v>
      </c>
      <c r="S179" s="45">
        <v>0</v>
      </c>
      <c r="T179" s="45">
        <v>0</v>
      </c>
    </row>
    <row r="180" spans="1:20" ht="20.100000000000001" customHeight="1" x14ac:dyDescent="0.25">
      <c r="A180" s="36">
        <v>171</v>
      </c>
      <c r="B180" s="39" t="s">
        <v>384</v>
      </c>
      <c r="C180" s="36" t="s">
        <v>60</v>
      </c>
      <c r="D180" s="40"/>
      <c r="E180" s="40" t="s">
        <v>283</v>
      </c>
      <c r="F180" s="41" t="s">
        <v>385</v>
      </c>
      <c r="G180" s="42">
        <v>0</v>
      </c>
      <c r="H180" s="43">
        <v>0</v>
      </c>
      <c r="I180" s="43">
        <v>0</v>
      </c>
      <c r="J180" s="43">
        <v>0</v>
      </c>
      <c r="K180" s="43">
        <v>0</v>
      </c>
      <c r="L180" s="44">
        <v>0</v>
      </c>
      <c r="M180" s="44">
        <v>0</v>
      </c>
      <c r="N180" s="44">
        <v>0</v>
      </c>
      <c r="O180" s="43">
        <v>0</v>
      </c>
      <c r="P180" s="43">
        <v>0</v>
      </c>
      <c r="Q180" s="43">
        <v>0</v>
      </c>
      <c r="R180" s="45">
        <v>0</v>
      </c>
      <c r="S180" s="45">
        <v>0</v>
      </c>
      <c r="T180" s="45">
        <v>0</v>
      </c>
    </row>
    <row r="181" spans="1:20" ht="20.100000000000001" customHeight="1" x14ac:dyDescent="0.25">
      <c r="A181" s="36">
        <v>172</v>
      </c>
      <c r="B181" s="39" t="s">
        <v>439</v>
      </c>
      <c r="C181" s="36" t="s">
        <v>60</v>
      </c>
      <c r="D181" s="40"/>
      <c r="E181" s="40"/>
      <c r="F181" s="41"/>
      <c r="G181" s="42">
        <v>8</v>
      </c>
      <c r="H181" s="43">
        <v>0</v>
      </c>
      <c r="I181" s="43">
        <v>0</v>
      </c>
      <c r="J181" s="43">
        <v>0</v>
      </c>
      <c r="K181" s="43">
        <v>0</v>
      </c>
      <c r="L181" s="44">
        <v>413.4</v>
      </c>
      <c r="M181" s="44">
        <v>413.4</v>
      </c>
      <c r="N181" s="44">
        <v>0</v>
      </c>
      <c r="O181" s="43">
        <v>6</v>
      </c>
      <c r="P181" s="43">
        <v>6</v>
      </c>
      <c r="Q181" s="43">
        <v>6</v>
      </c>
      <c r="R181" s="45">
        <v>5816.4099999999989</v>
      </c>
      <c r="S181" s="45">
        <v>5816.4099999999989</v>
      </c>
      <c r="T181" s="45">
        <v>0</v>
      </c>
    </row>
    <row r="182" spans="1:20" ht="20.100000000000001" customHeight="1" x14ac:dyDescent="0.25">
      <c r="A182" s="36">
        <v>173</v>
      </c>
      <c r="B182" s="39" t="s">
        <v>424</v>
      </c>
      <c r="C182" s="36" t="s">
        <v>60</v>
      </c>
      <c r="D182" s="40"/>
      <c r="E182" s="40"/>
      <c r="F182" s="41"/>
      <c r="G182" s="42">
        <v>1</v>
      </c>
      <c r="H182" s="43">
        <v>0</v>
      </c>
      <c r="I182" s="43">
        <v>0</v>
      </c>
      <c r="J182" s="43">
        <v>0</v>
      </c>
      <c r="K182" s="43">
        <v>0</v>
      </c>
      <c r="L182" s="44">
        <v>0</v>
      </c>
      <c r="M182" s="44">
        <v>0</v>
      </c>
      <c r="N182" s="44">
        <v>0</v>
      </c>
      <c r="O182" s="43">
        <v>0</v>
      </c>
      <c r="P182" s="43">
        <v>0</v>
      </c>
      <c r="Q182" s="43">
        <v>0</v>
      </c>
      <c r="R182" s="45">
        <v>0</v>
      </c>
      <c r="S182" s="45">
        <v>0</v>
      </c>
      <c r="T182" s="45">
        <v>0</v>
      </c>
    </row>
    <row r="183" spans="1:20" ht="20.100000000000001" customHeight="1" x14ac:dyDescent="0.25">
      <c r="A183" s="36">
        <v>174</v>
      </c>
      <c r="B183" s="39" t="s">
        <v>256</v>
      </c>
      <c r="C183" s="36" t="s">
        <v>60</v>
      </c>
      <c r="D183" s="40"/>
      <c r="E183" s="40" t="s">
        <v>283</v>
      </c>
      <c r="F183" s="41" t="s">
        <v>257</v>
      </c>
      <c r="G183" s="42">
        <v>24</v>
      </c>
      <c r="H183" s="43">
        <v>17</v>
      </c>
      <c r="I183" s="43">
        <v>18</v>
      </c>
      <c r="J183" s="43">
        <v>18</v>
      </c>
      <c r="K183" s="43">
        <v>18</v>
      </c>
      <c r="L183" s="44">
        <v>5595.89</v>
      </c>
      <c r="M183" s="44">
        <v>5595.89</v>
      </c>
      <c r="N183" s="44">
        <v>0</v>
      </c>
      <c r="O183" s="43">
        <v>5</v>
      </c>
      <c r="P183" s="43">
        <v>5</v>
      </c>
      <c r="Q183" s="43">
        <v>5</v>
      </c>
      <c r="R183" s="45">
        <v>3570.7599999999998</v>
      </c>
      <c r="S183" s="45">
        <v>3570.7599999999998</v>
      </c>
      <c r="T183" s="45">
        <v>0</v>
      </c>
    </row>
    <row r="184" spans="1:20" ht="20.100000000000001" customHeight="1" x14ac:dyDescent="0.25">
      <c r="A184" s="36">
        <v>175</v>
      </c>
      <c r="B184" s="39" t="s">
        <v>258</v>
      </c>
      <c r="C184" s="36" t="s">
        <v>203</v>
      </c>
      <c r="D184" s="40" t="s">
        <v>386</v>
      </c>
      <c r="E184" s="40" t="s">
        <v>288</v>
      </c>
      <c r="F184" s="41" t="s">
        <v>259</v>
      </c>
      <c r="G184" s="42">
        <v>7</v>
      </c>
      <c r="H184" s="43">
        <v>2</v>
      </c>
      <c r="I184" s="43">
        <v>3</v>
      </c>
      <c r="J184" s="43">
        <v>3</v>
      </c>
      <c r="K184" s="43">
        <v>3</v>
      </c>
      <c r="L184" s="44">
        <v>2308.84</v>
      </c>
      <c r="M184" s="44">
        <v>2308.84</v>
      </c>
      <c r="N184" s="44">
        <v>0</v>
      </c>
      <c r="O184" s="43">
        <v>6</v>
      </c>
      <c r="P184" s="43">
        <v>6</v>
      </c>
      <c r="Q184" s="43">
        <v>6</v>
      </c>
      <c r="R184" s="45">
        <v>11729.85</v>
      </c>
      <c r="S184" s="45">
        <v>11729.85</v>
      </c>
      <c r="T184" s="45">
        <v>0</v>
      </c>
    </row>
    <row r="185" spans="1:20" ht="20.100000000000001" customHeight="1" x14ac:dyDescent="0.25">
      <c r="A185" s="36">
        <v>176</v>
      </c>
      <c r="B185" s="39" t="s">
        <v>387</v>
      </c>
      <c r="C185" s="36" t="s">
        <v>60</v>
      </c>
      <c r="D185" s="40"/>
      <c r="E185" s="40" t="s">
        <v>330</v>
      </c>
      <c r="F185" s="41" t="s">
        <v>388</v>
      </c>
      <c r="G185" s="42">
        <v>9</v>
      </c>
      <c r="H185" s="43">
        <v>4</v>
      </c>
      <c r="I185" s="43">
        <v>5</v>
      </c>
      <c r="J185" s="43">
        <v>5</v>
      </c>
      <c r="K185" s="43">
        <v>5</v>
      </c>
      <c r="L185" s="44">
        <v>4762.46</v>
      </c>
      <c r="M185" s="44">
        <v>4762.46</v>
      </c>
      <c r="N185" s="44">
        <v>0</v>
      </c>
      <c r="O185" s="43">
        <v>2</v>
      </c>
      <c r="P185" s="43">
        <v>2</v>
      </c>
      <c r="Q185" s="43">
        <v>2</v>
      </c>
      <c r="R185" s="45">
        <v>6625.67</v>
      </c>
      <c r="S185" s="45">
        <v>6625.67</v>
      </c>
      <c r="T185" s="45">
        <v>0</v>
      </c>
    </row>
    <row r="186" spans="1:20" ht="20.100000000000001" customHeight="1" x14ac:dyDescent="0.25">
      <c r="A186" s="36">
        <v>177</v>
      </c>
      <c r="B186" s="39" t="s">
        <v>172</v>
      </c>
      <c r="C186" s="36" t="s">
        <v>60</v>
      </c>
      <c r="D186" s="40"/>
      <c r="E186" s="40" t="s">
        <v>300</v>
      </c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260</v>
      </c>
      <c r="C187" s="36" t="s">
        <v>181</v>
      </c>
      <c r="D187" s="40" t="s">
        <v>294</v>
      </c>
      <c r="E187" s="40" t="s">
        <v>289</v>
      </c>
      <c r="F187" s="41" t="s">
        <v>261</v>
      </c>
      <c r="G187" s="42">
        <v>0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4</v>
      </c>
      <c r="P187" s="43">
        <v>4</v>
      </c>
      <c r="Q187" s="43">
        <v>4</v>
      </c>
      <c r="R187" s="45">
        <v>3248.92</v>
      </c>
      <c r="S187" s="45">
        <v>3248.92</v>
      </c>
      <c r="T187" s="45">
        <v>0</v>
      </c>
    </row>
    <row r="188" spans="1:20" ht="20.100000000000001" customHeight="1" x14ac:dyDescent="0.25">
      <c r="A188" s="36">
        <v>179</v>
      </c>
      <c r="B188" s="39" t="s">
        <v>145</v>
      </c>
      <c r="C188" s="36" t="s">
        <v>60</v>
      </c>
      <c r="D188" s="40"/>
      <c r="E188" s="40" t="s">
        <v>289</v>
      </c>
      <c r="F188" s="41" t="s">
        <v>389</v>
      </c>
      <c r="G188" s="42">
        <v>18</v>
      </c>
      <c r="H188" s="43">
        <v>12</v>
      </c>
      <c r="I188" s="43">
        <v>12</v>
      </c>
      <c r="J188" s="43">
        <v>12</v>
      </c>
      <c r="K188" s="43">
        <v>12</v>
      </c>
      <c r="L188" s="44">
        <v>4211.9499999999989</v>
      </c>
      <c r="M188" s="44">
        <v>4211.9499999999989</v>
      </c>
      <c r="N188" s="44">
        <v>0</v>
      </c>
      <c r="O188" s="43">
        <v>9</v>
      </c>
      <c r="P188" s="43">
        <v>9</v>
      </c>
      <c r="Q188" s="43">
        <v>9</v>
      </c>
      <c r="R188" s="45">
        <v>11230.259999999998</v>
      </c>
      <c r="S188" s="45">
        <v>11230.259999999998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146</v>
      </c>
      <c r="C189" s="36" t="s">
        <v>60</v>
      </c>
      <c r="D189" s="40"/>
      <c r="E189" s="40" t="s">
        <v>390</v>
      </c>
      <c r="F189" s="41" t="s">
        <v>488</v>
      </c>
      <c r="G189" s="42">
        <v>2</v>
      </c>
      <c r="H189" s="43">
        <v>2</v>
      </c>
      <c r="I189" s="43">
        <v>2</v>
      </c>
      <c r="J189" s="43">
        <v>2</v>
      </c>
      <c r="K189" s="43">
        <v>2</v>
      </c>
      <c r="L189" s="44">
        <v>417.19</v>
      </c>
      <c r="M189" s="44">
        <v>417.19</v>
      </c>
      <c r="N189" s="44">
        <v>0</v>
      </c>
      <c r="O189" s="43">
        <v>2</v>
      </c>
      <c r="P189" s="43">
        <v>2</v>
      </c>
      <c r="Q189" s="43">
        <v>2</v>
      </c>
      <c r="R189" s="45">
        <v>2881.54</v>
      </c>
      <c r="S189" s="45">
        <v>2881.54</v>
      </c>
      <c r="T189" s="45">
        <v>0</v>
      </c>
    </row>
    <row r="190" spans="1:20" ht="20.100000000000001" customHeight="1" x14ac:dyDescent="0.25">
      <c r="A190" s="36">
        <v>181</v>
      </c>
      <c r="B190" s="39" t="s">
        <v>425</v>
      </c>
      <c r="C190" s="36" t="s">
        <v>60</v>
      </c>
      <c r="D190" s="40"/>
      <c r="E190" s="40" t="s">
        <v>298</v>
      </c>
      <c r="F190" s="41" t="s">
        <v>263</v>
      </c>
      <c r="G190" s="42">
        <v>4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91</v>
      </c>
      <c r="C191" s="36" t="s">
        <v>60</v>
      </c>
      <c r="D191" s="40"/>
      <c r="E191" s="40" t="s">
        <v>334</v>
      </c>
      <c r="F191" s="41" t="s">
        <v>264</v>
      </c>
      <c r="G191" s="42">
        <v>33</v>
      </c>
      <c r="H191" s="43">
        <v>17</v>
      </c>
      <c r="I191" s="43">
        <v>24</v>
      </c>
      <c r="J191" s="43">
        <v>24</v>
      </c>
      <c r="K191" s="43">
        <v>24</v>
      </c>
      <c r="L191" s="44">
        <v>12787.459999999997</v>
      </c>
      <c r="M191" s="44">
        <v>12787.459999999997</v>
      </c>
      <c r="N191" s="44">
        <v>0</v>
      </c>
      <c r="O191" s="43">
        <v>9</v>
      </c>
      <c r="P191" s="43">
        <v>9</v>
      </c>
      <c r="Q191" s="43">
        <v>9</v>
      </c>
      <c r="R191" s="45">
        <v>4098.74</v>
      </c>
      <c r="S191" s="45">
        <v>4098.74</v>
      </c>
      <c r="T191" s="45">
        <v>0</v>
      </c>
    </row>
    <row r="192" spans="1:20" ht="20.100000000000001" customHeight="1" x14ac:dyDescent="0.25">
      <c r="A192" s="36">
        <v>183</v>
      </c>
      <c r="B192" s="39" t="s">
        <v>92</v>
      </c>
      <c r="C192" s="36" t="s">
        <v>60</v>
      </c>
      <c r="D192" s="40"/>
      <c r="E192" s="40" t="s">
        <v>283</v>
      </c>
      <c r="F192" s="41" t="s">
        <v>265</v>
      </c>
      <c r="G192" s="42">
        <v>62</v>
      </c>
      <c r="H192" s="43">
        <v>42</v>
      </c>
      <c r="I192" s="43">
        <v>44</v>
      </c>
      <c r="J192" s="43">
        <v>44</v>
      </c>
      <c r="K192" s="43">
        <v>44</v>
      </c>
      <c r="L192" s="44">
        <v>23726.519999999993</v>
      </c>
      <c r="M192" s="44">
        <v>23726.519999999993</v>
      </c>
      <c r="N192" s="44">
        <v>0</v>
      </c>
      <c r="O192" s="43">
        <v>36</v>
      </c>
      <c r="P192" s="43">
        <v>36</v>
      </c>
      <c r="Q192" s="43">
        <v>36</v>
      </c>
      <c r="R192" s="45">
        <v>14034.570000000005</v>
      </c>
      <c r="S192" s="45">
        <v>14034.570000000005</v>
      </c>
      <c r="T192" s="45">
        <v>0</v>
      </c>
    </row>
    <row r="193" spans="1:20" ht="20.100000000000001" customHeight="1" x14ac:dyDescent="0.25">
      <c r="A193" s="36">
        <v>184</v>
      </c>
      <c r="B193" s="39" t="s">
        <v>173</v>
      </c>
      <c r="C193" s="36" t="s">
        <v>60</v>
      </c>
      <c r="D193" s="40"/>
      <c r="E193" s="40" t="s">
        <v>330</v>
      </c>
      <c r="F193" s="41" t="s">
        <v>266</v>
      </c>
      <c r="G193" s="42">
        <v>18</v>
      </c>
      <c r="H193" s="43">
        <v>0</v>
      </c>
      <c r="I193" s="43">
        <v>0</v>
      </c>
      <c r="J193" s="43">
        <v>0</v>
      </c>
      <c r="K193" s="43">
        <v>0</v>
      </c>
      <c r="L193" s="44">
        <v>2911.0299999999997</v>
      </c>
      <c r="M193" s="44">
        <v>2911.0299999999997</v>
      </c>
      <c r="N193" s="44">
        <v>0</v>
      </c>
      <c r="O193" s="43">
        <v>4</v>
      </c>
      <c r="P193" s="43">
        <v>4</v>
      </c>
      <c r="Q193" s="43">
        <v>4</v>
      </c>
      <c r="R193" s="45">
        <v>4478.5</v>
      </c>
      <c r="S193" s="45">
        <v>4478.5</v>
      </c>
      <c r="T193" s="45">
        <v>0</v>
      </c>
    </row>
    <row r="194" spans="1:20" ht="20.100000000000001" customHeight="1" x14ac:dyDescent="0.25">
      <c r="A194" s="36">
        <v>185</v>
      </c>
      <c r="B194" s="39" t="s">
        <v>93</v>
      </c>
      <c r="C194" s="36" t="s">
        <v>60</v>
      </c>
      <c r="D194" s="40"/>
      <c r="E194" s="40" t="s">
        <v>283</v>
      </c>
      <c r="F194" s="41" t="s">
        <v>267</v>
      </c>
      <c r="G194" s="42">
        <v>57</v>
      </c>
      <c r="H194" s="43">
        <v>35</v>
      </c>
      <c r="I194" s="43">
        <v>37</v>
      </c>
      <c r="J194" s="43">
        <v>37</v>
      </c>
      <c r="K194" s="43">
        <v>37</v>
      </c>
      <c r="L194" s="44">
        <v>13136.960000000003</v>
      </c>
      <c r="M194" s="44">
        <v>13136.960000000003</v>
      </c>
      <c r="N194" s="44">
        <v>0</v>
      </c>
      <c r="O194" s="43">
        <v>11</v>
      </c>
      <c r="P194" s="43">
        <v>11</v>
      </c>
      <c r="Q194" s="43">
        <v>11</v>
      </c>
      <c r="R194" s="45">
        <v>18769.229999999996</v>
      </c>
      <c r="S194" s="45">
        <v>18769.229999999996</v>
      </c>
      <c r="T194" s="45">
        <v>0</v>
      </c>
    </row>
    <row r="195" spans="1:20" ht="20.100000000000001" customHeight="1" x14ac:dyDescent="0.25">
      <c r="A195" s="36">
        <v>186</v>
      </c>
      <c r="B195" s="39" t="s">
        <v>50</v>
      </c>
      <c r="C195" s="36" t="s">
        <v>60</v>
      </c>
      <c r="D195" s="40"/>
      <c r="E195" s="40" t="s">
        <v>307</v>
      </c>
      <c r="F195" s="41" t="s">
        <v>391</v>
      </c>
      <c r="G195" s="42">
        <v>32</v>
      </c>
      <c r="H195" s="43">
        <v>14</v>
      </c>
      <c r="I195" s="43">
        <v>22</v>
      </c>
      <c r="J195" s="43">
        <v>22</v>
      </c>
      <c r="K195" s="43">
        <v>22</v>
      </c>
      <c r="L195" s="44">
        <v>14870.8</v>
      </c>
      <c r="M195" s="44">
        <v>14870.8</v>
      </c>
      <c r="N195" s="44">
        <v>0</v>
      </c>
      <c r="O195" s="43">
        <v>16</v>
      </c>
      <c r="P195" s="43">
        <v>16</v>
      </c>
      <c r="Q195" s="43">
        <v>16</v>
      </c>
      <c r="R195" s="45">
        <v>17728.84</v>
      </c>
      <c r="S195" s="45">
        <v>17728.84</v>
      </c>
      <c r="T195" s="45">
        <v>0</v>
      </c>
    </row>
    <row r="196" spans="1:20" ht="20.100000000000001" customHeight="1" x14ac:dyDescent="0.25">
      <c r="A196" s="36">
        <v>187</v>
      </c>
      <c r="B196" s="39" t="s">
        <v>51</v>
      </c>
      <c r="C196" s="36" t="s">
        <v>60</v>
      </c>
      <c r="D196" s="40"/>
      <c r="E196" s="40" t="s">
        <v>289</v>
      </c>
      <c r="F196" s="41"/>
      <c r="G196" s="42">
        <v>52</v>
      </c>
      <c r="H196" s="43">
        <v>0</v>
      </c>
      <c r="I196" s="43">
        <v>0</v>
      </c>
      <c r="J196" s="43">
        <v>0</v>
      </c>
      <c r="K196" s="43">
        <v>0</v>
      </c>
      <c r="L196" s="44">
        <v>0</v>
      </c>
      <c r="M196" s="44">
        <v>0</v>
      </c>
      <c r="N196" s="44">
        <v>0</v>
      </c>
      <c r="O196" s="43">
        <v>0</v>
      </c>
      <c r="P196" s="43">
        <v>0</v>
      </c>
      <c r="Q196" s="43">
        <v>0</v>
      </c>
      <c r="R196" s="45">
        <v>0</v>
      </c>
      <c r="S196" s="45">
        <v>0</v>
      </c>
      <c r="T196" s="45">
        <v>0</v>
      </c>
    </row>
    <row r="197" spans="1:20" ht="20.100000000000001" customHeight="1" x14ac:dyDescent="0.25">
      <c r="A197" s="36">
        <v>188</v>
      </c>
      <c r="B197" s="39" t="s">
        <v>52</v>
      </c>
      <c r="C197" s="36" t="s">
        <v>60</v>
      </c>
      <c r="D197" s="40"/>
      <c r="E197" s="40" t="s">
        <v>283</v>
      </c>
      <c r="F197" s="41" t="s">
        <v>392</v>
      </c>
      <c r="G197" s="42">
        <v>18</v>
      </c>
      <c r="H197" s="43">
        <v>14</v>
      </c>
      <c r="I197" s="43">
        <v>22</v>
      </c>
      <c r="J197" s="43">
        <v>22</v>
      </c>
      <c r="K197" s="43">
        <v>22</v>
      </c>
      <c r="L197" s="44">
        <v>17258.210000000003</v>
      </c>
      <c r="M197" s="44">
        <v>17258.210000000003</v>
      </c>
      <c r="N197" s="44">
        <v>0</v>
      </c>
      <c r="O197" s="43">
        <v>12</v>
      </c>
      <c r="P197" s="43">
        <v>12</v>
      </c>
      <c r="Q197" s="43">
        <v>12</v>
      </c>
      <c r="R197" s="45">
        <v>9308.9200000000019</v>
      </c>
      <c r="S197" s="45">
        <v>9308.9200000000019</v>
      </c>
      <c r="T197" s="45">
        <v>0</v>
      </c>
    </row>
    <row r="198" spans="1:20" ht="20.100000000000001" customHeight="1" x14ac:dyDescent="0.25">
      <c r="A198" s="36">
        <v>189</v>
      </c>
      <c r="B198" s="39" t="s">
        <v>53</v>
      </c>
      <c r="C198" s="36" t="s">
        <v>60</v>
      </c>
      <c r="D198" s="40"/>
      <c r="E198" s="40" t="s">
        <v>393</v>
      </c>
      <c r="F198" s="41" t="s">
        <v>394</v>
      </c>
      <c r="G198" s="42">
        <v>25</v>
      </c>
      <c r="H198" s="43">
        <v>16</v>
      </c>
      <c r="I198" s="43">
        <v>23</v>
      </c>
      <c r="J198" s="43">
        <v>23</v>
      </c>
      <c r="K198" s="43">
        <v>23</v>
      </c>
      <c r="L198" s="44">
        <v>17579.629999999997</v>
      </c>
      <c r="M198" s="44">
        <v>17579.629999999997</v>
      </c>
      <c r="N198" s="44">
        <v>0</v>
      </c>
      <c r="O198" s="43">
        <v>17</v>
      </c>
      <c r="P198" s="43">
        <v>17</v>
      </c>
      <c r="Q198" s="43">
        <v>17</v>
      </c>
      <c r="R198" s="45">
        <v>25174.53</v>
      </c>
      <c r="S198" s="45">
        <v>25174.53</v>
      </c>
      <c r="T198" s="45">
        <v>0</v>
      </c>
    </row>
    <row r="199" spans="1:20" ht="20.100000000000001" customHeight="1" x14ac:dyDescent="0.25">
      <c r="A199" s="36">
        <v>190</v>
      </c>
      <c r="B199" s="39" t="s">
        <v>147</v>
      </c>
      <c r="C199" s="36" t="s">
        <v>60</v>
      </c>
      <c r="D199" s="40"/>
      <c r="E199" s="40" t="s">
        <v>283</v>
      </c>
      <c r="F199" s="41" t="s">
        <v>268</v>
      </c>
      <c r="G199" s="42">
        <v>23</v>
      </c>
      <c r="H199" s="43">
        <v>18</v>
      </c>
      <c r="I199" s="43">
        <v>18</v>
      </c>
      <c r="J199" s="43">
        <v>18</v>
      </c>
      <c r="K199" s="43">
        <v>18</v>
      </c>
      <c r="L199" s="44">
        <v>5437.7900000000018</v>
      </c>
      <c r="M199" s="44">
        <v>5437.7900000000018</v>
      </c>
      <c r="N199" s="44">
        <v>0</v>
      </c>
      <c r="O199" s="43">
        <v>17</v>
      </c>
      <c r="P199" s="43">
        <v>17</v>
      </c>
      <c r="Q199" s="43">
        <v>17</v>
      </c>
      <c r="R199" s="45">
        <v>13930.750000000011</v>
      </c>
      <c r="S199" s="45">
        <v>13930.750000000011</v>
      </c>
      <c r="T199" s="45">
        <v>0</v>
      </c>
    </row>
    <row r="200" spans="1:20" ht="20.100000000000001" customHeight="1" x14ac:dyDescent="0.25">
      <c r="A200" s="36">
        <v>191</v>
      </c>
      <c r="B200" s="39" t="s">
        <v>426</v>
      </c>
      <c r="C200" s="36" t="s">
        <v>60</v>
      </c>
      <c r="D200" s="40"/>
      <c r="E200" s="40" t="s">
        <v>283</v>
      </c>
      <c r="F200" s="41" t="s">
        <v>396</v>
      </c>
      <c r="G200" s="42">
        <v>25</v>
      </c>
      <c r="H200" s="43">
        <v>3</v>
      </c>
      <c r="I200" s="43">
        <v>4</v>
      </c>
      <c r="J200" s="43">
        <v>4</v>
      </c>
      <c r="K200" s="43">
        <v>4</v>
      </c>
      <c r="L200" s="44">
        <v>3656.27</v>
      </c>
      <c r="M200" s="44">
        <v>3656.27</v>
      </c>
      <c r="N200" s="44">
        <v>0</v>
      </c>
      <c r="O200" s="43">
        <v>5</v>
      </c>
      <c r="P200" s="43">
        <v>5</v>
      </c>
      <c r="Q200" s="43">
        <v>5</v>
      </c>
      <c r="R200" s="45">
        <v>4523.42</v>
      </c>
      <c r="S200" s="45">
        <v>4523.42</v>
      </c>
      <c r="T200" s="45">
        <v>0</v>
      </c>
    </row>
    <row r="201" spans="1:20" ht="20.100000000000001" customHeight="1" x14ac:dyDescent="0.25">
      <c r="A201" s="36">
        <v>192</v>
      </c>
      <c r="B201" s="39" t="s">
        <v>427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148</v>
      </c>
      <c r="C202" s="36" t="s">
        <v>60</v>
      </c>
      <c r="D202" s="40"/>
      <c r="E202" s="40" t="s">
        <v>289</v>
      </c>
      <c r="F202" s="41" t="s">
        <v>489</v>
      </c>
      <c r="G202" s="42">
        <v>47</v>
      </c>
      <c r="H202" s="43">
        <v>28</v>
      </c>
      <c r="I202" s="43">
        <v>33</v>
      </c>
      <c r="J202" s="43">
        <v>33</v>
      </c>
      <c r="K202" s="43">
        <v>33</v>
      </c>
      <c r="L202" s="44">
        <v>17118.91</v>
      </c>
      <c r="M202" s="44">
        <v>17118.91</v>
      </c>
      <c r="N202" s="44">
        <v>0</v>
      </c>
      <c r="O202" s="43">
        <v>13</v>
      </c>
      <c r="P202" s="43">
        <v>13</v>
      </c>
      <c r="Q202" s="43">
        <v>13</v>
      </c>
      <c r="R202" s="45">
        <v>9659.26</v>
      </c>
      <c r="S202" s="45">
        <v>9659.26</v>
      </c>
      <c r="T202" s="45">
        <v>0</v>
      </c>
    </row>
    <row r="203" spans="1:20" ht="20.100000000000001" customHeight="1" x14ac:dyDescent="0.25">
      <c r="A203" s="36">
        <v>194</v>
      </c>
      <c r="B203" s="39" t="s">
        <v>440</v>
      </c>
      <c r="C203" s="36" t="s">
        <v>60</v>
      </c>
      <c r="D203" s="40"/>
      <c r="E203" s="40"/>
      <c r="F203" s="41"/>
      <c r="G203" s="42">
        <v>1</v>
      </c>
      <c r="H203" s="43">
        <v>0</v>
      </c>
      <c r="I203" s="43">
        <v>0</v>
      </c>
      <c r="J203" s="43">
        <v>0</v>
      </c>
      <c r="K203" s="43">
        <v>0</v>
      </c>
      <c r="L203" s="44">
        <v>0</v>
      </c>
      <c r="M203" s="44">
        <v>0</v>
      </c>
      <c r="N203" s="44">
        <v>0</v>
      </c>
      <c r="O203" s="43">
        <v>0</v>
      </c>
      <c r="P203" s="43">
        <v>0</v>
      </c>
      <c r="Q203" s="43">
        <v>0</v>
      </c>
      <c r="R203" s="45">
        <v>0</v>
      </c>
      <c r="S203" s="45">
        <v>0</v>
      </c>
      <c r="T203" s="45">
        <v>0</v>
      </c>
    </row>
    <row r="204" spans="1:20" ht="20.100000000000001" customHeight="1" x14ac:dyDescent="0.25">
      <c r="A204" s="36">
        <v>195</v>
      </c>
      <c r="B204" s="39" t="s">
        <v>269</v>
      </c>
      <c r="C204" s="36" t="s">
        <v>60</v>
      </c>
      <c r="D204" s="40"/>
      <c r="E204" s="40" t="s">
        <v>283</v>
      </c>
      <c r="F204" s="41" t="s">
        <v>270</v>
      </c>
      <c r="G204" s="42">
        <v>14</v>
      </c>
      <c r="H204" s="43">
        <v>8</v>
      </c>
      <c r="I204" s="43">
        <v>9</v>
      </c>
      <c r="J204" s="43">
        <v>9</v>
      </c>
      <c r="K204" s="43">
        <v>9</v>
      </c>
      <c r="L204" s="44">
        <v>4838.0200000000013</v>
      </c>
      <c r="M204" s="44">
        <v>4838.0200000000013</v>
      </c>
      <c r="N204" s="44">
        <v>0</v>
      </c>
      <c r="O204" s="43">
        <v>6</v>
      </c>
      <c r="P204" s="43">
        <v>6</v>
      </c>
      <c r="Q204" s="43">
        <v>6</v>
      </c>
      <c r="R204" s="45">
        <v>4522.97</v>
      </c>
      <c r="S204" s="45">
        <v>4522.97</v>
      </c>
      <c r="T204" s="45">
        <v>0</v>
      </c>
    </row>
    <row r="205" spans="1:20" ht="20.100000000000001" customHeight="1" x14ac:dyDescent="0.25">
      <c r="A205" s="36">
        <v>196</v>
      </c>
      <c r="B205" s="39" t="s">
        <v>446</v>
      </c>
      <c r="C205" s="36" t="s">
        <v>60</v>
      </c>
      <c r="D205" s="40"/>
      <c r="E205" s="40"/>
      <c r="F205" s="41" t="s">
        <v>490</v>
      </c>
      <c r="G205" s="42">
        <v>0</v>
      </c>
      <c r="H205" s="43">
        <v>0</v>
      </c>
      <c r="I205" s="43">
        <v>0</v>
      </c>
      <c r="J205" s="43">
        <v>0</v>
      </c>
      <c r="K205" s="43">
        <v>0</v>
      </c>
      <c r="L205" s="44">
        <v>0</v>
      </c>
      <c r="M205" s="44">
        <v>0</v>
      </c>
      <c r="N205" s="44">
        <v>0</v>
      </c>
      <c r="O205" s="43">
        <v>5</v>
      </c>
      <c r="P205" s="43">
        <v>5</v>
      </c>
      <c r="Q205" s="43">
        <v>5</v>
      </c>
      <c r="R205" s="45">
        <v>9274.7000000000007</v>
      </c>
      <c r="S205" s="45">
        <v>9274.7000000000007</v>
      </c>
      <c r="T205" s="45">
        <v>0</v>
      </c>
    </row>
    <row r="206" spans="1:20" ht="20.100000000000001" customHeight="1" x14ac:dyDescent="0.25">
      <c r="A206" s="36">
        <v>197</v>
      </c>
      <c r="B206" s="39" t="s">
        <v>271</v>
      </c>
      <c r="C206" s="36" t="s">
        <v>60</v>
      </c>
      <c r="D206" s="40"/>
      <c r="E206" s="40" t="s">
        <v>283</v>
      </c>
      <c r="F206" s="41" t="s">
        <v>272</v>
      </c>
      <c r="G206" s="42">
        <v>18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452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94</v>
      </c>
      <c r="C208" s="36" t="s">
        <v>60</v>
      </c>
      <c r="D208" s="40"/>
      <c r="E208" s="40" t="s">
        <v>283</v>
      </c>
      <c r="F208" s="41" t="s">
        <v>273</v>
      </c>
      <c r="G208" s="42">
        <v>47</v>
      </c>
      <c r="H208" s="43">
        <v>28</v>
      </c>
      <c r="I208" s="43">
        <v>32</v>
      </c>
      <c r="J208" s="43">
        <v>32</v>
      </c>
      <c r="K208" s="43">
        <v>32</v>
      </c>
      <c r="L208" s="44">
        <v>11390.520000000004</v>
      </c>
      <c r="M208" s="44">
        <v>11390.520000000004</v>
      </c>
      <c r="N208" s="44">
        <v>0</v>
      </c>
      <c r="O208" s="43">
        <v>14</v>
      </c>
      <c r="P208" s="43">
        <v>14</v>
      </c>
      <c r="Q208" s="43">
        <v>14</v>
      </c>
      <c r="R208" s="45">
        <v>11397.390000000001</v>
      </c>
      <c r="S208" s="45">
        <v>11397.390000000001</v>
      </c>
      <c r="T208" s="45">
        <v>0</v>
      </c>
    </row>
    <row r="209" spans="1:20" ht="20.100000000000001" customHeight="1" x14ac:dyDescent="0.25">
      <c r="A209" s="36">
        <v>200</v>
      </c>
      <c r="B209" s="39" t="s">
        <v>430</v>
      </c>
      <c r="C209" s="36" t="s">
        <v>60</v>
      </c>
      <c r="D209" s="40"/>
      <c r="E209" s="40"/>
      <c r="F209" s="41" t="s">
        <v>491</v>
      </c>
      <c r="G209" s="42">
        <v>27</v>
      </c>
      <c r="H209" s="43">
        <v>0</v>
      </c>
      <c r="I209" s="43">
        <v>0</v>
      </c>
      <c r="J209" s="43">
        <v>0</v>
      </c>
      <c r="K209" s="43">
        <v>0</v>
      </c>
      <c r="L209" s="44">
        <v>206.7</v>
      </c>
      <c r="M209" s="44">
        <v>206.7</v>
      </c>
      <c r="N209" s="44">
        <v>0</v>
      </c>
      <c r="O209" s="43">
        <v>11</v>
      </c>
      <c r="P209" s="43">
        <v>11</v>
      </c>
      <c r="Q209" s="43">
        <v>11</v>
      </c>
      <c r="R209" s="45">
        <v>13861.45</v>
      </c>
      <c r="S209" s="45">
        <v>13861.45</v>
      </c>
      <c r="T209" s="45">
        <v>0</v>
      </c>
    </row>
    <row r="210" spans="1:20" ht="20.100000000000001" customHeight="1" x14ac:dyDescent="0.25">
      <c r="A210" s="36">
        <v>201</v>
      </c>
      <c r="B210" s="39" t="s">
        <v>95</v>
      </c>
      <c r="C210" s="36" t="s">
        <v>60</v>
      </c>
      <c r="D210" s="40"/>
      <c r="E210" s="40" t="s">
        <v>283</v>
      </c>
      <c r="F210" s="41" t="s">
        <v>492</v>
      </c>
      <c r="G210" s="42">
        <v>13</v>
      </c>
      <c r="H210" s="43">
        <v>2</v>
      </c>
      <c r="I210" s="43">
        <v>2</v>
      </c>
      <c r="J210" s="43">
        <v>2</v>
      </c>
      <c r="K210" s="43">
        <v>2</v>
      </c>
      <c r="L210" s="44">
        <v>1942.98</v>
      </c>
      <c r="M210" s="44">
        <v>1942.98</v>
      </c>
      <c r="N210" s="44">
        <v>0</v>
      </c>
      <c r="O210" s="43">
        <v>0</v>
      </c>
      <c r="P210" s="43">
        <v>0</v>
      </c>
      <c r="Q210" s="43">
        <v>0</v>
      </c>
      <c r="R210" s="45">
        <v>0</v>
      </c>
      <c r="S210" s="45">
        <v>0</v>
      </c>
      <c r="T210" s="45">
        <v>0</v>
      </c>
    </row>
    <row r="211" spans="1:20" ht="20.100000000000001" customHeight="1" x14ac:dyDescent="0.25">
      <c r="A211" s="36">
        <v>202</v>
      </c>
      <c r="B211" s="39" t="s">
        <v>428</v>
      </c>
      <c r="C211" s="36" t="s">
        <v>60</v>
      </c>
      <c r="D211" s="40"/>
      <c r="E211" s="40"/>
      <c r="F211" s="41" t="s">
        <v>493</v>
      </c>
      <c r="G211" s="42">
        <v>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96</v>
      </c>
      <c r="C212" s="36" t="s">
        <v>60</v>
      </c>
      <c r="D212" s="40"/>
      <c r="E212" s="40" t="s">
        <v>283</v>
      </c>
      <c r="F212" s="41" t="s">
        <v>274</v>
      </c>
      <c r="G212" s="42">
        <v>49</v>
      </c>
      <c r="H212" s="43">
        <v>24</v>
      </c>
      <c r="I212" s="43">
        <v>28</v>
      </c>
      <c r="J212" s="43">
        <v>28</v>
      </c>
      <c r="K212" s="43">
        <v>28</v>
      </c>
      <c r="L212" s="44">
        <v>13181.48</v>
      </c>
      <c r="M212" s="44">
        <v>13181.48</v>
      </c>
      <c r="N212" s="44">
        <v>0</v>
      </c>
      <c r="O212" s="43">
        <v>18</v>
      </c>
      <c r="P212" s="43">
        <v>18</v>
      </c>
      <c r="Q212" s="43">
        <v>18</v>
      </c>
      <c r="R212" s="45">
        <v>13573.920000000002</v>
      </c>
      <c r="S212" s="45">
        <v>13573.920000000002</v>
      </c>
      <c r="T212" s="45">
        <v>0</v>
      </c>
    </row>
    <row r="213" spans="1:20" ht="20.100000000000001" customHeight="1" x14ac:dyDescent="0.25">
      <c r="A213" s="36">
        <v>204</v>
      </c>
      <c r="B213" s="39" t="s">
        <v>149</v>
      </c>
      <c r="C213" s="36" t="s">
        <v>60</v>
      </c>
      <c r="D213" s="40"/>
      <c r="E213" s="40" t="s">
        <v>289</v>
      </c>
      <c r="F213" s="41" t="s">
        <v>397</v>
      </c>
      <c r="G213" s="42">
        <v>45</v>
      </c>
      <c r="H213" s="43">
        <v>10</v>
      </c>
      <c r="I213" s="43">
        <v>14</v>
      </c>
      <c r="J213" s="43">
        <v>14</v>
      </c>
      <c r="K213" s="43">
        <v>14</v>
      </c>
      <c r="L213" s="44">
        <v>6852.56</v>
      </c>
      <c r="M213" s="44">
        <v>6852.56</v>
      </c>
      <c r="N213" s="44">
        <v>0</v>
      </c>
      <c r="O213" s="43">
        <v>19</v>
      </c>
      <c r="P213" s="43">
        <v>19</v>
      </c>
      <c r="Q213" s="43">
        <v>19</v>
      </c>
      <c r="R213" s="45">
        <v>13732.81</v>
      </c>
      <c r="S213" s="45">
        <v>13732.81</v>
      </c>
      <c r="T213" s="45">
        <v>0</v>
      </c>
    </row>
    <row r="214" spans="1:20" ht="20.100000000000001" customHeight="1" x14ac:dyDescent="0.25">
      <c r="A214" s="36">
        <v>205</v>
      </c>
      <c r="B214" s="39" t="s">
        <v>503</v>
      </c>
      <c r="C214" s="36" t="s">
        <v>60</v>
      </c>
      <c r="D214" s="40"/>
      <c r="E214" s="40"/>
      <c r="F214" s="41"/>
      <c r="G214" s="42">
        <v>12</v>
      </c>
      <c r="H214" s="43">
        <v>0</v>
      </c>
      <c r="I214" s="43">
        <v>0</v>
      </c>
      <c r="J214" s="43">
        <v>0</v>
      </c>
      <c r="K214" s="43">
        <v>0</v>
      </c>
      <c r="L214" s="44">
        <v>0</v>
      </c>
      <c r="M214" s="44">
        <v>0</v>
      </c>
      <c r="N214" s="44">
        <v>0</v>
      </c>
      <c r="O214" s="43">
        <v>0</v>
      </c>
      <c r="P214" s="43">
        <v>0</v>
      </c>
      <c r="Q214" s="43">
        <v>0</v>
      </c>
      <c r="R214" s="45">
        <v>0</v>
      </c>
      <c r="S214" s="45">
        <v>0</v>
      </c>
      <c r="T214" s="45">
        <v>0</v>
      </c>
    </row>
    <row r="215" spans="1:20" ht="20.100000000000001" customHeight="1" x14ac:dyDescent="0.25">
      <c r="A215" s="36">
        <v>206</v>
      </c>
      <c r="B215" s="39" t="s">
        <v>150</v>
      </c>
      <c r="C215" s="36" t="s">
        <v>60</v>
      </c>
      <c r="D215" s="40"/>
      <c r="E215" s="40" t="s">
        <v>330</v>
      </c>
      <c r="F215" s="41" t="s">
        <v>275</v>
      </c>
      <c r="G215" s="42">
        <v>36</v>
      </c>
      <c r="H215" s="43">
        <v>5</v>
      </c>
      <c r="I215" s="43">
        <v>5</v>
      </c>
      <c r="J215" s="43">
        <v>5</v>
      </c>
      <c r="K215" s="43">
        <v>5</v>
      </c>
      <c r="L215" s="44">
        <v>4404.17</v>
      </c>
      <c r="M215" s="44">
        <v>4404.17</v>
      </c>
      <c r="N215" s="44">
        <v>0</v>
      </c>
      <c r="O215" s="43">
        <v>3</v>
      </c>
      <c r="P215" s="43">
        <v>3</v>
      </c>
      <c r="Q215" s="43">
        <v>3</v>
      </c>
      <c r="R215" s="45">
        <v>1433.08</v>
      </c>
      <c r="S215" s="45">
        <v>1433.08</v>
      </c>
      <c r="T215" s="45">
        <v>0</v>
      </c>
    </row>
    <row r="216" spans="1:20" ht="20.100000000000001" customHeight="1" x14ac:dyDescent="0.25">
      <c r="A216" s="36">
        <v>207</v>
      </c>
      <c r="B216" s="39" t="s">
        <v>398</v>
      </c>
      <c r="C216" s="36" t="s">
        <v>60</v>
      </c>
      <c r="D216" s="40"/>
      <c r="E216" s="40" t="s">
        <v>330</v>
      </c>
      <c r="F216" s="41" t="s">
        <v>399</v>
      </c>
      <c r="G216" s="42">
        <v>16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4</v>
      </c>
      <c r="P216" s="43">
        <v>4</v>
      </c>
      <c r="Q216" s="43">
        <v>4</v>
      </c>
      <c r="R216" s="45">
        <v>5010.07</v>
      </c>
      <c r="S216" s="45">
        <v>5010.07</v>
      </c>
      <c r="T216" s="45">
        <v>0</v>
      </c>
    </row>
    <row r="217" spans="1:20" ht="20.100000000000001" customHeight="1" x14ac:dyDescent="0.25">
      <c r="A217" s="36">
        <v>208</v>
      </c>
      <c r="B217" s="39" t="s">
        <v>151</v>
      </c>
      <c r="C217" s="36" t="s">
        <v>60</v>
      </c>
      <c r="D217" s="40"/>
      <c r="E217" s="40" t="s">
        <v>298</v>
      </c>
      <c r="F217" s="41" t="s">
        <v>400</v>
      </c>
      <c r="G217" s="42">
        <v>8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4</v>
      </c>
      <c r="P217" s="43">
        <v>4</v>
      </c>
      <c r="Q217" s="43">
        <v>4</v>
      </c>
      <c r="R217" s="45">
        <v>1860.3</v>
      </c>
      <c r="S217" s="45">
        <v>1860.3</v>
      </c>
      <c r="T217" s="45">
        <v>0</v>
      </c>
    </row>
    <row r="218" spans="1:20" ht="20.100000000000001" customHeight="1" x14ac:dyDescent="0.25">
      <c r="A218" s="36">
        <v>209</v>
      </c>
      <c r="B218" s="39" t="s">
        <v>174</v>
      </c>
      <c r="C218" s="36" t="s">
        <v>60</v>
      </c>
      <c r="D218" s="40"/>
      <c r="E218" s="40" t="s">
        <v>283</v>
      </c>
      <c r="F218" s="41" t="s">
        <v>401</v>
      </c>
      <c r="G218" s="42">
        <v>12</v>
      </c>
      <c r="H218" s="43">
        <v>3</v>
      </c>
      <c r="I218" s="43">
        <v>3</v>
      </c>
      <c r="J218" s="43">
        <v>3</v>
      </c>
      <c r="K218" s="43">
        <v>3</v>
      </c>
      <c r="L218" s="44">
        <v>1767.15</v>
      </c>
      <c r="M218" s="44">
        <v>1767.15</v>
      </c>
      <c r="N218" s="44">
        <v>0</v>
      </c>
      <c r="O218" s="43">
        <v>21</v>
      </c>
      <c r="P218" s="43">
        <v>21</v>
      </c>
      <c r="Q218" s="43">
        <v>21</v>
      </c>
      <c r="R218" s="45">
        <v>7931.8600000000006</v>
      </c>
      <c r="S218" s="45">
        <v>7931.8600000000006</v>
      </c>
      <c r="T218" s="45">
        <v>0</v>
      </c>
    </row>
    <row r="219" spans="1:20" ht="20.100000000000001" customHeight="1" x14ac:dyDescent="0.25">
      <c r="A219" s="36">
        <v>210</v>
      </c>
      <c r="B219" s="39" t="s">
        <v>54</v>
      </c>
      <c r="C219" s="36" t="s">
        <v>60</v>
      </c>
      <c r="D219" s="40"/>
      <c r="E219" s="40" t="s">
        <v>283</v>
      </c>
      <c r="F219" s="41" t="s">
        <v>402</v>
      </c>
      <c r="G219" s="42">
        <v>65</v>
      </c>
      <c r="H219" s="43">
        <v>14</v>
      </c>
      <c r="I219" s="43">
        <v>14</v>
      </c>
      <c r="J219" s="43">
        <v>14</v>
      </c>
      <c r="K219" s="43">
        <v>14</v>
      </c>
      <c r="L219" s="44">
        <v>4953.4600000000019</v>
      </c>
      <c r="M219" s="44">
        <v>4953.4600000000019</v>
      </c>
      <c r="N219" s="44">
        <v>0</v>
      </c>
      <c r="O219" s="43">
        <v>7</v>
      </c>
      <c r="P219" s="43">
        <v>7</v>
      </c>
      <c r="Q219" s="43">
        <v>7</v>
      </c>
      <c r="R219" s="45">
        <v>3897.21</v>
      </c>
      <c r="S219" s="45">
        <v>3897.21</v>
      </c>
      <c r="T219" s="45">
        <v>0</v>
      </c>
    </row>
    <row r="220" spans="1:20" ht="20.100000000000001" customHeight="1" x14ac:dyDescent="0.25">
      <c r="A220" s="36">
        <v>211</v>
      </c>
      <c r="B220" s="39" t="s">
        <v>453</v>
      </c>
      <c r="C220" s="36" t="s">
        <v>60</v>
      </c>
      <c r="D220" s="40"/>
      <c r="E220" s="40"/>
      <c r="F220" s="41"/>
      <c r="G220" s="42">
        <v>3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55</v>
      </c>
      <c r="C221" s="36" t="s">
        <v>181</v>
      </c>
      <c r="D221" s="40" t="s">
        <v>294</v>
      </c>
      <c r="E221" s="40" t="s">
        <v>289</v>
      </c>
      <c r="F221" s="41" t="s">
        <v>276</v>
      </c>
      <c r="G221" s="42">
        <v>23</v>
      </c>
      <c r="H221" s="43">
        <v>4</v>
      </c>
      <c r="I221" s="43">
        <v>4</v>
      </c>
      <c r="J221" s="43">
        <v>4</v>
      </c>
      <c r="K221" s="43">
        <v>4</v>
      </c>
      <c r="L221" s="44">
        <v>3418.77</v>
      </c>
      <c r="M221" s="44">
        <v>3418.77</v>
      </c>
      <c r="N221" s="44">
        <v>0</v>
      </c>
      <c r="O221" s="43">
        <v>7</v>
      </c>
      <c r="P221" s="43">
        <v>7</v>
      </c>
      <c r="Q221" s="43">
        <v>7</v>
      </c>
      <c r="R221" s="45">
        <v>5450.23</v>
      </c>
      <c r="S221" s="45">
        <v>5450.23</v>
      </c>
      <c r="T221" s="45">
        <v>0</v>
      </c>
    </row>
    <row r="222" spans="1:20" ht="20.100000000000001" customHeight="1" x14ac:dyDescent="0.25">
      <c r="A222" s="36">
        <v>213</v>
      </c>
      <c r="B222" s="39" t="s">
        <v>152</v>
      </c>
      <c r="C222" s="36" t="s">
        <v>203</v>
      </c>
      <c r="D222" s="40" t="s">
        <v>403</v>
      </c>
      <c r="E222" s="40" t="s">
        <v>283</v>
      </c>
      <c r="F222" s="41"/>
      <c r="G222" s="42">
        <v>6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0</v>
      </c>
      <c r="P222" s="43">
        <v>0</v>
      </c>
      <c r="Q222" s="43">
        <v>0</v>
      </c>
      <c r="R222" s="45">
        <v>0</v>
      </c>
      <c r="S222" s="45">
        <v>0</v>
      </c>
      <c r="T222" s="45">
        <v>0</v>
      </c>
    </row>
    <row r="223" spans="1:20" ht="20.100000000000001" customHeight="1" x14ac:dyDescent="0.25">
      <c r="A223" s="36">
        <v>214</v>
      </c>
      <c r="B223" s="39" t="s">
        <v>441</v>
      </c>
      <c r="C223" s="36" t="s">
        <v>60</v>
      </c>
      <c r="D223" s="40"/>
      <c r="E223" s="40" t="s">
        <v>283</v>
      </c>
      <c r="F223" s="41" t="s">
        <v>405</v>
      </c>
      <c r="G223" s="42">
        <v>8</v>
      </c>
      <c r="H223" s="43">
        <v>2</v>
      </c>
      <c r="I223" s="43">
        <v>2</v>
      </c>
      <c r="J223" s="43">
        <v>2</v>
      </c>
      <c r="K223" s="43">
        <v>2</v>
      </c>
      <c r="L223" s="44">
        <v>1713.6</v>
      </c>
      <c r="M223" s="44">
        <v>1713.6</v>
      </c>
      <c r="N223" s="44">
        <v>0</v>
      </c>
      <c r="O223" s="43">
        <v>1</v>
      </c>
      <c r="P223" s="43">
        <v>1</v>
      </c>
      <c r="Q223" s="43">
        <v>1</v>
      </c>
      <c r="R223" s="45">
        <v>1576.43</v>
      </c>
      <c r="S223" s="45">
        <v>1576.43</v>
      </c>
      <c r="T223" s="45">
        <v>0</v>
      </c>
    </row>
    <row r="224" spans="1:20" ht="20.100000000000001" customHeight="1" x14ac:dyDescent="0.25">
      <c r="A224" s="36">
        <v>215</v>
      </c>
      <c r="B224" s="39" t="s">
        <v>153</v>
      </c>
      <c r="C224" s="36" t="s">
        <v>60</v>
      </c>
      <c r="D224" s="40"/>
      <c r="E224" s="40" t="s">
        <v>288</v>
      </c>
      <c r="F224" s="41" t="s">
        <v>277</v>
      </c>
      <c r="G224" s="42">
        <v>24</v>
      </c>
      <c r="H224" s="43">
        <v>15</v>
      </c>
      <c r="I224" s="43">
        <v>21</v>
      </c>
      <c r="J224" s="43">
        <v>21</v>
      </c>
      <c r="K224" s="43">
        <v>21</v>
      </c>
      <c r="L224" s="44">
        <v>21871.500000000004</v>
      </c>
      <c r="M224" s="44">
        <v>21871.500000000004</v>
      </c>
      <c r="N224" s="44">
        <v>0</v>
      </c>
      <c r="O224" s="43">
        <v>33</v>
      </c>
      <c r="P224" s="43">
        <v>33</v>
      </c>
      <c r="Q224" s="43">
        <v>33</v>
      </c>
      <c r="R224" s="45">
        <v>30666.899999999998</v>
      </c>
      <c r="S224" s="45">
        <v>30666.899999999998</v>
      </c>
      <c r="T224" s="45">
        <v>0</v>
      </c>
    </row>
    <row r="225" spans="1:20" ht="20.100000000000001" customHeight="1" x14ac:dyDescent="0.25">
      <c r="A225" s="36">
        <v>216</v>
      </c>
      <c r="B225" s="39" t="s">
        <v>278</v>
      </c>
      <c r="C225" s="36" t="s">
        <v>60</v>
      </c>
      <c r="D225" s="40"/>
      <c r="E225" s="40" t="s">
        <v>298</v>
      </c>
      <c r="F225" s="41" t="s">
        <v>279</v>
      </c>
      <c r="G225" s="42">
        <v>13</v>
      </c>
      <c r="H225" s="43">
        <v>0</v>
      </c>
      <c r="I225" s="43">
        <v>0</v>
      </c>
      <c r="J225" s="43">
        <v>0</v>
      </c>
      <c r="K225" s="43">
        <v>0</v>
      </c>
      <c r="L225" s="44">
        <v>689</v>
      </c>
      <c r="M225" s="44">
        <v>689</v>
      </c>
      <c r="N225" s="44">
        <v>0</v>
      </c>
      <c r="O225" s="43">
        <v>9</v>
      </c>
      <c r="P225" s="43">
        <v>9</v>
      </c>
      <c r="Q225" s="43">
        <v>9</v>
      </c>
      <c r="R225" s="45">
        <v>5322.53</v>
      </c>
      <c r="S225" s="45">
        <v>5322.53</v>
      </c>
      <c r="T225" s="45">
        <v>0</v>
      </c>
    </row>
    <row r="226" spans="1:20" ht="20.100000000000001" customHeight="1" x14ac:dyDescent="0.25">
      <c r="A226" s="36">
        <v>217</v>
      </c>
      <c r="B226" s="39" t="s">
        <v>442</v>
      </c>
      <c r="C226" s="36" t="s">
        <v>60</v>
      </c>
      <c r="D226" s="40"/>
      <c r="E226" s="40"/>
      <c r="F226" s="41" t="s">
        <v>494</v>
      </c>
      <c r="G226" s="42">
        <v>42</v>
      </c>
      <c r="H226" s="43">
        <v>6</v>
      </c>
      <c r="I226" s="43">
        <v>7</v>
      </c>
      <c r="J226" s="43">
        <v>7</v>
      </c>
      <c r="K226" s="43">
        <v>7</v>
      </c>
      <c r="L226" s="44">
        <v>9744.0600000000013</v>
      </c>
      <c r="M226" s="44">
        <v>9744.0600000000013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406</v>
      </c>
      <c r="C227" s="36" t="s">
        <v>60</v>
      </c>
      <c r="D227" s="40"/>
      <c r="E227" s="40" t="s">
        <v>283</v>
      </c>
      <c r="F227" s="41" t="s">
        <v>407</v>
      </c>
      <c r="G227" s="42">
        <v>1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154</v>
      </c>
      <c r="C228" s="36" t="s">
        <v>60</v>
      </c>
      <c r="D228" s="40"/>
      <c r="E228" s="40" t="s">
        <v>289</v>
      </c>
      <c r="F228" s="41" t="s">
        <v>408</v>
      </c>
      <c r="G228" s="42">
        <v>8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2</v>
      </c>
      <c r="P228" s="43">
        <v>2</v>
      </c>
      <c r="Q228" s="43">
        <v>2</v>
      </c>
      <c r="R228" s="45">
        <v>8330.8499999999985</v>
      </c>
      <c r="S228" s="45">
        <v>8330.8499999999985</v>
      </c>
      <c r="T228" s="45">
        <v>0</v>
      </c>
    </row>
    <row r="229" spans="1:20" ht="20.100000000000001" customHeight="1" x14ac:dyDescent="0.25">
      <c r="A229" s="36">
        <v>220</v>
      </c>
      <c r="B229" s="39" t="s">
        <v>443</v>
      </c>
      <c r="C229" s="36" t="s">
        <v>60</v>
      </c>
      <c r="D229" s="40"/>
      <c r="E229" s="40"/>
      <c r="F229" s="41" t="s">
        <v>495</v>
      </c>
      <c r="G229" s="42">
        <v>4</v>
      </c>
      <c r="H229" s="43">
        <v>0</v>
      </c>
      <c r="I229" s="43">
        <v>0</v>
      </c>
      <c r="J229" s="43">
        <v>0</v>
      </c>
      <c r="K229" s="43">
        <v>0</v>
      </c>
      <c r="L229" s="44">
        <v>0</v>
      </c>
      <c r="M229" s="44">
        <v>0</v>
      </c>
      <c r="N229" s="44">
        <v>0</v>
      </c>
      <c r="O229" s="43">
        <v>0</v>
      </c>
      <c r="P229" s="43">
        <v>0</v>
      </c>
      <c r="Q229" s="43">
        <v>0</v>
      </c>
      <c r="R229" s="45">
        <v>0</v>
      </c>
      <c r="S229" s="45">
        <v>0</v>
      </c>
      <c r="T229" s="45">
        <v>0</v>
      </c>
    </row>
    <row r="230" spans="1:20" ht="20.100000000000001" customHeight="1" x14ac:dyDescent="0.25">
      <c r="A230" s="36">
        <v>221</v>
      </c>
      <c r="B230" s="39" t="s">
        <v>56</v>
      </c>
      <c r="C230" s="36" t="s">
        <v>60</v>
      </c>
      <c r="D230" s="40"/>
      <c r="E230" s="40" t="s">
        <v>283</v>
      </c>
      <c r="F230" s="41" t="s">
        <v>496</v>
      </c>
      <c r="G230" s="42">
        <v>72</v>
      </c>
      <c r="H230" s="43">
        <v>46</v>
      </c>
      <c r="I230" s="43">
        <v>55</v>
      </c>
      <c r="J230" s="43">
        <v>55</v>
      </c>
      <c r="K230" s="43">
        <v>55</v>
      </c>
      <c r="L230" s="44">
        <v>21925.760000000002</v>
      </c>
      <c r="M230" s="44">
        <v>21925.760000000002</v>
      </c>
      <c r="N230" s="44">
        <v>0</v>
      </c>
      <c r="O230" s="43">
        <v>19</v>
      </c>
      <c r="P230" s="43">
        <v>19</v>
      </c>
      <c r="Q230" s="43">
        <v>19</v>
      </c>
      <c r="R230" s="45">
        <v>7228.2700000000013</v>
      </c>
      <c r="S230" s="45">
        <v>7228.2700000000013</v>
      </c>
      <c r="T230" s="45">
        <v>0</v>
      </c>
    </row>
    <row r="231" spans="1:20" ht="20.100000000000001" customHeight="1" x14ac:dyDescent="0.25">
      <c r="A231" s="36">
        <v>222</v>
      </c>
      <c r="B231" s="39" t="s">
        <v>175</v>
      </c>
      <c r="C231" s="36" t="s">
        <v>60</v>
      </c>
      <c r="D231" s="40"/>
      <c r="E231" s="40" t="s">
        <v>409</v>
      </c>
      <c r="F231" s="41" t="s">
        <v>410</v>
      </c>
      <c r="G231" s="42">
        <v>66</v>
      </c>
      <c r="H231" s="43">
        <v>27</v>
      </c>
      <c r="I231" s="43">
        <v>30</v>
      </c>
      <c r="J231" s="43">
        <v>30</v>
      </c>
      <c r="K231" s="43">
        <v>30</v>
      </c>
      <c r="L231" s="44">
        <v>11337.93</v>
      </c>
      <c r="M231" s="44">
        <v>11337.93</v>
      </c>
      <c r="N231" s="44">
        <v>0</v>
      </c>
      <c r="O231" s="43">
        <v>27</v>
      </c>
      <c r="P231" s="43">
        <v>27</v>
      </c>
      <c r="Q231" s="43">
        <v>27</v>
      </c>
      <c r="R231" s="45">
        <v>28082.670000000002</v>
      </c>
      <c r="S231" s="45">
        <v>28082.670000000002</v>
      </c>
      <c r="T231" s="45">
        <v>0</v>
      </c>
    </row>
    <row r="232" spans="1:20" ht="20.100000000000001" customHeight="1" x14ac:dyDescent="0.25">
      <c r="A232" s="36">
        <v>223</v>
      </c>
      <c r="B232" s="39" t="s">
        <v>444</v>
      </c>
      <c r="C232" s="36" t="s">
        <v>60</v>
      </c>
      <c r="D232" s="40"/>
      <c r="E232" s="40"/>
      <c r="F232" s="41"/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57</v>
      </c>
      <c r="C233" s="36" t="s">
        <v>60</v>
      </c>
      <c r="D233" s="40"/>
      <c r="E233" s="40" t="s">
        <v>288</v>
      </c>
      <c r="F233" s="41" t="s">
        <v>280</v>
      </c>
      <c r="G233" s="42">
        <v>31</v>
      </c>
      <c r="H233" s="43">
        <v>16</v>
      </c>
      <c r="I233" s="43">
        <v>21</v>
      </c>
      <c r="J233" s="43">
        <v>21</v>
      </c>
      <c r="K233" s="43">
        <v>21</v>
      </c>
      <c r="L233" s="44">
        <v>15138.180000000002</v>
      </c>
      <c r="M233" s="44">
        <v>15138.180000000002</v>
      </c>
      <c r="N233" s="44">
        <v>0</v>
      </c>
      <c r="O233" s="43">
        <v>37</v>
      </c>
      <c r="P233" s="43">
        <v>37</v>
      </c>
      <c r="Q233" s="43">
        <v>37</v>
      </c>
      <c r="R233" s="45">
        <v>37492.990000000005</v>
      </c>
      <c r="S233" s="45">
        <v>37492.990000000005</v>
      </c>
      <c r="T233" s="45">
        <v>0</v>
      </c>
    </row>
    <row r="234" spans="1:20" ht="20.100000000000001" customHeight="1" x14ac:dyDescent="0.25">
      <c r="A234" s="36">
        <v>225</v>
      </c>
      <c r="B234" s="39" t="s">
        <v>97</v>
      </c>
      <c r="C234" s="36" t="s">
        <v>60</v>
      </c>
      <c r="D234" s="40"/>
      <c r="E234" s="40" t="s">
        <v>289</v>
      </c>
      <c r="F234" s="41" t="s">
        <v>411</v>
      </c>
      <c r="G234" s="42">
        <v>55</v>
      </c>
      <c r="H234" s="43">
        <v>40</v>
      </c>
      <c r="I234" s="43">
        <v>47</v>
      </c>
      <c r="J234" s="43">
        <v>47</v>
      </c>
      <c r="K234" s="43">
        <v>47</v>
      </c>
      <c r="L234" s="44">
        <v>22384.000000000007</v>
      </c>
      <c r="M234" s="44">
        <v>22384.000000000007</v>
      </c>
      <c r="N234" s="44">
        <v>0</v>
      </c>
      <c r="O234" s="43">
        <v>26</v>
      </c>
      <c r="P234" s="43">
        <v>26</v>
      </c>
      <c r="Q234" s="43">
        <v>26</v>
      </c>
      <c r="R234" s="45">
        <v>25177.130000000005</v>
      </c>
      <c r="S234" s="45">
        <v>25177.130000000005</v>
      </c>
      <c r="T234" s="45">
        <v>0</v>
      </c>
    </row>
    <row r="235" spans="1:20" ht="20.100000000000001" customHeight="1" x14ac:dyDescent="0.25">
      <c r="A235" s="36">
        <v>226</v>
      </c>
      <c r="B235" s="39" t="s">
        <v>155</v>
      </c>
      <c r="C235" s="36" t="s">
        <v>60</v>
      </c>
      <c r="D235" s="40"/>
      <c r="E235" s="40" t="s">
        <v>289</v>
      </c>
      <c r="F235" s="41" t="s">
        <v>412</v>
      </c>
      <c r="G235" s="42">
        <v>46</v>
      </c>
      <c r="H235" s="43">
        <v>14</v>
      </c>
      <c r="I235" s="43">
        <v>18</v>
      </c>
      <c r="J235" s="43">
        <v>18</v>
      </c>
      <c r="K235" s="43">
        <v>18</v>
      </c>
      <c r="L235" s="44">
        <v>9667.1899999999987</v>
      </c>
      <c r="M235" s="44">
        <v>9667.1899999999987</v>
      </c>
      <c r="N235" s="44">
        <v>0</v>
      </c>
      <c r="O235" s="43">
        <v>8</v>
      </c>
      <c r="P235" s="43">
        <v>8</v>
      </c>
      <c r="Q235" s="43">
        <v>8</v>
      </c>
      <c r="R235" s="45">
        <v>6442.22</v>
      </c>
      <c r="S235" s="45">
        <v>6442.22</v>
      </c>
      <c r="T235" s="45">
        <v>0</v>
      </c>
    </row>
    <row r="236" spans="1:20" ht="20.100000000000001" customHeight="1" x14ac:dyDescent="0.25">
      <c r="A236" s="36">
        <v>227</v>
      </c>
      <c r="B236" s="39" t="s">
        <v>176</v>
      </c>
      <c r="C236" s="36" t="s">
        <v>60</v>
      </c>
      <c r="D236" s="40"/>
      <c r="E236" s="40" t="s">
        <v>283</v>
      </c>
      <c r="F236" s="41" t="s">
        <v>413</v>
      </c>
      <c r="G236" s="42">
        <v>6</v>
      </c>
      <c r="H236" s="43">
        <v>0</v>
      </c>
      <c r="I236" s="43">
        <v>0</v>
      </c>
      <c r="J236" s="43">
        <v>0</v>
      </c>
      <c r="K236" s="43">
        <v>0</v>
      </c>
      <c r="L236" s="44">
        <v>0</v>
      </c>
      <c r="M236" s="44">
        <v>0</v>
      </c>
      <c r="N236" s="44">
        <v>0</v>
      </c>
      <c r="O236" s="43">
        <v>0</v>
      </c>
      <c r="P236" s="43">
        <v>0</v>
      </c>
      <c r="Q236" s="43">
        <v>0</v>
      </c>
      <c r="R236" s="45">
        <v>0</v>
      </c>
      <c r="S236" s="45">
        <v>0</v>
      </c>
      <c r="T236" s="45">
        <v>0</v>
      </c>
    </row>
    <row r="237" spans="1:20" ht="20.100000000000001" customHeight="1" x14ac:dyDescent="0.25">
      <c r="A237" s="36">
        <v>228</v>
      </c>
      <c r="B237" s="39" t="s">
        <v>58</v>
      </c>
      <c r="C237" s="36" t="s">
        <v>60</v>
      </c>
      <c r="D237" s="40"/>
      <c r="E237" s="40" t="s">
        <v>289</v>
      </c>
      <c r="F237" s="41" t="s">
        <v>497</v>
      </c>
      <c r="G237" s="42">
        <v>22</v>
      </c>
      <c r="H237" s="43">
        <v>7</v>
      </c>
      <c r="I237" s="43">
        <v>8</v>
      </c>
      <c r="J237" s="43">
        <v>8</v>
      </c>
      <c r="K237" s="43">
        <v>8</v>
      </c>
      <c r="L237" s="44">
        <v>9587.5499999999993</v>
      </c>
      <c r="M237" s="44">
        <v>9587.5499999999993</v>
      </c>
      <c r="N237" s="44">
        <v>0</v>
      </c>
      <c r="O237" s="43">
        <v>11</v>
      </c>
      <c r="P237" s="43">
        <v>11</v>
      </c>
      <c r="Q237" s="43">
        <v>11</v>
      </c>
      <c r="R237" s="45">
        <v>14150.39</v>
      </c>
      <c r="S237" s="45">
        <v>14150.39</v>
      </c>
      <c r="T237" s="45">
        <v>0</v>
      </c>
    </row>
    <row r="238" spans="1:20" ht="20.100000000000001" customHeight="1" x14ac:dyDescent="0.25">
      <c r="A238" s="36">
        <v>229</v>
      </c>
      <c r="B238" s="39" t="s">
        <v>177</v>
      </c>
      <c r="C238" s="36" t="s">
        <v>60</v>
      </c>
      <c r="D238" s="40"/>
      <c r="E238" s="40" t="s">
        <v>283</v>
      </c>
      <c r="F238" s="41" t="s">
        <v>498</v>
      </c>
      <c r="G238" s="42">
        <v>22</v>
      </c>
      <c r="H238" s="43">
        <v>8</v>
      </c>
      <c r="I238" s="43">
        <v>9</v>
      </c>
      <c r="J238" s="43">
        <v>9</v>
      </c>
      <c r="K238" s="43">
        <v>9</v>
      </c>
      <c r="L238" s="44">
        <v>2156.23</v>
      </c>
      <c r="M238" s="44">
        <v>2156.23</v>
      </c>
      <c r="N238" s="44">
        <v>0</v>
      </c>
      <c r="O238" s="43">
        <v>10</v>
      </c>
      <c r="P238" s="43">
        <v>10</v>
      </c>
      <c r="Q238" s="43">
        <v>10</v>
      </c>
      <c r="R238" s="45">
        <v>8260.7699999999986</v>
      </c>
      <c r="S238" s="45">
        <v>8260.7699999999986</v>
      </c>
      <c r="T238" s="45">
        <v>0</v>
      </c>
    </row>
    <row r="239" spans="1:20" ht="20.100000000000001" customHeight="1" x14ac:dyDescent="0.25">
      <c r="A239" s="36">
        <v>230</v>
      </c>
      <c r="B239" s="39" t="s">
        <v>98</v>
      </c>
      <c r="C239" s="36" t="s">
        <v>60</v>
      </c>
      <c r="D239" s="40"/>
      <c r="E239" s="40" t="s">
        <v>283</v>
      </c>
      <c r="F239" s="41" t="s">
        <v>414</v>
      </c>
      <c r="G239" s="42">
        <v>14</v>
      </c>
      <c r="H239" s="43">
        <v>3</v>
      </c>
      <c r="I239" s="43">
        <v>3</v>
      </c>
      <c r="J239" s="43">
        <v>3</v>
      </c>
      <c r="K239" s="43">
        <v>3</v>
      </c>
      <c r="L239" s="44">
        <v>3123.4300000000003</v>
      </c>
      <c r="M239" s="44">
        <v>3123.4300000000003</v>
      </c>
      <c r="N239" s="44">
        <v>0</v>
      </c>
      <c r="O239" s="43">
        <v>5</v>
      </c>
      <c r="P239" s="43">
        <v>5</v>
      </c>
      <c r="Q239" s="43">
        <v>5</v>
      </c>
      <c r="R239" s="45">
        <v>2135.9</v>
      </c>
      <c r="S239" s="45">
        <v>2135.9</v>
      </c>
      <c r="T239" s="45">
        <v>0</v>
      </c>
    </row>
    <row r="240" spans="1:20" ht="20.100000000000001" customHeight="1" x14ac:dyDescent="0.25">
      <c r="A240" s="36">
        <v>231</v>
      </c>
      <c r="B240" s="39" t="s">
        <v>178</v>
      </c>
      <c r="C240" s="36" t="s">
        <v>60</v>
      </c>
      <c r="D240" s="40"/>
      <c r="E240" s="40" t="s">
        <v>283</v>
      </c>
      <c r="F240" s="41" t="s">
        <v>281</v>
      </c>
      <c r="G240" s="42">
        <v>17</v>
      </c>
      <c r="H240" s="43">
        <v>7</v>
      </c>
      <c r="I240" s="43">
        <v>7</v>
      </c>
      <c r="J240" s="43">
        <v>7</v>
      </c>
      <c r="K240" s="43">
        <v>7</v>
      </c>
      <c r="L240" s="44">
        <v>2087.6699999999996</v>
      </c>
      <c r="M240" s="44">
        <v>2087.6699999999996</v>
      </c>
      <c r="N240" s="44">
        <v>0</v>
      </c>
      <c r="O240" s="43">
        <v>4</v>
      </c>
      <c r="P240" s="43">
        <v>4</v>
      </c>
      <c r="Q240" s="43">
        <v>4</v>
      </c>
      <c r="R240" s="45">
        <v>1835.06</v>
      </c>
      <c r="S240" s="45">
        <v>1835.06</v>
      </c>
      <c r="T240" s="45">
        <v>0</v>
      </c>
    </row>
    <row r="241" spans="1:20" ht="20.100000000000001" customHeight="1" x14ac:dyDescent="0.25">
      <c r="A241" s="36">
        <v>232</v>
      </c>
      <c r="B241" s="39" t="s">
        <v>156</v>
      </c>
      <c r="C241" s="36" t="s">
        <v>60</v>
      </c>
      <c r="D241" s="40"/>
      <c r="E241" s="40" t="s">
        <v>283</v>
      </c>
      <c r="F241" s="41" t="s">
        <v>415</v>
      </c>
      <c r="G241" s="42">
        <v>12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157</v>
      </c>
      <c r="C242" s="36" t="s">
        <v>60</v>
      </c>
      <c r="D242" s="40"/>
      <c r="E242" s="40" t="s">
        <v>298</v>
      </c>
      <c r="F242" s="41" t="s">
        <v>282</v>
      </c>
      <c r="G242" s="42">
        <v>16</v>
      </c>
      <c r="H242" s="43">
        <v>4</v>
      </c>
      <c r="I242" s="43">
        <v>6</v>
      </c>
      <c r="J242" s="43">
        <v>6</v>
      </c>
      <c r="K242" s="43">
        <v>6</v>
      </c>
      <c r="L242" s="44">
        <v>2407.63</v>
      </c>
      <c r="M242" s="44">
        <v>2407.63</v>
      </c>
      <c r="N242" s="44">
        <v>0</v>
      </c>
      <c r="O242" s="43">
        <v>7</v>
      </c>
      <c r="P242" s="43">
        <v>7</v>
      </c>
      <c r="Q242" s="43">
        <v>7</v>
      </c>
      <c r="R242" s="45">
        <v>6481.4400000000005</v>
      </c>
      <c r="S242" s="45">
        <v>6481.4400000000005</v>
      </c>
      <c r="T242" s="45">
        <v>0</v>
      </c>
    </row>
    <row r="243" spans="1:20" x14ac:dyDescent="0.25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1:20" x14ac:dyDescent="0.25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1:20" x14ac:dyDescent="0.25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1:20" x14ac:dyDescent="0.25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1:20" x14ac:dyDescent="0.25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T850"/>
  <sheetViews>
    <sheetView zoomScale="55" zoomScaleNormal="55" workbookViewId="0">
      <selection activeCell="B149" sqref="B149"/>
    </sheetView>
  </sheetViews>
  <sheetFormatPr defaultColWidth="9.140625" defaultRowHeight="12.75" x14ac:dyDescent="0.25"/>
  <cols>
    <col min="1" max="1" width="4" style="14" bestFit="1" customWidth="1"/>
    <col min="2" max="2" width="36.28515625" style="14" customWidth="1"/>
    <col min="3" max="3" width="12.5703125" style="14" customWidth="1"/>
    <col min="4" max="4" width="26.28515625" style="14" customWidth="1"/>
    <col min="5" max="5" width="15.7109375" style="14" customWidth="1"/>
    <col min="6" max="7" width="19.28515625" style="14" customWidth="1"/>
    <col min="8" max="8" width="11.85546875" style="14" customWidth="1"/>
    <col min="9" max="9" width="13.140625" style="14" bestFit="1" customWidth="1"/>
    <col min="10" max="10" width="14.42578125" style="14" customWidth="1"/>
    <col min="11" max="11" width="12.5703125" style="14" customWidth="1"/>
    <col min="12" max="12" width="14.5703125" style="14" customWidth="1"/>
    <col min="13" max="13" width="13.42578125" style="14" customWidth="1"/>
    <col min="14" max="14" width="13.5703125" style="14" customWidth="1"/>
    <col min="15" max="15" width="13.28515625" style="14" customWidth="1"/>
    <col min="16" max="16" width="14.28515625" style="14" customWidth="1"/>
    <col min="17" max="17" width="12.5703125" style="14" customWidth="1"/>
    <col min="18" max="18" width="14.42578125" style="14" customWidth="1"/>
    <col min="19" max="20" width="13.42578125" style="14" customWidth="1"/>
    <col min="21" max="16384" width="9.140625" style="14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99</v>
      </c>
      <c r="C10" s="6" t="s">
        <v>60</v>
      </c>
      <c r="D10" s="4"/>
      <c r="E10" s="4"/>
      <c r="F10" s="4"/>
      <c r="G10" s="13">
        <v>5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100</v>
      </c>
      <c r="C11" s="6" t="s">
        <v>60</v>
      </c>
      <c r="D11" s="4"/>
      <c r="E11" s="4"/>
      <c r="F11" s="4"/>
      <c r="G11" s="13">
        <v>1</v>
      </c>
      <c r="H11" s="5">
        <v>0</v>
      </c>
      <c r="I11" s="5">
        <v>0</v>
      </c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19</v>
      </c>
      <c r="C12" s="6" t="s">
        <v>60</v>
      </c>
      <c r="D12" s="4"/>
      <c r="E12" s="4"/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101</v>
      </c>
      <c r="C13" s="6" t="s">
        <v>60</v>
      </c>
      <c r="D13" s="4"/>
      <c r="E13" s="4"/>
      <c r="F13" s="4"/>
      <c r="G13" s="13">
        <v>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20</v>
      </c>
      <c r="C14" s="6" t="s">
        <v>60</v>
      </c>
      <c r="D14" s="4"/>
      <c r="E14" s="4"/>
      <c r="F14" s="4"/>
      <c r="G14" s="13">
        <v>5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21</v>
      </c>
      <c r="C15" s="6" t="s">
        <v>60</v>
      </c>
      <c r="D15" s="4"/>
      <c r="E15" s="4"/>
      <c r="F15" s="4"/>
      <c r="G15" s="13">
        <v>4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0</v>
      </c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v>7</v>
      </c>
      <c r="B16" s="10" t="s">
        <v>102</v>
      </c>
      <c r="C16" s="6" t="s">
        <v>60</v>
      </c>
      <c r="D16" s="4"/>
      <c r="E16" s="4"/>
      <c r="F16" s="4"/>
      <c r="G16" s="13">
        <v>1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0</v>
      </c>
      <c r="P16" s="5">
        <v>0</v>
      </c>
      <c r="Q16" s="5">
        <v>0</v>
      </c>
      <c r="R16" s="12">
        <v>0</v>
      </c>
      <c r="S16" s="12">
        <v>0</v>
      </c>
      <c r="T16" s="12">
        <v>0</v>
      </c>
    </row>
    <row r="17" spans="1:20" ht="15" x14ac:dyDescent="0.25">
      <c r="A17" s="6">
        <v>8</v>
      </c>
      <c r="B17" s="10" t="s">
        <v>22</v>
      </c>
      <c r="C17" s="6" t="s">
        <v>60</v>
      </c>
      <c r="D17" s="4"/>
      <c r="E17" s="4"/>
      <c r="F17" s="4"/>
      <c r="G17" s="13">
        <v>5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0</v>
      </c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v>9</v>
      </c>
      <c r="B18" s="10" t="s">
        <v>103</v>
      </c>
      <c r="C18" s="6" t="s">
        <v>60</v>
      </c>
      <c r="D18" s="4"/>
      <c r="E18" s="4"/>
      <c r="F18" s="4"/>
      <c r="G18" s="13">
        <v>1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0</v>
      </c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62</v>
      </c>
      <c r="C19" s="6" t="s">
        <v>60</v>
      </c>
      <c r="D19" s="4"/>
      <c r="E19" s="4"/>
      <c r="F19" s="4"/>
      <c r="G19" s="13">
        <v>1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104</v>
      </c>
      <c r="C20" s="6" t="s">
        <v>60</v>
      </c>
      <c r="D20" s="4"/>
      <c r="E20" s="4"/>
      <c r="F20" s="4"/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15" x14ac:dyDescent="0.25">
      <c r="A21" s="6">
        <v>12</v>
      </c>
      <c r="B21" s="10" t="s">
        <v>63</v>
      </c>
      <c r="C21" s="6" t="s">
        <v>60</v>
      </c>
      <c r="D21" s="4"/>
      <c r="E21" s="4"/>
      <c r="F21" s="4"/>
      <c r="G21" s="13">
        <v>4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0</v>
      </c>
      <c r="P21" s="5">
        <v>0</v>
      </c>
      <c r="Q21" s="5">
        <v>0</v>
      </c>
      <c r="R21" s="12">
        <v>0</v>
      </c>
      <c r="S21" s="12">
        <v>0</v>
      </c>
      <c r="T21" s="12">
        <v>0</v>
      </c>
    </row>
    <row r="22" spans="1:20" ht="15" x14ac:dyDescent="0.25">
      <c r="A22" s="6">
        <v>13</v>
      </c>
      <c r="B22" s="10" t="s">
        <v>23</v>
      </c>
      <c r="C22" s="6" t="s">
        <v>60</v>
      </c>
      <c r="D22" s="4"/>
      <c r="E22" s="4"/>
      <c r="F22" s="4"/>
      <c r="G22" s="13">
        <v>5</v>
      </c>
      <c r="H22" s="5">
        <v>1</v>
      </c>
      <c r="I22" s="5">
        <v>1</v>
      </c>
      <c r="J22" s="5">
        <v>1</v>
      </c>
      <c r="K22" s="5">
        <v>1</v>
      </c>
      <c r="L22" s="11">
        <v>341.06</v>
      </c>
      <c r="M22" s="11">
        <v>0</v>
      </c>
      <c r="N22" s="11">
        <v>341.06</v>
      </c>
      <c r="O22" s="5">
        <v>5</v>
      </c>
      <c r="P22" s="5">
        <v>5</v>
      </c>
      <c r="Q22" s="5">
        <v>5</v>
      </c>
      <c r="R22" s="12">
        <v>5563.07</v>
      </c>
      <c r="S22" s="12">
        <v>0</v>
      </c>
      <c r="T22" s="12">
        <v>5563.07</v>
      </c>
    </row>
    <row r="23" spans="1:20" ht="15" x14ac:dyDescent="0.25">
      <c r="A23" s="6">
        <v>14</v>
      </c>
      <c r="B23" s="10" t="s">
        <v>64</v>
      </c>
      <c r="C23" s="6" t="s">
        <v>60</v>
      </c>
      <c r="D23" s="4"/>
      <c r="E23" s="4"/>
      <c r="F23" s="4"/>
      <c r="G23" s="13">
        <v>3</v>
      </c>
      <c r="H23" s="5">
        <v>0</v>
      </c>
      <c r="I23" s="5">
        <v>0</v>
      </c>
      <c r="J23" s="5">
        <v>0</v>
      </c>
      <c r="K23" s="5">
        <v>0</v>
      </c>
      <c r="L23" s="11">
        <v>0</v>
      </c>
      <c r="M23" s="11">
        <v>0</v>
      </c>
      <c r="N23" s="11">
        <v>0</v>
      </c>
      <c r="O23" s="5">
        <v>0</v>
      </c>
      <c r="P23" s="5">
        <v>0</v>
      </c>
      <c r="Q23" s="5">
        <v>0</v>
      </c>
      <c r="R23" s="12">
        <v>0</v>
      </c>
      <c r="S23" s="12">
        <v>0</v>
      </c>
      <c r="T23" s="12">
        <v>0</v>
      </c>
    </row>
    <row r="24" spans="1:20" ht="15" x14ac:dyDescent="0.25">
      <c r="A24" s="6">
        <v>15</v>
      </c>
      <c r="B24" s="10" t="s">
        <v>65</v>
      </c>
      <c r="C24" s="6" t="s">
        <v>60</v>
      </c>
      <c r="D24" s="4"/>
      <c r="E24" s="4"/>
      <c r="F24" s="4"/>
      <c r="G24" s="13">
        <v>2</v>
      </c>
      <c r="H24" s="5">
        <v>0</v>
      </c>
      <c r="I24" s="5">
        <v>0</v>
      </c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>
        <v>0</v>
      </c>
      <c r="P24" s="5">
        <v>0</v>
      </c>
      <c r="Q24" s="5">
        <v>0</v>
      </c>
      <c r="R24" s="12">
        <v>0</v>
      </c>
      <c r="S24" s="12">
        <v>0</v>
      </c>
      <c r="T24" s="12">
        <v>0</v>
      </c>
    </row>
    <row r="25" spans="1:20" ht="15" x14ac:dyDescent="0.25">
      <c r="A25" s="6">
        <v>16</v>
      </c>
      <c r="B25" s="10" t="s">
        <v>66</v>
      </c>
      <c r="C25" s="6" t="s">
        <v>60</v>
      </c>
      <c r="D25" s="4"/>
      <c r="E25" s="4"/>
      <c r="F25" s="4"/>
      <c r="G25" s="13">
        <v>2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0</v>
      </c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105</v>
      </c>
      <c r="C26" s="6" t="s">
        <v>60</v>
      </c>
      <c r="D26" s="4"/>
      <c r="E26" s="4"/>
      <c r="F26" s="4"/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67</v>
      </c>
      <c r="C27" s="6" t="s">
        <v>60</v>
      </c>
      <c r="D27" s="4"/>
      <c r="E27" s="4"/>
      <c r="F27" s="4"/>
      <c r="G27" s="13">
        <v>1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0</v>
      </c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v>19</v>
      </c>
      <c r="B28" s="10" t="s">
        <v>106</v>
      </c>
      <c r="C28" s="6" t="s">
        <v>60</v>
      </c>
      <c r="D28" s="4"/>
      <c r="E28" s="4"/>
      <c r="F28" s="4"/>
      <c r="G28" s="13">
        <v>1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68</v>
      </c>
      <c r="C29" s="6" t="s">
        <v>60</v>
      </c>
      <c r="D29" s="4"/>
      <c r="E29" s="4"/>
      <c r="F29" s="4"/>
      <c r="G29" s="13">
        <v>2</v>
      </c>
      <c r="H29" s="5">
        <v>0</v>
      </c>
      <c r="I29" s="5">
        <v>0</v>
      </c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107</v>
      </c>
      <c r="C30" s="6" t="s">
        <v>60</v>
      </c>
      <c r="D30" s="4"/>
      <c r="E30" s="4"/>
      <c r="F30" s="4"/>
      <c r="G30" s="13">
        <v>1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0</v>
      </c>
      <c r="P30" s="5">
        <v>0</v>
      </c>
      <c r="Q30" s="5">
        <v>0</v>
      </c>
      <c r="R30" s="12">
        <v>0</v>
      </c>
      <c r="S30" s="12">
        <v>0</v>
      </c>
      <c r="T30" s="12">
        <v>0</v>
      </c>
    </row>
    <row r="31" spans="1:20" ht="15" x14ac:dyDescent="0.25">
      <c r="A31" s="6">
        <v>22</v>
      </c>
      <c r="B31" s="10" t="s">
        <v>108</v>
      </c>
      <c r="C31" s="6" t="s">
        <v>60</v>
      </c>
      <c r="D31" s="4"/>
      <c r="E31" s="4"/>
      <c r="F31" s="4"/>
      <c r="G31" s="13">
        <v>1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0</v>
      </c>
      <c r="P31" s="5">
        <v>0</v>
      </c>
      <c r="Q31" s="5">
        <v>0</v>
      </c>
      <c r="R31" s="12">
        <v>0</v>
      </c>
      <c r="S31" s="12">
        <v>0</v>
      </c>
      <c r="T31" s="12">
        <v>0</v>
      </c>
    </row>
    <row r="32" spans="1:20" ht="15" x14ac:dyDescent="0.25">
      <c r="A32" s="6">
        <v>23</v>
      </c>
      <c r="B32" s="10" t="s">
        <v>109</v>
      </c>
      <c r="C32" s="6" t="s">
        <v>60</v>
      </c>
      <c r="D32" s="4"/>
      <c r="E32" s="4"/>
      <c r="F32" s="4"/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0</v>
      </c>
      <c r="P32" s="5">
        <v>0</v>
      </c>
      <c r="Q32" s="5">
        <v>0</v>
      </c>
      <c r="R32" s="12">
        <v>0</v>
      </c>
      <c r="S32" s="12">
        <v>0</v>
      </c>
      <c r="T32" s="12">
        <v>0</v>
      </c>
    </row>
    <row r="33" spans="1:20" ht="15" x14ac:dyDescent="0.25">
      <c r="A33" s="6">
        <v>24</v>
      </c>
      <c r="B33" s="10" t="s">
        <v>110</v>
      </c>
      <c r="C33" s="6" t="s">
        <v>60</v>
      </c>
      <c r="D33" s="4"/>
      <c r="E33" s="4"/>
      <c r="F33" s="4"/>
      <c r="G33" s="13">
        <v>1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0</v>
      </c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15" x14ac:dyDescent="0.25">
      <c r="A34" s="6">
        <v>25</v>
      </c>
      <c r="B34" s="10" t="s">
        <v>111</v>
      </c>
      <c r="C34" s="6" t="s">
        <v>60</v>
      </c>
      <c r="D34" s="4"/>
      <c r="E34" s="4"/>
      <c r="F34" s="4"/>
      <c r="G34" s="13">
        <v>1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0</v>
      </c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24</v>
      </c>
      <c r="C35" s="6" t="s">
        <v>60</v>
      </c>
      <c r="D35" s="4"/>
      <c r="E35" s="4"/>
      <c r="F35" s="4"/>
      <c r="G35" s="13">
        <v>6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25</v>
      </c>
      <c r="C36" s="6" t="s">
        <v>60</v>
      </c>
      <c r="D36" s="4"/>
      <c r="E36" s="4"/>
      <c r="F36" s="4"/>
      <c r="G36" s="13">
        <v>9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112</v>
      </c>
      <c r="C37" s="6" t="s">
        <v>60</v>
      </c>
      <c r="D37" s="4"/>
      <c r="E37" s="4"/>
      <c r="F37" s="4"/>
      <c r="G37" s="13">
        <v>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1</v>
      </c>
      <c r="P37" s="5">
        <v>1</v>
      </c>
      <c r="Q37" s="5">
        <v>1</v>
      </c>
      <c r="R37" s="12">
        <v>964.6</v>
      </c>
      <c r="S37" s="12">
        <v>0</v>
      </c>
      <c r="T37" s="12">
        <v>964.6</v>
      </c>
    </row>
    <row r="38" spans="1:20" ht="15" x14ac:dyDescent="0.25">
      <c r="A38" s="6">
        <v>29</v>
      </c>
      <c r="B38" s="10" t="s">
        <v>26</v>
      </c>
      <c r="C38" s="6" t="s">
        <v>60</v>
      </c>
      <c r="D38" s="4"/>
      <c r="E38" s="4"/>
      <c r="F38" s="4"/>
      <c r="G38" s="13">
        <v>6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113</v>
      </c>
      <c r="C39" s="6" t="s">
        <v>60</v>
      </c>
      <c r="D39" s="4"/>
      <c r="E39" s="4"/>
      <c r="F39" s="4"/>
      <c r="G39" s="13">
        <v>1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69</v>
      </c>
      <c r="C40" s="6" t="s">
        <v>60</v>
      </c>
      <c r="D40" s="4"/>
      <c r="E40" s="4"/>
      <c r="F40" s="4"/>
      <c r="G40" s="13">
        <v>6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114</v>
      </c>
      <c r="C41" s="6" t="s">
        <v>60</v>
      </c>
      <c r="D41" s="4"/>
      <c r="E41" s="4"/>
      <c r="F41" s="4"/>
      <c r="G41" s="13">
        <v>3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27</v>
      </c>
      <c r="C42" s="6" t="s">
        <v>60</v>
      </c>
      <c r="D42" s="4"/>
      <c r="E42" s="4"/>
      <c r="F42" s="4"/>
      <c r="G42" s="13">
        <v>4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70</v>
      </c>
      <c r="C43" s="6" t="s">
        <v>60</v>
      </c>
      <c r="D43" s="4"/>
      <c r="E43" s="4"/>
      <c r="F43" s="4"/>
      <c r="G43" s="13">
        <v>2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28</v>
      </c>
      <c r="C44" s="6" t="s">
        <v>60</v>
      </c>
      <c r="D44" s="4"/>
      <c r="E44" s="4"/>
      <c r="F44" s="4"/>
      <c r="G44" s="13">
        <v>4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115</v>
      </c>
      <c r="C45" s="6" t="s">
        <v>60</v>
      </c>
      <c r="D45" s="4"/>
      <c r="E45" s="4"/>
      <c r="F45" s="4"/>
      <c r="G45" s="13">
        <v>2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v>37</v>
      </c>
      <c r="B46" s="10" t="s">
        <v>71</v>
      </c>
      <c r="C46" s="6" t="s">
        <v>60</v>
      </c>
      <c r="D46" s="4"/>
      <c r="E46" s="4"/>
      <c r="F46" s="4"/>
      <c r="G46" s="13">
        <v>5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116</v>
      </c>
      <c r="C47" s="6" t="s">
        <v>60</v>
      </c>
      <c r="D47" s="4"/>
      <c r="E47" s="4"/>
      <c r="F47" s="4"/>
      <c r="G47" s="13">
        <v>1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15" x14ac:dyDescent="0.25">
      <c r="A48" s="6">
        <v>39</v>
      </c>
      <c r="B48" s="10" t="s">
        <v>72</v>
      </c>
      <c r="C48" s="6" t="s">
        <v>60</v>
      </c>
      <c r="D48" s="4"/>
      <c r="E48" s="4"/>
      <c r="F48" s="4"/>
      <c r="G48" s="13">
        <v>2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117</v>
      </c>
      <c r="C49" s="6" t="s">
        <v>60</v>
      </c>
      <c r="D49" s="4"/>
      <c r="E49" s="4"/>
      <c r="F49" s="4"/>
      <c r="G49" s="13">
        <v>2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0</v>
      </c>
      <c r="P49" s="5">
        <v>0</v>
      </c>
      <c r="Q49" s="5">
        <v>0</v>
      </c>
      <c r="R49" s="12">
        <v>0</v>
      </c>
      <c r="S49" s="12">
        <v>0</v>
      </c>
      <c r="T49" s="12">
        <v>0</v>
      </c>
    </row>
    <row r="50" spans="1:20" ht="15" x14ac:dyDescent="0.25">
      <c r="A50" s="6">
        <v>41</v>
      </c>
      <c r="B50" s="10" t="s">
        <v>73</v>
      </c>
      <c r="C50" s="6" t="s">
        <v>60</v>
      </c>
      <c r="D50" s="4"/>
      <c r="E50" s="4"/>
      <c r="F50" s="4"/>
      <c r="G50" s="13">
        <v>2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118</v>
      </c>
      <c r="C51" s="6" t="s">
        <v>60</v>
      </c>
      <c r="D51" s="4"/>
      <c r="E51" s="4"/>
      <c r="F51" s="4"/>
      <c r="G51" s="13">
        <v>3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119</v>
      </c>
      <c r="C52" s="6" t="s">
        <v>60</v>
      </c>
      <c r="D52" s="4"/>
      <c r="E52" s="4"/>
      <c r="F52" s="4"/>
      <c r="G52" s="13">
        <v>1</v>
      </c>
      <c r="H52" s="5">
        <v>0</v>
      </c>
      <c r="I52" s="5">
        <v>0</v>
      </c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>
        <v>0</v>
      </c>
      <c r="P52" s="5">
        <v>0</v>
      </c>
      <c r="Q52" s="5">
        <v>0</v>
      </c>
      <c r="R52" s="12">
        <v>0</v>
      </c>
      <c r="S52" s="12">
        <v>0</v>
      </c>
      <c r="T52" s="12">
        <v>0</v>
      </c>
    </row>
    <row r="53" spans="1:20" ht="15" x14ac:dyDescent="0.25">
      <c r="A53" s="6">
        <v>44</v>
      </c>
      <c r="B53" s="10" t="s">
        <v>120</v>
      </c>
      <c r="C53" s="6" t="s">
        <v>60</v>
      </c>
      <c r="D53" s="4"/>
      <c r="E53" s="4"/>
      <c r="F53" s="4"/>
      <c r="G53" s="13">
        <v>1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1</v>
      </c>
      <c r="P53" s="5">
        <v>1</v>
      </c>
      <c r="Q53" s="5">
        <v>1</v>
      </c>
      <c r="R53" s="12">
        <v>757.9</v>
      </c>
      <c r="S53" s="12">
        <v>0</v>
      </c>
      <c r="T53" s="12">
        <v>757.9</v>
      </c>
    </row>
    <row r="54" spans="1:20" ht="15" x14ac:dyDescent="0.25">
      <c r="A54" s="6">
        <v>45</v>
      </c>
      <c r="B54" s="10" t="s">
        <v>74</v>
      </c>
      <c r="C54" s="6" t="s">
        <v>60</v>
      </c>
      <c r="D54" s="4"/>
      <c r="E54" s="4"/>
      <c r="F54" s="4"/>
      <c r="G54" s="13">
        <v>5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29</v>
      </c>
      <c r="C55" s="6" t="s">
        <v>60</v>
      </c>
      <c r="D55" s="4"/>
      <c r="E55" s="4"/>
      <c r="F55" s="4"/>
      <c r="G55" s="13">
        <v>4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75</v>
      </c>
      <c r="C56" s="6" t="s">
        <v>60</v>
      </c>
      <c r="D56" s="4"/>
      <c r="E56" s="4"/>
      <c r="F56" s="4"/>
      <c r="G56" s="13">
        <v>2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30</v>
      </c>
      <c r="C57" s="6" t="s">
        <v>60</v>
      </c>
      <c r="D57" s="4"/>
      <c r="E57" s="4"/>
      <c r="F57" s="4"/>
      <c r="G57" s="13">
        <v>3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76</v>
      </c>
      <c r="C58" s="6" t="s">
        <v>60</v>
      </c>
      <c r="D58" s="4"/>
      <c r="E58" s="4"/>
      <c r="F58" s="4"/>
      <c r="G58" s="13">
        <v>2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31</v>
      </c>
      <c r="C59" s="6" t="s">
        <v>60</v>
      </c>
      <c r="D59" s="4"/>
      <c r="E59" s="4"/>
      <c r="F59" s="4"/>
      <c r="G59" s="13">
        <v>7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121</v>
      </c>
      <c r="C60" s="6" t="s">
        <v>60</v>
      </c>
      <c r="D60" s="4"/>
      <c r="E60" s="4"/>
      <c r="F60" s="4"/>
      <c r="G60" s="13">
        <v>1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122</v>
      </c>
      <c r="C61" s="6" t="s">
        <v>60</v>
      </c>
      <c r="D61" s="4"/>
      <c r="E61" s="4"/>
      <c r="F61" s="4"/>
      <c r="G61" s="13">
        <v>7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32</v>
      </c>
      <c r="C62" s="6" t="s">
        <v>60</v>
      </c>
      <c r="D62" s="4"/>
      <c r="E62" s="4"/>
      <c r="F62" s="4"/>
      <c r="G62" s="13">
        <v>6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123</v>
      </c>
      <c r="C63" s="6" t="s">
        <v>60</v>
      </c>
      <c r="D63" s="4"/>
      <c r="E63" s="4"/>
      <c r="F63" s="4"/>
      <c r="G63" s="13">
        <v>4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124</v>
      </c>
      <c r="C64" s="6" t="s">
        <v>60</v>
      </c>
      <c r="D64" s="4"/>
      <c r="E64" s="4"/>
      <c r="F64" s="4"/>
      <c r="G64" s="13">
        <v>2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33</v>
      </c>
      <c r="C65" s="6" t="s">
        <v>60</v>
      </c>
      <c r="D65" s="4"/>
      <c r="E65" s="4"/>
      <c r="F65" s="4"/>
      <c r="G65" s="13">
        <v>8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77</v>
      </c>
      <c r="C66" s="6" t="s">
        <v>60</v>
      </c>
      <c r="D66" s="4"/>
      <c r="E66" s="4"/>
      <c r="F66" s="4"/>
      <c r="G66" s="13">
        <v>3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78</v>
      </c>
      <c r="C67" s="6" t="s">
        <v>60</v>
      </c>
      <c r="D67" s="4"/>
      <c r="E67" s="4"/>
      <c r="F67" s="4"/>
      <c r="G67" s="13">
        <v>3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125</v>
      </c>
      <c r="C68" s="6" t="s">
        <v>60</v>
      </c>
      <c r="D68" s="4"/>
      <c r="E68" s="4"/>
      <c r="F68" s="4"/>
      <c r="G68" s="13">
        <v>5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126</v>
      </c>
      <c r="C69" s="6" t="s">
        <v>60</v>
      </c>
      <c r="D69" s="4"/>
      <c r="E69" s="4"/>
      <c r="F69" s="4"/>
      <c r="G69" s="13">
        <v>1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34</v>
      </c>
      <c r="C70" s="6" t="s">
        <v>60</v>
      </c>
      <c r="D70" s="4"/>
      <c r="E70" s="4"/>
      <c r="F70" s="4"/>
      <c r="G70" s="13">
        <v>11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35</v>
      </c>
      <c r="C71" s="6" t="s">
        <v>60</v>
      </c>
      <c r="D71" s="4"/>
      <c r="E71" s="4"/>
      <c r="F71" s="4"/>
      <c r="G71" s="13">
        <v>4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79</v>
      </c>
      <c r="C72" s="6" t="s">
        <v>60</v>
      </c>
      <c r="D72" s="4"/>
      <c r="E72" s="4"/>
      <c r="F72" s="4"/>
      <c r="G72" s="13">
        <v>4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127</v>
      </c>
      <c r="C73" s="6" t="s">
        <v>60</v>
      </c>
      <c r="D73" s="4"/>
      <c r="E73" s="4"/>
      <c r="F73" s="4"/>
      <c r="G73" s="13">
        <v>5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128</v>
      </c>
      <c r="C74" s="6" t="s">
        <v>60</v>
      </c>
      <c r="D74" s="4"/>
      <c r="E74" s="4"/>
      <c r="F74" s="4"/>
      <c r="G74" s="13">
        <v>5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0</v>
      </c>
      <c r="P74" s="5">
        <v>0</v>
      </c>
      <c r="Q74" s="5">
        <v>0</v>
      </c>
      <c r="R74" s="12">
        <v>0</v>
      </c>
      <c r="S74" s="12">
        <v>0</v>
      </c>
      <c r="T74" s="12">
        <v>0</v>
      </c>
    </row>
    <row r="75" spans="1:20" ht="15" x14ac:dyDescent="0.25">
      <c r="A75" s="6">
        <v>66</v>
      </c>
      <c r="B75" s="10" t="s">
        <v>80</v>
      </c>
      <c r="C75" s="6" t="s">
        <v>60</v>
      </c>
      <c r="D75" s="4"/>
      <c r="E75" s="4"/>
      <c r="F75" s="4"/>
      <c r="G75" s="13">
        <v>6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129</v>
      </c>
      <c r="C76" s="6" t="s">
        <v>60</v>
      </c>
      <c r="D76" s="4"/>
      <c r="E76" s="4"/>
      <c r="F76" s="4"/>
      <c r="G76" s="13">
        <v>1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36</v>
      </c>
      <c r="C77" s="6" t="s">
        <v>60</v>
      </c>
      <c r="D77" s="4"/>
      <c r="E77" s="4"/>
      <c r="F77" s="4"/>
      <c r="G77" s="13">
        <v>2</v>
      </c>
      <c r="H77" s="5">
        <v>2</v>
      </c>
      <c r="I77" s="5">
        <v>2</v>
      </c>
      <c r="J77" s="5">
        <v>2</v>
      </c>
      <c r="K77" s="5">
        <v>2</v>
      </c>
      <c r="L77" s="11">
        <v>663.51</v>
      </c>
      <c r="M77" s="11">
        <v>0</v>
      </c>
      <c r="N77" s="11">
        <v>663.51</v>
      </c>
      <c r="O77" s="5">
        <v>1</v>
      </c>
      <c r="P77" s="5">
        <v>1</v>
      </c>
      <c r="Q77" s="5">
        <v>1</v>
      </c>
      <c r="R77" s="12">
        <v>326.76</v>
      </c>
      <c r="S77" s="12">
        <v>0</v>
      </c>
      <c r="T77" s="12">
        <v>326.76</v>
      </c>
    </row>
    <row r="78" spans="1:20" ht="15" x14ac:dyDescent="0.25">
      <c r="A78" s="6">
        <v>69</v>
      </c>
      <c r="B78" s="10" t="s">
        <v>130</v>
      </c>
      <c r="C78" s="6" t="s">
        <v>60</v>
      </c>
      <c r="D78" s="4"/>
      <c r="E78" s="4"/>
      <c r="F78" s="4"/>
      <c r="G78" s="13">
        <v>1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81</v>
      </c>
      <c r="C79" s="6" t="s">
        <v>60</v>
      </c>
      <c r="D79" s="4"/>
      <c r="E79" s="4"/>
      <c r="F79" s="4"/>
      <c r="G79" s="13">
        <v>3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0</v>
      </c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15" x14ac:dyDescent="0.25">
      <c r="A80" s="6">
        <v>71</v>
      </c>
      <c r="B80" s="10" t="s">
        <v>131</v>
      </c>
      <c r="C80" s="6" t="s">
        <v>60</v>
      </c>
      <c r="D80" s="4"/>
      <c r="E80" s="4"/>
      <c r="F80" s="4"/>
      <c r="G80" s="13">
        <v>1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132</v>
      </c>
      <c r="C81" s="6" t="s">
        <v>60</v>
      </c>
      <c r="D81" s="4"/>
      <c r="E81" s="4"/>
      <c r="F81" s="4"/>
      <c r="G81" s="13">
        <v>1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37</v>
      </c>
      <c r="C82" s="6" t="s">
        <v>60</v>
      </c>
      <c r="D82" s="4"/>
      <c r="E82" s="4"/>
      <c r="F82" s="4"/>
      <c r="G82" s="13">
        <v>11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15" x14ac:dyDescent="0.25">
      <c r="A83" s="6">
        <v>74</v>
      </c>
      <c r="B83" s="10" t="s">
        <v>133</v>
      </c>
      <c r="C83" s="6" t="s">
        <v>60</v>
      </c>
      <c r="D83" s="4"/>
      <c r="E83" s="4"/>
      <c r="F83" s="4"/>
      <c r="G83" s="13">
        <v>2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4</v>
      </c>
      <c r="P83" s="5">
        <v>4</v>
      </c>
      <c r="Q83" s="5">
        <v>4</v>
      </c>
      <c r="R83" s="12">
        <v>2323.5</v>
      </c>
      <c r="S83" s="12">
        <v>0</v>
      </c>
      <c r="T83" s="12">
        <v>2323.5</v>
      </c>
    </row>
    <row r="84" spans="1:20" ht="15" x14ac:dyDescent="0.25">
      <c r="A84" s="6">
        <v>75</v>
      </c>
      <c r="B84" s="10" t="s">
        <v>134</v>
      </c>
      <c r="C84" s="6" t="s">
        <v>60</v>
      </c>
      <c r="D84" s="4"/>
      <c r="E84" s="4"/>
      <c r="F84" s="4"/>
      <c r="G84" s="13">
        <v>1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38</v>
      </c>
      <c r="C85" s="6" t="s">
        <v>60</v>
      </c>
      <c r="D85" s="4"/>
      <c r="E85" s="4"/>
      <c r="F85" s="4"/>
      <c r="G85" s="13">
        <v>6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0</v>
      </c>
      <c r="P85" s="5">
        <v>0</v>
      </c>
      <c r="Q85" s="5">
        <v>0</v>
      </c>
      <c r="R85" s="12">
        <v>0</v>
      </c>
      <c r="S85" s="12">
        <v>0</v>
      </c>
      <c r="T85" s="12">
        <v>0</v>
      </c>
    </row>
    <row r="86" spans="1:20" ht="15" x14ac:dyDescent="0.25">
      <c r="A86" s="6">
        <v>77</v>
      </c>
      <c r="B86" s="10" t="s">
        <v>135</v>
      </c>
      <c r="C86" s="6" t="s">
        <v>60</v>
      </c>
      <c r="D86" s="4"/>
      <c r="E86" s="4"/>
      <c r="F86" s="4"/>
      <c r="G86" s="13">
        <v>3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2</v>
      </c>
      <c r="P86" s="5">
        <v>2</v>
      </c>
      <c r="Q86" s="5">
        <v>2</v>
      </c>
      <c r="R86" s="12">
        <v>2552.75</v>
      </c>
      <c r="S86" s="12">
        <v>0</v>
      </c>
      <c r="T86" s="12">
        <v>2552.75</v>
      </c>
    </row>
    <row r="87" spans="1:20" ht="15" x14ac:dyDescent="0.25">
      <c r="A87" s="6">
        <v>78</v>
      </c>
      <c r="B87" s="10" t="s">
        <v>39</v>
      </c>
      <c r="C87" s="6" t="s">
        <v>60</v>
      </c>
      <c r="D87" s="4"/>
      <c r="E87" s="4"/>
      <c r="F87" s="4"/>
      <c r="G87" s="13">
        <v>2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40</v>
      </c>
      <c r="C88" s="6" t="s">
        <v>60</v>
      </c>
      <c r="D88" s="4"/>
      <c r="E88" s="4"/>
      <c r="F88" s="4"/>
      <c r="G88" s="13">
        <v>3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15" x14ac:dyDescent="0.25">
      <c r="A89" s="6">
        <v>80</v>
      </c>
      <c r="B89" s="10" t="s">
        <v>41</v>
      </c>
      <c r="C89" s="6" t="s">
        <v>60</v>
      </c>
      <c r="D89" s="4"/>
      <c r="E89" s="4"/>
      <c r="F89" s="4"/>
      <c r="G89" s="13">
        <v>13</v>
      </c>
      <c r="H89" s="5">
        <v>1</v>
      </c>
      <c r="I89" s="5">
        <v>1</v>
      </c>
      <c r="J89" s="5">
        <v>1</v>
      </c>
      <c r="K89" s="5">
        <v>1</v>
      </c>
      <c r="L89" s="11">
        <v>103.35</v>
      </c>
      <c r="M89" s="11">
        <v>0</v>
      </c>
      <c r="N89" s="11">
        <v>103.35</v>
      </c>
      <c r="O89" s="5">
        <v>4</v>
      </c>
      <c r="P89" s="5">
        <v>4</v>
      </c>
      <c r="Q89" s="5">
        <v>4</v>
      </c>
      <c r="R89" s="12">
        <v>1581.94</v>
      </c>
      <c r="S89" s="12">
        <v>0</v>
      </c>
      <c r="T89" s="12">
        <v>1581.94</v>
      </c>
    </row>
    <row r="90" spans="1:20" ht="15" x14ac:dyDescent="0.25">
      <c r="A90" s="6">
        <v>81</v>
      </c>
      <c r="B90" s="10" t="s">
        <v>42</v>
      </c>
      <c r="C90" s="6" t="s">
        <v>60</v>
      </c>
      <c r="D90" s="4"/>
      <c r="E90" s="4"/>
      <c r="F90" s="4"/>
      <c r="G90" s="13">
        <v>3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43</v>
      </c>
      <c r="C91" s="6" t="s">
        <v>60</v>
      </c>
      <c r="D91" s="4"/>
      <c r="E91" s="4"/>
      <c r="F91" s="4"/>
      <c r="G91" s="13">
        <v>19</v>
      </c>
      <c r="H91" s="5">
        <v>9</v>
      </c>
      <c r="I91" s="5">
        <v>9</v>
      </c>
      <c r="J91" s="5">
        <v>9</v>
      </c>
      <c r="K91" s="5">
        <v>9</v>
      </c>
      <c r="L91" s="11">
        <v>1717.68</v>
      </c>
      <c r="M91" s="11">
        <v>0</v>
      </c>
      <c r="N91" s="11">
        <v>1717.68</v>
      </c>
      <c r="O91" s="5">
        <v>15</v>
      </c>
      <c r="P91" s="5">
        <v>15</v>
      </c>
      <c r="Q91" s="5">
        <v>15</v>
      </c>
      <c r="R91" s="12">
        <v>6849.880000000001</v>
      </c>
      <c r="S91" s="12">
        <v>0</v>
      </c>
      <c r="T91" s="12">
        <v>6849.880000000001</v>
      </c>
    </row>
    <row r="92" spans="1:20" ht="15" x14ac:dyDescent="0.25">
      <c r="A92" s="6">
        <v>83</v>
      </c>
      <c r="B92" s="10" t="s">
        <v>44</v>
      </c>
      <c r="C92" s="6" t="s">
        <v>60</v>
      </c>
      <c r="D92" s="4"/>
      <c r="E92" s="4"/>
      <c r="F92" s="4"/>
      <c r="G92" s="13">
        <v>3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0</v>
      </c>
      <c r="P92" s="5">
        <v>0</v>
      </c>
      <c r="Q92" s="5">
        <v>0</v>
      </c>
      <c r="R92" s="12">
        <v>0</v>
      </c>
      <c r="S92" s="12">
        <v>0</v>
      </c>
      <c r="T92" s="12">
        <v>0</v>
      </c>
    </row>
    <row r="93" spans="1:20" ht="15" x14ac:dyDescent="0.25">
      <c r="A93" s="6">
        <v>84</v>
      </c>
      <c r="B93" s="10" t="s">
        <v>136</v>
      </c>
      <c r="C93" s="6" t="s">
        <v>60</v>
      </c>
      <c r="D93" s="4"/>
      <c r="E93" s="4"/>
      <c r="F93" s="4"/>
      <c r="G93" s="13">
        <v>1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45</v>
      </c>
      <c r="C94" s="6" t="s">
        <v>60</v>
      </c>
      <c r="D94" s="4"/>
      <c r="E94" s="4"/>
      <c r="F94" s="4"/>
      <c r="G94" s="13">
        <v>1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15" x14ac:dyDescent="0.25">
      <c r="A95" s="6">
        <v>86</v>
      </c>
      <c r="B95" s="10" t="s">
        <v>46</v>
      </c>
      <c r="C95" s="6" t="s">
        <v>60</v>
      </c>
      <c r="D95" s="4"/>
      <c r="E95" s="4"/>
      <c r="F95" s="4"/>
      <c r="G95" s="13">
        <v>3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0</v>
      </c>
      <c r="P95" s="5">
        <v>0</v>
      </c>
      <c r="Q95" s="5">
        <v>0</v>
      </c>
      <c r="R95" s="12">
        <v>0</v>
      </c>
      <c r="S95" s="12">
        <v>0</v>
      </c>
      <c r="T95" s="12">
        <v>0</v>
      </c>
    </row>
    <row r="96" spans="1:20" ht="15" x14ac:dyDescent="0.25">
      <c r="A96" s="6">
        <v>87</v>
      </c>
      <c r="B96" s="10" t="s">
        <v>137</v>
      </c>
      <c r="C96" s="6" t="s">
        <v>60</v>
      </c>
      <c r="D96" s="4"/>
      <c r="E96" s="4"/>
      <c r="F96" s="4"/>
      <c r="G96" s="13">
        <v>1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3</v>
      </c>
      <c r="P96" s="5">
        <v>3</v>
      </c>
      <c r="Q96" s="5">
        <v>3</v>
      </c>
      <c r="R96" s="12">
        <v>1393.58</v>
      </c>
      <c r="S96" s="12">
        <v>0</v>
      </c>
      <c r="T96" s="12">
        <v>1393.58</v>
      </c>
    </row>
    <row r="97" spans="1:20" ht="15" x14ac:dyDescent="0.25">
      <c r="A97" s="6">
        <v>88</v>
      </c>
      <c r="B97" s="10" t="s">
        <v>138</v>
      </c>
      <c r="C97" s="6" t="s">
        <v>60</v>
      </c>
      <c r="D97" s="4"/>
      <c r="E97" s="4"/>
      <c r="F97" s="4"/>
      <c r="G97" s="13">
        <v>2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15" x14ac:dyDescent="0.25">
      <c r="A98" s="6">
        <v>89</v>
      </c>
      <c r="B98" s="10" t="s">
        <v>139</v>
      </c>
      <c r="C98" s="6" t="s">
        <v>60</v>
      </c>
      <c r="D98" s="4"/>
      <c r="E98" s="4"/>
      <c r="F98" s="4"/>
      <c r="G98" s="13">
        <v>1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0</v>
      </c>
      <c r="P98" s="5">
        <v>0</v>
      </c>
      <c r="Q98" s="5">
        <v>0</v>
      </c>
      <c r="R98" s="12">
        <v>0</v>
      </c>
      <c r="S98" s="12">
        <v>0</v>
      </c>
      <c r="T98" s="12">
        <v>0</v>
      </c>
    </row>
    <row r="99" spans="1:20" ht="15" x14ac:dyDescent="0.25">
      <c r="A99" s="6">
        <v>90</v>
      </c>
      <c r="B99" s="10" t="s">
        <v>47</v>
      </c>
      <c r="C99" s="6" t="s">
        <v>60</v>
      </c>
      <c r="D99" s="4"/>
      <c r="E99" s="4"/>
      <c r="F99" s="4"/>
      <c r="G99" s="13">
        <v>5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0</v>
      </c>
      <c r="P99" s="5">
        <v>0</v>
      </c>
      <c r="Q99" s="5">
        <v>0</v>
      </c>
      <c r="R99" s="12">
        <v>0</v>
      </c>
      <c r="S99" s="12">
        <v>0</v>
      </c>
      <c r="T99" s="12">
        <v>0</v>
      </c>
    </row>
    <row r="100" spans="1:20" ht="15" x14ac:dyDescent="0.25">
      <c r="A100" s="6">
        <v>91</v>
      </c>
      <c r="B100" s="10" t="s">
        <v>82</v>
      </c>
      <c r="C100" s="6" t="s">
        <v>60</v>
      </c>
      <c r="D100" s="4"/>
      <c r="E100" s="4"/>
      <c r="F100" s="4"/>
      <c r="G100" s="13">
        <v>1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0</v>
      </c>
      <c r="P100" s="5">
        <v>0</v>
      </c>
      <c r="Q100" s="5">
        <v>0</v>
      </c>
      <c r="R100" s="12">
        <v>0</v>
      </c>
      <c r="S100" s="12">
        <v>0</v>
      </c>
      <c r="T100" s="12">
        <v>0</v>
      </c>
    </row>
    <row r="101" spans="1:20" ht="15" x14ac:dyDescent="0.25">
      <c r="A101" s="6">
        <v>92</v>
      </c>
      <c r="B101" s="10" t="s">
        <v>140</v>
      </c>
      <c r="C101" s="6" t="s">
        <v>60</v>
      </c>
      <c r="D101" s="4"/>
      <c r="E101" s="4"/>
      <c r="F101" s="4"/>
      <c r="G101" s="13">
        <v>1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141</v>
      </c>
      <c r="C102" s="6" t="s">
        <v>60</v>
      </c>
      <c r="D102" s="4"/>
      <c r="E102" s="4"/>
      <c r="F102" s="4"/>
      <c r="G102" s="13">
        <v>2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0</v>
      </c>
      <c r="P102" s="5">
        <v>0</v>
      </c>
      <c r="Q102" s="5">
        <v>0</v>
      </c>
      <c r="R102" s="12">
        <v>0</v>
      </c>
      <c r="S102" s="12">
        <v>0</v>
      </c>
      <c r="T102" s="12">
        <v>0</v>
      </c>
    </row>
    <row r="103" spans="1:20" ht="15" x14ac:dyDescent="0.25">
      <c r="A103" s="6">
        <v>94</v>
      </c>
      <c r="B103" s="10" t="s">
        <v>83</v>
      </c>
      <c r="C103" s="6" t="s">
        <v>60</v>
      </c>
      <c r="D103" s="4"/>
      <c r="E103" s="4"/>
      <c r="F103" s="4"/>
      <c r="G103" s="13">
        <v>6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0</v>
      </c>
      <c r="P103" s="5">
        <v>0</v>
      </c>
      <c r="Q103" s="5">
        <v>0</v>
      </c>
      <c r="R103" s="12">
        <v>0</v>
      </c>
      <c r="S103" s="12">
        <v>0</v>
      </c>
      <c r="T103" s="12">
        <v>0</v>
      </c>
    </row>
    <row r="104" spans="1:20" ht="15" x14ac:dyDescent="0.25">
      <c r="A104" s="6">
        <v>95</v>
      </c>
      <c r="B104" s="10" t="s">
        <v>84</v>
      </c>
      <c r="C104" s="6" t="s">
        <v>60</v>
      </c>
      <c r="D104" s="4"/>
      <c r="E104" s="4"/>
      <c r="F104" s="4"/>
      <c r="G104" s="13">
        <v>1</v>
      </c>
      <c r="H104" s="5">
        <v>0</v>
      </c>
      <c r="I104" s="5">
        <v>0</v>
      </c>
      <c r="J104" s="5">
        <v>0</v>
      </c>
      <c r="K104" s="5">
        <v>0</v>
      </c>
      <c r="L104" s="11">
        <v>0</v>
      </c>
      <c r="M104" s="11">
        <v>0</v>
      </c>
      <c r="N104" s="11">
        <v>0</v>
      </c>
      <c r="O104" s="5">
        <v>0</v>
      </c>
      <c r="P104" s="5">
        <v>0</v>
      </c>
      <c r="Q104" s="5">
        <v>0</v>
      </c>
      <c r="R104" s="12">
        <v>0</v>
      </c>
      <c r="S104" s="12">
        <v>0</v>
      </c>
      <c r="T104" s="12">
        <v>0</v>
      </c>
    </row>
    <row r="105" spans="1:20" ht="15" x14ac:dyDescent="0.25">
      <c r="A105" s="6">
        <v>96</v>
      </c>
      <c r="B105" s="10" t="s">
        <v>85</v>
      </c>
      <c r="C105" s="6" t="s">
        <v>60</v>
      </c>
      <c r="D105" s="4"/>
      <c r="E105" s="4"/>
      <c r="F105" s="4"/>
      <c r="G105" s="13">
        <v>6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15" x14ac:dyDescent="0.25">
      <c r="A106" s="6">
        <v>97</v>
      </c>
      <c r="B106" s="10" t="s">
        <v>86</v>
      </c>
      <c r="C106" s="6" t="s">
        <v>60</v>
      </c>
      <c r="D106" s="4"/>
      <c r="E106" s="4"/>
      <c r="F106" s="4"/>
      <c r="G106" s="13">
        <v>11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48</v>
      </c>
      <c r="C107" s="6" t="s">
        <v>60</v>
      </c>
      <c r="D107" s="4"/>
      <c r="E107" s="4"/>
      <c r="F107" s="4"/>
      <c r="G107" s="13">
        <v>2</v>
      </c>
      <c r="H107" s="5">
        <v>0</v>
      </c>
      <c r="I107" s="5">
        <v>0</v>
      </c>
      <c r="J107" s="5">
        <v>0</v>
      </c>
      <c r="K107" s="5">
        <v>0</v>
      </c>
      <c r="L107" s="11">
        <v>0</v>
      </c>
      <c r="M107" s="11">
        <v>0</v>
      </c>
      <c r="N107" s="11">
        <v>0</v>
      </c>
      <c r="O107" s="5">
        <v>0</v>
      </c>
      <c r="P107" s="5">
        <v>0</v>
      </c>
      <c r="Q107" s="5">
        <v>0</v>
      </c>
      <c r="R107" s="12">
        <v>0</v>
      </c>
      <c r="S107" s="12">
        <v>0</v>
      </c>
      <c r="T107" s="12">
        <v>0</v>
      </c>
    </row>
    <row r="108" spans="1:20" ht="15" x14ac:dyDescent="0.25">
      <c r="A108" s="6">
        <v>99</v>
      </c>
      <c r="B108" s="10" t="s">
        <v>142</v>
      </c>
      <c r="C108" s="6" t="s">
        <v>60</v>
      </c>
      <c r="D108" s="4"/>
      <c r="E108" s="4"/>
      <c r="F108" s="4"/>
      <c r="G108" s="13">
        <v>3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0</v>
      </c>
      <c r="P108" s="5">
        <v>0</v>
      </c>
      <c r="Q108" s="5">
        <v>0</v>
      </c>
      <c r="R108" s="12">
        <v>0</v>
      </c>
      <c r="S108" s="12">
        <v>0</v>
      </c>
      <c r="T108" s="12">
        <v>0</v>
      </c>
    </row>
    <row r="109" spans="1:20" ht="15" x14ac:dyDescent="0.25">
      <c r="A109" s="6">
        <v>100</v>
      </c>
      <c r="B109" s="10" t="s">
        <v>143</v>
      </c>
      <c r="C109" s="6" t="s">
        <v>60</v>
      </c>
      <c r="D109" s="4"/>
      <c r="E109" s="4"/>
      <c r="F109" s="4"/>
      <c r="G109" s="13">
        <v>1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87</v>
      </c>
      <c r="C110" s="6" t="s">
        <v>60</v>
      </c>
      <c r="D110" s="4"/>
      <c r="E110" s="4"/>
      <c r="F110" s="4"/>
      <c r="G110" s="13">
        <v>4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15" x14ac:dyDescent="0.25">
      <c r="A111" s="6">
        <v>102</v>
      </c>
      <c r="B111" s="10" t="s">
        <v>88</v>
      </c>
      <c r="C111" s="6" t="s">
        <v>60</v>
      </c>
      <c r="D111" s="4"/>
      <c r="E111" s="4"/>
      <c r="F111" s="4"/>
      <c r="G111" s="13">
        <v>6</v>
      </c>
      <c r="H111" s="5">
        <v>0</v>
      </c>
      <c r="I111" s="5">
        <v>0</v>
      </c>
      <c r="J111" s="5">
        <v>0</v>
      </c>
      <c r="K111" s="5">
        <v>0</v>
      </c>
      <c r="L111" s="11">
        <v>0</v>
      </c>
      <c r="M111" s="11">
        <v>0</v>
      </c>
      <c r="N111" s="11">
        <v>0</v>
      </c>
      <c r="O111" s="5">
        <v>0</v>
      </c>
      <c r="P111" s="5">
        <v>0</v>
      </c>
      <c r="Q111" s="5">
        <v>0</v>
      </c>
      <c r="R111" s="12">
        <v>0</v>
      </c>
      <c r="S111" s="12">
        <v>0</v>
      </c>
      <c r="T111" s="12">
        <v>0</v>
      </c>
    </row>
    <row r="112" spans="1:20" ht="15" x14ac:dyDescent="0.25">
      <c r="A112" s="6">
        <v>103</v>
      </c>
      <c r="B112" s="10" t="s">
        <v>144</v>
      </c>
      <c r="C112" s="6" t="s">
        <v>60</v>
      </c>
      <c r="D112" s="4"/>
      <c r="E112" s="4"/>
      <c r="F112" s="4"/>
      <c r="G112" s="13">
        <v>4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0</v>
      </c>
      <c r="P112" s="5">
        <v>0</v>
      </c>
      <c r="Q112" s="5">
        <v>0</v>
      </c>
      <c r="R112" s="12">
        <v>0</v>
      </c>
      <c r="S112" s="12">
        <v>0</v>
      </c>
      <c r="T112" s="12">
        <v>0</v>
      </c>
    </row>
    <row r="113" spans="1:20" ht="15" x14ac:dyDescent="0.25">
      <c r="A113" s="6">
        <v>104</v>
      </c>
      <c r="B113" s="10" t="s">
        <v>89</v>
      </c>
      <c r="C113" s="6" t="s">
        <v>60</v>
      </c>
      <c r="D113" s="4"/>
      <c r="E113" s="4"/>
      <c r="F113" s="4"/>
      <c r="G113" s="13">
        <v>3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0</v>
      </c>
      <c r="P113" s="5">
        <v>0</v>
      </c>
      <c r="Q113" s="5">
        <v>0</v>
      </c>
      <c r="R113" s="12">
        <v>0</v>
      </c>
      <c r="S113" s="12">
        <v>0</v>
      </c>
      <c r="T113" s="12">
        <v>0</v>
      </c>
    </row>
    <row r="114" spans="1:20" ht="15" x14ac:dyDescent="0.25">
      <c r="A114" s="6">
        <v>105</v>
      </c>
      <c r="B114" s="10" t="s">
        <v>90</v>
      </c>
      <c r="C114" s="6" t="s">
        <v>60</v>
      </c>
      <c r="D114" s="4"/>
      <c r="E114" s="4"/>
      <c r="F114" s="4"/>
      <c r="G114" s="13">
        <v>2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5</v>
      </c>
      <c r="P114" s="5">
        <v>5</v>
      </c>
      <c r="Q114" s="5">
        <v>5</v>
      </c>
      <c r="R114" s="12">
        <v>1253.98</v>
      </c>
      <c r="S114" s="12">
        <v>0</v>
      </c>
      <c r="T114" s="12">
        <v>1253.98</v>
      </c>
    </row>
    <row r="115" spans="1:20" ht="15" x14ac:dyDescent="0.25">
      <c r="A115" s="6">
        <v>106</v>
      </c>
      <c r="B115" s="10" t="s">
        <v>49</v>
      </c>
      <c r="C115" s="6" t="s">
        <v>60</v>
      </c>
      <c r="D115" s="4"/>
      <c r="E115" s="4"/>
      <c r="F115" s="4"/>
      <c r="G115" s="13">
        <v>2</v>
      </c>
      <c r="H115" s="5">
        <v>0</v>
      </c>
      <c r="I115" s="5">
        <v>0</v>
      </c>
      <c r="J115" s="5">
        <v>0</v>
      </c>
      <c r="K115" s="5">
        <v>0</v>
      </c>
      <c r="L115" s="11">
        <v>0</v>
      </c>
      <c r="M115" s="11">
        <v>0</v>
      </c>
      <c r="N115" s="11">
        <v>0</v>
      </c>
      <c r="O115" s="5">
        <v>0</v>
      </c>
      <c r="P115" s="5">
        <v>0</v>
      </c>
      <c r="Q115" s="5">
        <v>0</v>
      </c>
      <c r="R115" s="12">
        <v>0</v>
      </c>
      <c r="S115" s="12">
        <v>0</v>
      </c>
      <c r="T115" s="12">
        <v>0</v>
      </c>
    </row>
    <row r="116" spans="1:20" ht="15" x14ac:dyDescent="0.25">
      <c r="A116" s="6">
        <v>107</v>
      </c>
      <c r="B116" s="10" t="s">
        <v>145</v>
      </c>
      <c r="C116" s="6" t="s">
        <v>60</v>
      </c>
      <c r="D116" s="4"/>
      <c r="E116" s="4"/>
      <c r="F116" s="4"/>
      <c r="G116" s="13">
        <v>1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0</v>
      </c>
      <c r="P116" s="5">
        <v>0</v>
      </c>
      <c r="Q116" s="5">
        <v>0</v>
      </c>
      <c r="R116" s="12">
        <v>0</v>
      </c>
      <c r="S116" s="12">
        <v>0</v>
      </c>
      <c r="T116" s="12">
        <v>0</v>
      </c>
    </row>
    <row r="117" spans="1:20" ht="15" x14ac:dyDescent="0.25">
      <c r="A117" s="6">
        <v>108</v>
      </c>
      <c r="B117" s="10" t="s">
        <v>146</v>
      </c>
      <c r="C117" s="6" t="s">
        <v>60</v>
      </c>
      <c r="D117" s="4"/>
      <c r="E117" s="4"/>
      <c r="F117" s="4"/>
      <c r="G117" s="13">
        <v>1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0</v>
      </c>
      <c r="P117" s="5">
        <v>0</v>
      </c>
      <c r="Q117" s="5">
        <v>0</v>
      </c>
      <c r="R117" s="12">
        <v>0</v>
      </c>
      <c r="S117" s="12">
        <v>0</v>
      </c>
      <c r="T117" s="12">
        <v>0</v>
      </c>
    </row>
    <row r="118" spans="1:20" ht="15" x14ac:dyDescent="0.25">
      <c r="A118" s="6">
        <v>109</v>
      </c>
      <c r="B118" s="10" t="s">
        <v>91</v>
      </c>
      <c r="C118" s="6" t="s">
        <v>60</v>
      </c>
      <c r="D118" s="4"/>
      <c r="E118" s="4"/>
      <c r="F118" s="4"/>
      <c r="G118" s="13">
        <v>4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92</v>
      </c>
      <c r="C119" s="6" t="s">
        <v>60</v>
      </c>
      <c r="D119" s="4"/>
      <c r="E119" s="4"/>
      <c r="F119" s="4"/>
      <c r="G119" s="13">
        <v>12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0</v>
      </c>
      <c r="P119" s="5">
        <v>0</v>
      </c>
      <c r="Q119" s="5">
        <v>0</v>
      </c>
      <c r="R119" s="12">
        <v>0</v>
      </c>
      <c r="S119" s="12">
        <v>0</v>
      </c>
      <c r="T119" s="12">
        <v>0</v>
      </c>
    </row>
    <row r="120" spans="1:20" ht="15" x14ac:dyDescent="0.25">
      <c r="A120" s="6">
        <v>111</v>
      </c>
      <c r="B120" s="10" t="s">
        <v>93</v>
      </c>
      <c r="C120" s="6" t="s">
        <v>60</v>
      </c>
      <c r="D120" s="4"/>
      <c r="E120" s="4"/>
      <c r="F120" s="4"/>
      <c r="G120" s="13">
        <v>15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0</v>
      </c>
      <c r="P120" s="5">
        <v>0</v>
      </c>
      <c r="Q120" s="5">
        <v>0</v>
      </c>
      <c r="R120" s="12">
        <v>0</v>
      </c>
      <c r="S120" s="12">
        <v>0</v>
      </c>
      <c r="T120" s="12">
        <v>0</v>
      </c>
    </row>
    <row r="121" spans="1:20" ht="15" x14ac:dyDescent="0.25">
      <c r="A121" s="6">
        <v>112</v>
      </c>
      <c r="B121" s="10" t="s">
        <v>50</v>
      </c>
      <c r="C121" s="6" t="s">
        <v>60</v>
      </c>
      <c r="D121" s="4"/>
      <c r="E121" s="4"/>
      <c r="F121" s="4"/>
      <c r="G121" s="13">
        <v>9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0</v>
      </c>
      <c r="P121" s="5">
        <v>0</v>
      </c>
      <c r="Q121" s="5">
        <v>0</v>
      </c>
      <c r="R121" s="12">
        <v>0</v>
      </c>
      <c r="S121" s="12">
        <v>0</v>
      </c>
      <c r="T121" s="12">
        <v>0</v>
      </c>
    </row>
    <row r="122" spans="1:20" ht="15" x14ac:dyDescent="0.25">
      <c r="A122" s="6">
        <v>113</v>
      </c>
      <c r="B122" s="10" t="s">
        <v>51</v>
      </c>
      <c r="C122" s="6" t="s">
        <v>60</v>
      </c>
      <c r="D122" s="4"/>
      <c r="E122" s="4"/>
      <c r="F122" s="4"/>
      <c r="G122" s="13">
        <v>2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52</v>
      </c>
      <c r="C123" s="6" t="s">
        <v>60</v>
      </c>
      <c r="D123" s="4"/>
      <c r="E123" s="4"/>
      <c r="F123" s="4"/>
      <c r="G123" s="13">
        <v>6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0</v>
      </c>
      <c r="P123" s="5">
        <v>0</v>
      </c>
      <c r="Q123" s="5">
        <v>0</v>
      </c>
      <c r="R123" s="12">
        <v>0</v>
      </c>
      <c r="S123" s="12">
        <v>0</v>
      </c>
      <c r="T123" s="12">
        <v>0</v>
      </c>
    </row>
    <row r="124" spans="1:20" ht="15" x14ac:dyDescent="0.25">
      <c r="A124" s="6">
        <v>115</v>
      </c>
      <c r="B124" s="10" t="s">
        <v>53</v>
      </c>
      <c r="C124" s="6" t="s">
        <v>60</v>
      </c>
      <c r="D124" s="4"/>
      <c r="E124" s="4"/>
      <c r="F124" s="4"/>
      <c r="G124" s="13">
        <v>1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0</v>
      </c>
      <c r="P124" s="5">
        <v>0</v>
      </c>
      <c r="Q124" s="5">
        <v>0</v>
      </c>
      <c r="R124" s="12">
        <v>0</v>
      </c>
      <c r="S124" s="12">
        <v>0</v>
      </c>
      <c r="T124" s="12">
        <v>0</v>
      </c>
    </row>
    <row r="125" spans="1:20" ht="15" x14ac:dyDescent="0.25">
      <c r="A125" s="6">
        <v>116</v>
      </c>
      <c r="B125" s="10" t="s">
        <v>147</v>
      </c>
      <c r="C125" s="6" t="s">
        <v>60</v>
      </c>
      <c r="D125" s="4"/>
      <c r="E125" s="4"/>
      <c r="F125" s="4"/>
      <c r="G125" s="13">
        <v>1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15</v>
      </c>
      <c r="P125" s="5">
        <v>15</v>
      </c>
      <c r="Q125" s="5">
        <v>15</v>
      </c>
      <c r="R125" s="12">
        <v>2635.4999999999995</v>
      </c>
      <c r="S125" s="12">
        <v>0</v>
      </c>
      <c r="T125" s="12">
        <v>2635.4999999999995</v>
      </c>
    </row>
    <row r="126" spans="1:20" ht="15" x14ac:dyDescent="0.25">
      <c r="A126" s="6">
        <v>117</v>
      </c>
      <c r="B126" s="10" t="s">
        <v>148</v>
      </c>
      <c r="C126" s="6" t="s">
        <v>60</v>
      </c>
      <c r="D126" s="4"/>
      <c r="E126" s="4"/>
      <c r="F126" s="4"/>
      <c r="G126" s="13">
        <v>3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94</v>
      </c>
      <c r="C127" s="6" t="s">
        <v>60</v>
      </c>
      <c r="D127" s="4"/>
      <c r="E127" s="4"/>
      <c r="F127" s="4"/>
      <c r="G127" s="13">
        <v>1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15" x14ac:dyDescent="0.25">
      <c r="A128" s="6">
        <v>119</v>
      </c>
      <c r="B128" s="10" t="s">
        <v>95</v>
      </c>
      <c r="C128" s="6" t="s">
        <v>60</v>
      </c>
      <c r="D128" s="4"/>
      <c r="E128" s="4"/>
      <c r="F128" s="4"/>
      <c r="G128" s="13">
        <v>2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0</v>
      </c>
      <c r="P128" s="5">
        <v>0</v>
      </c>
      <c r="Q128" s="5">
        <v>0</v>
      </c>
      <c r="R128" s="12">
        <v>0</v>
      </c>
      <c r="S128" s="12">
        <v>0</v>
      </c>
      <c r="T128" s="12">
        <v>0</v>
      </c>
    </row>
    <row r="129" spans="1:20" ht="15" x14ac:dyDescent="0.25">
      <c r="A129" s="6">
        <v>120</v>
      </c>
      <c r="B129" s="10" t="s">
        <v>96</v>
      </c>
      <c r="C129" s="6" t="s">
        <v>60</v>
      </c>
      <c r="D129" s="4"/>
      <c r="E129" s="4"/>
      <c r="F129" s="4"/>
      <c r="G129" s="13">
        <v>7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4</v>
      </c>
      <c r="P129" s="5">
        <v>4</v>
      </c>
      <c r="Q129" s="5">
        <v>4</v>
      </c>
      <c r="R129" s="12">
        <v>1888.54</v>
      </c>
      <c r="S129" s="12">
        <v>0</v>
      </c>
      <c r="T129" s="12">
        <v>1888.54</v>
      </c>
    </row>
    <row r="130" spans="1:20" ht="15" x14ac:dyDescent="0.25">
      <c r="A130" s="6">
        <v>121</v>
      </c>
      <c r="B130" s="10" t="s">
        <v>149</v>
      </c>
      <c r="C130" s="6" t="s">
        <v>60</v>
      </c>
      <c r="D130" s="4"/>
      <c r="E130" s="4"/>
      <c r="F130" s="4"/>
      <c r="G130" s="13">
        <v>1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0</v>
      </c>
      <c r="P130" s="5">
        <v>0</v>
      </c>
      <c r="Q130" s="5">
        <v>0</v>
      </c>
      <c r="R130" s="12">
        <v>0</v>
      </c>
      <c r="S130" s="12">
        <v>0</v>
      </c>
      <c r="T130" s="12">
        <v>0</v>
      </c>
    </row>
    <row r="131" spans="1:20" ht="15" x14ac:dyDescent="0.25">
      <c r="A131" s="6">
        <v>122</v>
      </c>
      <c r="B131" s="10" t="s">
        <v>150</v>
      </c>
      <c r="C131" s="6" t="s">
        <v>60</v>
      </c>
      <c r="D131" s="4"/>
      <c r="E131" s="4"/>
      <c r="F131" s="4"/>
      <c r="G131" s="13">
        <v>1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0</v>
      </c>
      <c r="P131" s="5">
        <v>0</v>
      </c>
      <c r="Q131" s="5">
        <v>0</v>
      </c>
      <c r="R131" s="12">
        <v>0</v>
      </c>
      <c r="S131" s="12">
        <v>0</v>
      </c>
      <c r="T131" s="12">
        <v>0</v>
      </c>
    </row>
    <row r="132" spans="1:20" ht="15" x14ac:dyDescent="0.25">
      <c r="A132" s="6">
        <v>123</v>
      </c>
      <c r="B132" s="10" t="s">
        <v>151</v>
      </c>
      <c r="C132" s="6" t="s">
        <v>60</v>
      </c>
      <c r="D132" s="4"/>
      <c r="E132" s="4"/>
      <c r="F132" s="4"/>
      <c r="G132" s="13">
        <v>1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0</v>
      </c>
      <c r="P132" s="5">
        <v>0</v>
      </c>
      <c r="Q132" s="5">
        <v>0</v>
      </c>
      <c r="R132" s="12">
        <v>0</v>
      </c>
      <c r="S132" s="12">
        <v>0</v>
      </c>
      <c r="T132" s="12">
        <v>0</v>
      </c>
    </row>
    <row r="133" spans="1:20" ht="15" x14ac:dyDescent="0.25">
      <c r="A133" s="6">
        <v>124</v>
      </c>
      <c r="B133" s="10" t="s">
        <v>54</v>
      </c>
      <c r="C133" s="6" t="s">
        <v>60</v>
      </c>
      <c r="D133" s="4"/>
      <c r="E133" s="4"/>
      <c r="F133" s="4"/>
      <c r="G133" s="13">
        <v>12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55</v>
      </c>
      <c r="C134" s="6" t="s">
        <v>60</v>
      </c>
      <c r="D134" s="4"/>
      <c r="E134" s="4"/>
      <c r="F134" s="4"/>
      <c r="G134" s="13">
        <v>1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0</v>
      </c>
      <c r="P134" s="5">
        <v>0</v>
      </c>
      <c r="Q134" s="5">
        <v>0</v>
      </c>
      <c r="R134" s="12">
        <v>0</v>
      </c>
      <c r="S134" s="12">
        <v>0</v>
      </c>
      <c r="T134" s="12">
        <v>0</v>
      </c>
    </row>
    <row r="135" spans="1:20" ht="15" x14ac:dyDescent="0.25">
      <c r="A135" s="6">
        <v>126</v>
      </c>
      <c r="B135" s="10" t="s">
        <v>152</v>
      </c>
      <c r="C135" s="6" t="s">
        <v>60</v>
      </c>
      <c r="D135" s="4"/>
      <c r="E135" s="4"/>
      <c r="F135" s="4"/>
      <c r="G135" s="13">
        <v>1</v>
      </c>
      <c r="H135" s="5">
        <v>0</v>
      </c>
      <c r="I135" s="5">
        <v>0</v>
      </c>
      <c r="J135" s="5">
        <v>0</v>
      </c>
      <c r="K135" s="5">
        <v>0</v>
      </c>
      <c r="L135" s="11">
        <v>0</v>
      </c>
      <c r="M135" s="11">
        <v>0</v>
      </c>
      <c r="N135" s="11">
        <v>0</v>
      </c>
      <c r="O135" s="5">
        <v>0</v>
      </c>
      <c r="P135" s="5">
        <v>0</v>
      </c>
      <c r="Q135" s="5">
        <v>0</v>
      </c>
      <c r="R135" s="12">
        <v>0</v>
      </c>
      <c r="S135" s="12">
        <v>0</v>
      </c>
      <c r="T135" s="12">
        <v>0</v>
      </c>
    </row>
    <row r="136" spans="1:20" ht="15" x14ac:dyDescent="0.25">
      <c r="A136" s="6">
        <v>127</v>
      </c>
      <c r="B136" s="10" t="s">
        <v>153</v>
      </c>
      <c r="C136" s="6" t="s">
        <v>60</v>
      </c>
      <c r="D136" s="4"/>
      <c r="E136" s="4"/>
      <c r="F136" s="4"/>
      <c r="G136" s="13">
        <v>1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154</v>
      </c>
      <c r="C137" s="6" t="s">
        <v>60</v>
      </c>
      <c r="D137" s="4"/>
      <c r="E137" s="4"/>
      <c r="F137" s="4"/>
      <c r="G137" s="13">
        <v>1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0</v>
      </c>
      <c r="P137" s="5">
        <v>0</v>
      </c>
      <c r="Q137" s="5">
        <v>0</v>
      </c>
      <c r="R137" s="12">
        <v>0</v>
      </c>
      <c r="S137" s="12">
        <v>0</v>
      </c>
      <c r="T137" s="12">
        <v>0</v>
      </c>
    </row>
    <row r="138" spans="1:20" ht="15" x14ac:dyDescent="0.25">
      <c r="A138" s="6">
        <v>129</v>
      </c>
      <c r="B138" s="10" t="s">
        <v>56</v>
      </c>
      <c r="C138" s="6" t="s">
        <v>60</v>
      </c>
      <c r="D138" s="4"/>
      <c r="E138" s="4"/>
      <c r="F138" s="4"/>
      <c r="G138" s="13">
        <v>9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0</v>
      </c>
      <c r="P138" s="5">
        <v>0</v>
      </c>
      <c r="Q138" s="5">
        <v>0</v>
      </c>
      <c r="R138" s="12">
        <v>0</v>
      </c>
      <c r="S138" s="12">
        <v>0</v>
      </c>
      <c r="T138" s="12">
        <v>0</v>
      </c>
    </row>
    <row r="139" spans="1:20" ht="15" x14ac:dyDescent="0.25">
      <c r="A139" s="6">
        <v>130</v>
      </c>
      <c r="B139" s="10" t="s">
        <v>57</v>
      </c>
      <c r="C139" s="6" t="s">
        <v>60</v>
      </c>
      <c r="D139" s="4"/>
      <c r="E139" s="4"/>
      <c r="F139" s="4"/>
      <c r="G139" s="13">
        <v>4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5</v>
      </c>
      <c r="P139" s="5">
        <v>5</v>
      </c>
      <c r="Q139" s="5">
        <v>5</v>
      </c>
      <c r="R139" s="12">
        <v>5734.14</v>
      </c>
      <c r="S139" s="12">
        <v>0</v>
      </c>
      <c r="T139" s="12">
        <v>5734.14</v>
      </c>
    </row>
    <row r="140" spans="1:20" ht="15" x14ac:dyDescent="0.25">
      <c r="A140" s="6">
        <v>131</v>
      </c>
      <c r="B140" s="10" t="s">
        <v>97</v>
      </c>
      <c r="C140" s="6" t="s">
        <v>60</v>
      </c>
      <c r="D140" s="4"/>
      <c r="E140" s="4"/>
      <c r="F140" s="4"/>
      <c r="G140" s="13">
        <v>2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155</v>
      </c>
      <c r="C141" s="6" t="s">
        <v>60</v>
      </c>
      <c r="D141" s="4"/>
      <c r="E141" s="4"/>
      <c r="F141" s="4"/>
      <c r="G141" s="13">
        <v>1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0</v>
      </c>
      <c r="P141" s="5">
        <v>0</v>
      </c>
      <c r="Q141" s="5">
        <v>0</v>
      </c>
      <c r="R141" s="12">
        <v>0</v>
      </c>
      <c r="S141" s="12">
        <v>0</v>
      </c>
      <c r="T141" s="12">
        <v>0</v>
      </c>
    </row>
    <row r="142" spans="1:20" ht="15" x14ac:dyDescent="0.25">
      <c r="A142" s="6">
        <v>133</v>
      </c>
      <c r="B142" s="10" t="s">
        <v>58</v>
      </c>
      <c r="C142" s="6" t="s">
        <v>60</v>
      </c>
      <c r="D142" s="4"/>
      <c r="E142" s="4"/>
      <c r="F142" s="4"/>
      <c r="G142" s="13">
        <v>2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98</v>
      </c>
      <c r="C143" s="6" t="s">
        <v>60</v>
      </c>
      <c r="D143" s="4"/>
      <c r="E143" s="4"/>
      <c r="F143" s="4"/>
      <c r="G143" s="13">
        <v>1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156</v>
      </c>
      <c r="C144" s="6" t="s">
        <v>60</v>
      </c>
      <c r="D144" s="4"/>
      <c r="E144" s="4"/>
      <c r="F144" s="4"/>
      <c r="G144" s="13">
        <v>2</v>
      </c>
      <c r="H144" s="5">
        <v>0</v>
      </c>
      <c r="I144" s="5">
        <v>0</v>
      </c>
      <c r="J144" s="5">
        <v>0</v>
      </c>
      <c r="K144" s="5">
        <v>0</v>
      </c>
      <c r="L144" s="11">
        <v>0</v>
      </c>
      <c r="M144" s="11">
        <v>0</v>
      </c>
      <c r="N144" s="11">
        <v>0</v>
      </c>
      <c r="O144" s="5">
        <v>0</v>
      </c>
      <c r="P144" s="5">
        <v>0</v>
      </c>
      <c r="Q144" s="5">
        <v>0</v>
      </c>
      <c r="R144" s="12">
        <v>0</v>
      </c>
      <c r="S144" s="12">
        <v>0</v>
      </c>
      <c r="T144" s="12">
        <v>0</v>
      </c>
    </row>
    <row r="145" spans="1:20" ht="15" x14ac:dyDescent="0.25">
      <c r="A145" s="6">
        <v>136</v>
      </c>
      <c r="B145" s="10" t="s">
        <v>157</v>
      </c>
      <c r="C145" s="6" t="s">
        <v>60</v>
      </c>
      <c r="D145" s="4"/>
      <c r="E145" s="4"/>
      <c r="F145" s="4"/>
      <c r="G145" s="13">
        <v>2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1:20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1:20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1:20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1:20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1:20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1:20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1:20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1:20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1:20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1:20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1:20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1:20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1:20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1:20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7:18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7:18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7:18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7:18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7:18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7:18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7:18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7:18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7:18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7:18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7:18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7:18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7:18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7:18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7:18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7:18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7:18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7:18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7:18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7:18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7:18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7:18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7:18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7:18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7:18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7:18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7:18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7:18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7:18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7:18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7:18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7:18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7:18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7:18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7:18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7:18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7:18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7:18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7:18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7:18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7:18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7:18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7:18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7:18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7:18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7:18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7:18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7:18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7:18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7:18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7:18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7:18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7:18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7:18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7:18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7:18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7:18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7:18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7:18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7:18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7:18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7:18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7:18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7:1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32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L1" sqref="L1"/>
    </sheetView>
  </sheetViews>
  <sheetFormatPr defaultColWidth="9.140625" defaultRowHeight="12.75" x14ac:dyDescent="0.25"/>
  <cols>
    <col min="1" max="1" width="6.85546875" style="55" customWidth="1"/>
    <col min="2" max="2" width="36.28515625" style="55" customWidth="1"/>
    <col min="3" max="3" width="12.5703125" style="55" customWidth="1"/>
    <col min="4" max="4" width="26.28515625" style="55" customWidth="1"/>
    <col min="5" max="5" width="21.42578125" style="55" customWidth="1"/>
    <col min="6" max="7" width="19.28515625" style="55" customWidth="1"/>
    <col min="8" max="8" width="11.85546875" style="55" customWidth="1"/>
    <col min="9" max="9" width="13.140625" style="55" bestFit="1" customWidth="1"/>
    <col min="10" max="10" width="14.42578125" style="55" customWidth="1"/>
    <col min="11" max="11" width="12.5703125" style="55" customWidth="1"/>
    <col min="12" max="12" width="14.5703125" style="55" customWidth="1"/>
    <col min="13" max="13" width="13.42578125" style="55" customWidth="1"/>
    <col min="14" max="14" width="13.5703125" style="55" customWidth="1"/>
    <col min="15" max="15" width="13.28515625" style="55" customWidth="1"/>
    <col min="16" max="16" width="14.28515625" style="55" customWidth="1"/>
    <col min="17" max="17" width="12.5703125" style="55" customWidth="1"/>
    <col min="18" max="18" width="14.42578125" style="55" customWidth="1"/>
    <col min="19" max="20" width="13.42578125" style="55" customWidth="1"/>
    <col min="21" max="16384" width="9.140625" style="55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19</v>
      </c>
      <c r="H11" s="43">
        <v>9</v>
      </c>
      <c r="I11" s="43">
        <v>9</v>
      </c>
      <c r="J11" s="43">
        <v>9</v>
      </c>
      <c r="K11" s="43">
        <v>9</v>
      </c>
      <c r="L11" s="44">
        <v>5277.4</v>
      </c>
      <c r="M11" s="44">
        <v>5277.4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4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8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10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18</v>
      </c>
      <c r="H16" s="43">
        <v>9</v>
      </c>
      <c r="I16" s="43">
        <v>10</v>
      </c>
      <c r="J16" s="43">
        <v>10</v>
      </c>
      <c r="K16" s="43">
        <v>10</v>
      </c>
      <c r="L16" s="44">
        <v>7823.57</v>
      </c>
      <c r="M16" s="44">
        <v>7823.57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16</v>
      </c>
      <c r="H17" s="43">
        <v>2</v>
      </c>
      <c r="I17" s="43">
        <v>3</v>
      </c>
      <c r="J17" s="43">
        <v>3</v>
      </c>
      <c r="K17" s="43">
        <v>3</v>
      </c>
      <c r="L17" s="44">
        <v>1565.8100000000002</v>
      </c>
      <c r="M17" s="44">
        <v>1565.8100000000002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88</v>
      </c>
      <c r="H18" s="43">
        <v>27</v>
      </c>
      <c r="I18" s="43">
        <v>27</v>
      </c>
      <c r="J18" s="43">
        <v>27</v>
      </c>
      <c r="K18" s="43">
        <v>27</v>
      </c>
      <c r="L18" s="44">
        <v>18112.75</v>
      </c>
      <c r="M18" s="44">
        <v>18112.75</v>
      </c>
      <c r="N18" s="44">
        <v>0</v>
      </c>
      <c r="O18" s="43">
        <v>9</v>
      </c>
      <c r="P18" s="43">
        <v>9</v>
      </c>
      <c r="Q18" s="43">
        <v>9</v>
      </c>
      <c r="R18" s="45">
        <v>7348.5499999999993</v>
      </c>
      <c r="S18" s="45">
        <v>7348.5499999999993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30</v>
      </c>
      <c r="H19" s="43">
        <v>24</v>
      </c>
      <c r="I19" s="43">
        <v>24</v>
      </c>
      <c r="J19" s="43">
        <v>24</v>
      </c>
      <c r="K19" s="43">
        <v>24</v>
      </c>
      <c r="L19" s="44">
        <v>10399.090000000004</v>
      </c>
      <c r="M19" s="44">
        <v>10399.090000000004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54</v>
      </c>
      <c r="H20" s="43">
        <v>19</v>
      </c>
      <c r="I20" s="43">
        <v>20</v>
      </c>
      <c r="J20" s="43">
        <v>20</v>
      </c>
      <c r="K20" s="43">
        <v>20</v>
      </c>
      <c r="L20" s="44">
        <v>9709.15</v>
      </c>
      <c r="M20" s="44">
        <v>9709.15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504</v>
      </c>
      <c r="C21" s="36" t="s">
        <v>60</v>
      </c>
      <c r="D21" s="40"/>
      <c r="E21" s="40"/>
      <c r="F21" s="41"/>
      <c r="G21" s="42">
        <v>5</v>
      </c>
      <c r="H21" s="43">
        <v>0</v>
      </c>
      <c r="I21" s="43">
        <v>0</v>
      </c>
      <c r="J21" s="43">
        <v>0</v>
      </c>
      <c r="K21" s="43">
        <v>0</v>
      </c>
      <c r="L21" s="44">
        <v>0</v>
      </c>
      <c r="M21" s="44">
        <v>0</v>
      </c>
      <c r="N21" s="44">
        <v>0</v>
      </c>
      <c r="O21" s="43">
        <v>0</v>
      </c>
      <c r="P21" s="43">
        <v>0</v>
      </c>
      <c r="Q21" s="43">
        <v>0</v>
      </c>
      <c r="R21" s="45">
        <v>0</v>
      </c>
      <c r="S21" s="45">
        <v>0</v>
      </c>
      <c r="T21" s="45">
        <v>0</v>
      </c>
    </row>
    <row r="22" spans="1:20" ht="20.100000000000001" customHeight="1" x14ac:dyDescent="0.25">
      <c r="A22" s="36">
        <v>13</v>
      </c>
      <c r="B22" s="39" t="s">
        <v>19</v>
      </c>
      <c r="C22" s="36" t="s">
        <v>60</v>
      </c>
      <c r="D22" s="40"/>
      <c r="E22" s="40" t="s">
        <v>291</v>
      </c>
      <c r="F22" s="41" t="s">
        <v>292</v>
      </c>
      <c r="G22" s="42">
        <v>69</v>
      </c>
      <c r="H22" s="43">
        <v>35</v>
      </c>
      <c r="I22" s="43">
        <v>40</v>
      </c>
      <c r="J22" s="43">
        <v>40</v>
      </c>
      <c r="K22" s="43">
        <v>40</v>
      </c>
      <c r="L22" s="44">
        <v>25884.99</v>
      </c>
      <c r="M22" s="44">
        <v>25884.99</v>
      </c>
      <c r="N22" s="44">
        <v>0</v>
      </c>
      <c r="O22" s="43">
        <v>17</v>
      </c>
      <c r="P22" s="43">
        <v>17</v>
      </c>
      <c r="Q22" s="43">
        <v>17</v>
      </c>
      <c r="R22" s="45">
        <v>14935.799999999996</v>
      </c>
      <c r="S22" s="45">
        <v>14935.799999999996</v>
      </c>
      <c r="T22" s="45">
        <v>0</v>
      </c>
    </row>
    <row r="23" spans="1:20" ht="20.100000000000001" customHeight="1" x14ac:dyDescent="0.25">
      <c r="A23" s="36">
        <v>14</v>
      </c>
      <c r="B23" s="39" t="s">
        <v>101</v>
      </c>
      <c r="C23" s="36" t="s">
        <v>60</v>
      </c>
      <c r="D23" s="40"/>
      <c r="E23" s="40" t="s">
        <v>283</v>
      </c>
      <c r="F23" s="41" t="s">
        <v>293</v>
      </c>
      <c r="G23" s="42">
        <v>2</v>
      </c>
      <c r="H23" s="43">
        <v>0</v>
      </c>
      <c r="I23" s="43">
        <v>0</v>
      </c>
      <c r="J23" s="43">
        <v>0</v>
      </c>
      <c r="K23" s="43">
        <v>0</v>
      </c>
      <c r="L23" s="44">
        <v>0</v>
      </c>
      <c r="M23" s="44">
        <v>0</v>
      </c>
      <c r="N23" s="44">
        <v>0</v>
      </c>
      <c r="O23" s="43">
        <v>0</v>
      </c>
      <c r="P23" s="43">
        <v>0</v>
      </c>
      <c r="Q23" s="43">
        <v>0</v>
      </c>
      <c r="R23" s="45">
        <v>0</v>
      </c>
      <c r="S23" s="45">
        <v>0</v>
      </c>
      <c r="T23" s="45">
        <v>0</v>
      </c>
    </row>
    <row r="24" spans="1:20" ht="20.100000000000001" customHeight="1" x14ac:dyDescent="0.25">
      <c r="A24" s="36">
        <v>15</v>
      </c>
      <c r="B24" s="39" t="s">
        <v>161</v>
      </c>
      <c r="C24" s="36" t="s">
        <v>181</v>
      </c>
      <c r="D24" s="40" t="s">
        <v>294</v>
      </c>
      <c r="E24" s="40" t="s">
        <v>289</v>
      </c>
      <c r="F24" s="41" t="s">
        <v>182</v>
      </c>
      <c r="G24" s="42">
        <v>21</v>
      </c>
      <c r="H24" s="43">
        <v>1</v>
      </c>
      <c r="I24" s="43">
        <v>1</v>
      </c>
      <c r="J24" s="43">
        <v>1</v>
      </c>
      <c r="K24" s="43">
        <v>1</v>
      </c>
      <c r="L24" s="44">
        <v>3266.6299999999997</v>
      </c>
      <c r="M24" s="44">
        <v>3266.6299999999997</v>
      </c>
      <c r="N24" s="44">
        <v>0</v>
      </c>
      <c r="O24" s="43">
        <v>9</v>
      </c>
      <c r="P24" s="43">
        <v>9</v>
      </c>
      <c r="Q24" s="43">
        <v>9</v>
      </c>
      <c r="R24" s="45">
        <v>12662.02</v>
      </c>
      <c r="S24" s="45">
        <v>12662.02</v>
      </c>
      <c r="T24" s="45">
        <v>0</v>
      </c>
    </row>
    <row r="25" spans="1:20" ht="20.100000000000001" customHeight="1" x14ac:dyDescent="0.25">
      <c r="A25" s="36">
        <v>16</v>
      </c>
      <c r="B25" s="39" t="s">
        <v>20</v>
      </c>
      <c r="C25" s="36" t="s">
        <v>60</v>
      </c>
      <c r="D25" s="40"/>
      <c r="E25" s="40" t="s">
        <v>289</v>
      </c>
      <c r="F25" s="41" t="s">
        <v>295</v>
      </c>
      <c r="G25" s="42">
        <v>83</v>
      </c>
      <c r="H25" s="43">
        <v>32</v>
      </c>
      <c r="I25" s="43">
        <v>34</v>
      </c>
      <c r="J25" s="43">
        <v>34</v>
      </c>
      <c r="K25" s="43">
        <v>34</v>
      </c>
      <c r="L25" s="44">
        <v>12221.179999999998</v>
      </c>
      <c r="M25" s="44">
        <v>12221.179999999998</v>
      </c>
      <c r="N25" s="44">
        <v>0</v>
      </c>
      <c r="O25" s="43">
        <v>23</v>
      </c>
      <c r="P25" s="43">
        <v>23</v>
      </c>
      <c r="Q25" s="43">
        <v>23</v>
      </c>
      <c r="R25" s="45">
        <v>36220.220000000016</v>
      </c>
      <c r="S25" s="45">
        <v>36220.220000000016</v>
      </c>
      <c r="T25" s="45">
        <v>0</v>
      </c>
    </row>
    <row r="26" spans="1:20" ht="20.100000000000001" customHeight="1" x14ac:dyDescent="0.25">
      <c r="A26" s="36">
        <v>17</v>
      </c>
      <c r="B26" s="39" t="s">
        <v>21</v>
      </c>
      <c r="C26" s="36" t="s">
        <v>60</v>
      </c>
      <c r="D26" s="40"/>
      <c r="E26" s="40" t="s">
        <v>296</v>
      </c>
      <c r="F26" s="41" t="s">
        <v>183</v>
      </c>
      <c r="G26" s="42">
        <v>27</v>
      </c>
      <c r="H26" s="43">
        <v>10</v>
      </c>
      <c r="I26" s="43">
        <v>10</v>
      </c>
      <c r="J26" s="43">
        <v>10</v>
      </c>
      <c r="K26" s="43">
        <v>10</v>
      </c>
      <c r="L26" s="44">
        <v>7768.2200000000012</v>
      </c>
      <c r="M26" s="44">
        <v>7768.2200000000012</v>
      </c>
      <c r="N26" s="44">
        <v>0</v>
      </c>
      <c r="O26" s="43">
        <v>15</v>
      </c>
      <c r="P26" s="43">
        <v>15</v>
      </c>
      <c r="Q26" s="43">
        <v>15</v>
      </c>
      <c r="R26" s="45">
        <v>16978.21</v>
      </c>
      <c r="S26" s="45">
        <v>16978.21</v>
      </c>
      <c r="T26" s="45">
        <v>0</v>
      </c>
    </row>
    <row r="27" spans="1:20" ht="20.100000000000001" customHeight="1" x14ac:dyDescent="0.25">
      <c r="A27" s="36">
        <v>18</v>
      </c>
      <c r="B27" s="39" t="s">
        <v>102</v>
      </c>
      <c r="C27" s="36" t="s">
        <v>60</v>
      </c>
      <c r="D27" s="40"/>
      <c r="E27" s="40" t="s">
        <v>283</v>
      </c>
      <c r="F27" s="41" t="s">
        <v>184</v>
      </c>
      <c r="G27" s="42">
        <v>38</v>
      </c>
      <c r="H27" s="43">
        <v>20</v>
      </c>
      <c r="I27" s="43">
        <v>22</v>
      </c>
      <c r="J27" s="43">
        <v>22</v>
      </c>
      <c r="K27" s="43">
        <v>22</v>
      </c>
      <c r="L27" s="44">
        <v>9400.07</v>
      </c>
      <c r="M27" s="44">
        <v>9400.07</v>
      </c>
      <c r="N27" s="44">
        <v>0</v>
      </c>
      <c r="O27" s="43">
        <v>9</v>
      </c>
      <c r="P27" s="43">
        <v>9</v>
      </c>
      <c r="Q27" s="43">
        <v>9</v>
      </c>
      <c r="R27" s="45">
        <v>4209.9000000000005</v>
      </c>
      <c r="S27" s="45">
        <v>4209.9000000000005</v>
      </c>
      <c r="T27" s="45">
        <v>0</v>
      </c>
    </row>
    <row r="28" spans="1:20" ht="20.100000000000001" customHeight="1" x14ac:dyDescent="0.25">
      <c r="A28" s="36">
        <v>19</v>
      </c>
      <c r="B28" s="39" t="s">
        <v>22</v>
      </c>
      <c r="C28" s="36" t="s">
        <v>60</v>
      </c>
      <c r="D28" s="40"/>
      <c r="E28" s="40" t="s">
        <v>283</v>
      </c>
      <c r="F28" s="41" t="s">
        <v>297</v>
      </c>
      <c r="G28" s="42">
        <v>39</v>
      </c>
      <c r="H28" s="43">
        <v>17</v>
      </c>
      <c r="I28" s="43">
        <v>26</v>
      </c>
      <c r="J28" s="43">
        <v>26</v>
      </c>
      <c r="K28" s="43">
        <v>26</v>
      </c>
      <c r="L28" s="44">
        <v>18186.159999999996</v>
      </c>
      <c r="M28" s="44">
        <v>18186.159999999996</v>
      </c>
      <c r="N28" s="44">
        <v>0</v>
      </c>
      <c r="O28" s="43">
        <v>35</v>
      </c>
      <c r="P28" s="43">
        <v>35</v>
      </c>
      <c r="Q28" s="43">
        <v>35</v>
      </c>
      <c r="R28" s="45">
        <v>38963.729999999996</v>
      </c>
      <c r="S28" s="45">
        <v>38963.729999999996</v>
      </c>
      <c r="T28" s="45">
        <v>0</v>
      </c>
    </row>
    <row r="29" spans="1:20" ht="20.100000000000001" customHeight="1" x14ac:dyDescent="0.25">
      <c r="A29" s="36">
        <v>20</v>
      </c>
      <c r="B29" s="39" t="s">
        <v>185</v>
      </c>
      <c r="C29" s="36" t="s">
        <v>60</v>
      </c>
      <c r="D29" s="40"/>
      <c r="E29" s="40" t="s">
        <v>298</v>
      </c>
      <c r="F29" s="41" t="s">
        <v>186</v>
      </c>
      <c r="G29" s="42">
        <v>1</v>
      </c>
      <c r="H29" s="43">
        <v>0</v>
      </c>
      <c r="I29" s="43">
        <v>0</v>
      </c>
      <c r="J29" s="43">
        <v>0</v>
      </c>
      <c r="K29" s="43">
        <v>0</v>
      </c>
      <c r="L29" s="44">
        <v>0</v>
      </c>
      <c r="M29" s="44">
        <v>0</v>
      </c>
      <c r="N29" s="44">
        <v>0</v>
      </c>
      <c r="O29" s="43">
        <v>3</v>
      </c>
      <c r="P29" s="43">
        <v>3</v>
      </c>
      <c r="Q29" s="43">
        <v>3</v>
      </c>
      <c r="R29" s="45">
        <v>1446.9</v>
      </c>
      <c r="S29" s="45">
        <v>1446.9</v>
      </c>
      <c r="T29" s="45">
        <v>0</v>
      </c>
    </row>
    <row r="30" spans="1:20" ht="20.100000000000001" customHeight="1" x14ac:dyDescent="0.25">
      <c r="A30" s="36">
        <v>21</v>
      </c>
      <c r="B30" s="39" t="s">
        <v>187</v>
      </c>
      <c r="C30" s="36" t="s">
        <v>181</v>
      </c>
      <c r="D30" s="40" t="s">
        <v>299</v>
      </c>
      <c r="E30" s="40" t="s">
        <v>289</v>
      </c>
      <c r="F30" s="41" t="s">
        <v>458</v>
      </c>
      <c r="G30" s="42">
        <v>29</v>
      </c>
      <c r="H30" s="43">
        <v>7</v>
      </c>
      <c r="I30" s="43">
        <v>8</v>
      </c>
      <c r="J30" s="43">
        <v>8</v>
      </c>
      <c r="K30" s="43">
        <v>8</v>
      </c>
      <c r="L30" s="44">
        <v>3095.62</v>
      </c>
      <c r="M30" s="44">
        <v>3095.62</v>
      </c>
      <c r="N30" s="44">
        <v>0</v>
      </c>
      <c r="O30" s="43">
        <v>20</v>
      </c>
      <c r="P30" s="43">
        <v>20</v>
      </c>
      <c r="Q30" s="43">
        <v>20</v>
      </c>
      <c r="R30" s="45">
        <v>5284.91</v>
      </c>
      <c r="S30" s="45">
        <v>5284.91</v>
      </c>
      <c r="T30" s="45">
        <v>0</v>
      </c>
    </row>
    <row r="31" spans="1:20" ht="20.100000000000001" customHeight="1" x14ac:dyDescent="0.25">
      <c r="A31" s="36">
        <v>22</v>
      </c>
      <c r="B31" s="39" t="s">
        <v>103</v>
      </c>
      <c r="C31" s="36" t="s">
        <v>60</v>
      </c>
      <c r="D31" s="40"/>
      <c r="E31" s="40" t="s">
        <v>298</v>
      </c>
      <c r="F31" s="41" t="s">
        <v>188</v>
      </c>
      <c r="G31" s="42">
        <v>19</v>
      </c>
      <c r="H31" s="43">
        <v>0</v>
      </c>
      <c r="I31" s="43">
        <v>0</v>
      </c>
      <c r="J31" s="43">
        <v>0</v>
      </c>
      <c r="K31" s="43">
        <v>0</v>
      </c>
      <c r="L31" s="44">
        <v>3031.6</v>
      </c>
      <c r="M31" s="44">
        <v>3031.6</v>
      </c>
      <c r="N31" s="44">
        <v>0</v>
      </c>
      <c r="O31" s="43">
        <v>5</v>
      </c>
      <c r="P31" s="43">
        <v>5</v>
      </c>
      <c r="Q31" s="43">
        <v>5</v>
      </c>
      <c r="R31" s="45">
        <v>4134</v>
      </c>
      <c r="S31" s="45">
        <v>4134</v>
      </c>
      <c r="T31" s="45">
        <v>0</v>
      </c>
    </row>
    <row r="32" spans="1:20" ht="20.100000000000001" customHeight="1" x14ac:dyDescent="0.25">
      <c r="A32" s="36">
        <v>23</v>
      </c>
      <c r="B32" s="39" t="s">
        <v>189</v>
      </c>
      <c r="C32" s="36" t="s">
        <v>60</v>
      </c>
      <c r="D32" s="40"/>
      <c r="E32" s="40" t="s">
        <v>283</v>
      </c>
      <c r="F32" s="41" t="s">
        <v>190</v>
      </c>
      <c r="G32" s="42">
        <v>7</v>
      </c>
      <c r="H32" s="43">
        <v>4</v>
      </c>
      <c r="I32" s="43">
        <v>4</v>
      </c>
      <c r="J32" s="43">
        <v>4</v>
      </c>
      <c r="K32" s="43">
        <v>4</v>
      </c>
      <c r="L32" s="44">
        <v>2857.78</v>
      </c>
      <c r="M32" s="44">
        <v>2857.78</v>
      </c>
      <c r="N32" s="44">
        <v>0</v>
      </c>
      <c r="O32" s="43">
        <v>1</v>
      </c>
      <c r="P32" s="43">
        <v>1</v>
      </c>
      <c r="Q32" s="43">
        <v>1</v>
      </c>
      <c r="R32" s="45">
        <v>162.25</v>
      </c>
      <c r="S32" s="45">
        <v>162.25</v>
      </c>
      <c r="T32" s="45">
        <v>0</v>
      </c>
    </row>
    <row r="33" spans="1:20" ht="20.100000000000001" customHeight="1" x14ac:dyDescent="0.25">
      <c r="A33" s="36">
        <v>24</v>
      </c>
      <c r="B33" s="39" t="s">
        <v>62</v>
      </c>
      <c r="C33" s="36" t="s">
        <v>60</v>
      </c>
      <c r="D33" s="40"/>
      <c r="E33" s="40" t="s">
        <v>300</v>
      </c>
      <c r="F33" s="41" t="s">
        <v>301</v>
      </c>
      <c r="G33" s="42">
        <v>61</v>
      </c>
      <c r="H33" s="43">
        <v>26</v>
      </c>
      <c r="I33" s="43">
        <v>38</v>
      </c>
      <c r="J33" s="43">
        <v>38</v>
      </c>
      <c r="K33" s="43">
        <v>38</v>
      </c>
      <c r="L33" s="44">
        <v>25407.619999999995</v>
      </c>
      <c r="M33" s="44">
        <v>25407.619999999995</v>
      </c>
      <c r="N33" s="44">
        <v>0</v>
      </c>
      <c r="O33" s="43">
        <v>16</v>
      </c>
      <c r="P33" s="43">
        <v>16</v>
      </c>
      <c r="Q33" s="43">
        <v>16</v>
      </c>
      <c r="R33" s="45">
        <v>24460.81</v>
      </c>
      <c r="S33" s="45">
        <v>24460.81</v>
      </c>
      <c r="T33" s="45">
        <v>0</v>
      </c>
    </row>
    <row r="34" spans="1:20" ht="20.100000000000001" customHeight="1" x14ac:dyDescent="0.25">
      <c r="A34" s="36">
        <v>25</v>
      </c>
      <c r="B34" s="39" t="s">
        <v>191</v>
      </c>
      <c r="C34" s="36" t="s">
        <v>60</v>
      </c>
      <c r="D34" s="40"/>
      <c r="E34" s="40" t="s">
        <v>283</v>
      </c>
      <c r="F34" s="41" t="s">
        <v>459</v>
      </c>
      <c r="G34" s="42">
        <v>29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9</v>
      </c>
      <c r="P34" s="43">
        <v>9</v>
      </c>
      <c r="Q34" s="43">
        <v>9</v>
      </c>
      <c r="R34" s="45">
        <v>2256.42</v>
      </c>
      <c r="S34" s="45">
        <v>2256.42</v>
      </c>
      <c r="T34" s="45">
        <v>0</v>
      </c>
    </row>
    <row r="35" spans="1:20" ht="20.100000000000001" customHeight="1" x14ac:dyDescent="0.25">
      <c r="A35" s="36">
        <v>26</v>
      </c>
      <c r="B35" s="39" t="s">
        <v>104</v>
      </c>
      <c r="C35" s="36" t="s">
        <v>60</v>
      </c>
      <c r="D35" s="40"/>
      <c r="E35" s="40" t="s">
        <v>283</v>
      </c>
      <c r="F35" s="41" t="s">
        <v>192</v>
      </c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5</v>
      </c>
      <c r="P35" s="43">
        <v>5</v>
      </c>
      <c r="Q35" s="43">
        <v>5</v>
      </c>
      <c r="R35" s="45">
        <v>2921.3599999999997</v>
      </c>
      <c r="S35" s="45">
        <v>2921.3599999999997</v>
      </c>
      <c r="T35" s="45">
        <v>0</v>
      </c>
    </row>
    <row r="36" spans="1:20" ht="20.100000000000001" customHeight="1" x14ac:dyDescent="0.25">
      <c r="A36" s="36">
        <v>27</v>
      </c>
      <c r="B36" s="39" t="s">
        <v>447</v>
      </c>
      <c r="C36" s="36" t="s">
        <v>60</v>
      </c>
      <c r="D36" s="40"/>
      <c r="E36" s="40"/>
      <c r="F36" s="41"/>
      <c r="G36" s="42">
        <v>1</v>
      </c>
      <c r="H36" s="43">
        <v>0</v>
      </c>
      <c r="I36" s="43">
        <v>0</v>
      </c>
      <c r="J36" s="43">
        <v>0</v>
      </c>
      <c r="K36" s="43">
        <v>0</v>
      </c>
      <c r="L36" s="44">
        <v>0</v>
      </c>
      <c r="M36" s="44">
        <v>0</v>
      </c>
      <c r="N36" s="44">
        <v>0</v>
      </c>
      <c r="O36" s="43">
        <v>0</v>
      </c>
      <c r="P36" s="43">
        <v>0</v>
      </c>
      <c r="Q36" s="43">
        <v>0</v>
      </c>
      <c r="R36" s="45">
        <v>0</v>
      </c>
      <c r="S36" s="45">
        <v>0</v>
      </c>
      <c r="T36" s="45">
        <v>0</v>
      </c>
    </row>
    <row r="37" spans="1:20" ht="20.100000000000001" customHeight="1" x14ac:dyDescent="0.25">
      <c r="A37" s="36">
        <v>28</v>
      </c>
      <c r="B37" s="39" t="s">
        <v>63</v>
      </c>
      <c r="C37" s="36" t="s">
        <v>60</v>
      </c>
      <c r="D37" s="40"/>
      <c r="E37" s="40" t="s">
        <v>289</v>
      </c>
      <c r="F37" s="41" t="s">
        <v>302</v>
      </c>
      <c r="G37" s="42">
        <v>61</v>
      </c>
      <c r="H37" s="43">
        <v>23</v>
      </c>
      <c r="I37" s="43">
        <v>30</v>
      </c>
      <c r="J37" s="43">
        <v>30</v>
      </c>
      <c r="K37" s="43">
        <v>30</v>
      </c>
      <c r="L37" s="44">
        <v>16349.210000000001</v>
      </c>
      <c r="M37" s="44">
        <v>16349.210000000001</v>
      </c>
      <c r="N37" s="44">
        <v>0</v>
      </c>
      <c r="O37" s="43">
        <v>18</v>
      </c>
      <c r="P37" s="43">
        <v>18</v>
      </c>
      <c r="Q37" s="43">
        <v>18</v>
      </c>
      <c r="R37" s="45">
        <v>20360.45</v>
      </c>
      <c r="S37" s="45">
        <v>20360.45</v>
      </c>
      <c r="T37" s="45">
        <v>0</v>
      </c>
    </row>
    <row r="38" spans="1:20" ht="20.100000000000001" customHeight="1" x14ac:dyDescent="0.25">
      <c r="A38" s="36">
        <v>29</v>
      </c>
      <c r="B38" s="39" t="s">
        <v>23</v>
      </c>
      <c r="C38" s="36" t="s">
        <v>60</v>
      </c>
      <c r="D38" s="40"/>
      <c r="E38" s="40" t="s">
        <v>289</v>
      </c>
      <c r="F38" s="41" t="s">
        <v>193</v>
      </c>
      <c r="G38" s="42">
        <v>56</v>
      </c>
      <c r="H38" s="43">
        <v>26</v>
      </c>
      <c r="I38" s="43">
        <v>33</v>
      </c>
      <c r="J38" s="43">
        <v>33</v>
      </c>
      <c r="K38" s="43">
        <v>33</v>
      </c>
      <c r="L38" s="44">
        <v>17555.639999999996</v>
      </c>
      <c r="M38" s="44">
        <v>17555.639999999996</v>
      </c>
      <c r="N38" s="44">
        <v>0</v>
      </c>
      <c r="O38" s="43">
        <v>18</v>
      </c>
      <c r="P38" s="43">
        <v>18</v>
      </c>
      <c r="Q38" s="43">
        <v>18</v>
      </c>
      <c r="R38" s="45">
        <v>29799.600000000002</v>
      </c>
      <c r="S38" s="45">
        <v>29799.600000000002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163</v>
      </c>
      <c r="C39" s="36" t="s">
        <v>60</v>
      </c>
      <c r="D39" s="40"/>
      <c r="E39" s="40" t="s">
        <v>289</v>
      </c>
      <c r="F39" s="41" t="s">
        <v>303</v>
      </c>
      <c r="G39" s="42">
        <v>44</v>
      </c>
      <c r="H39" s="43">
        <v>8</v>
      </c>
      <c r="I39" s="43">
        <v>8</v>
      </c>
      <c r="J39" s="43">
        <v>8</v>
      </c>
      <c r="K39" s="43">
        <v>8</v>
      </c>
      <c r="L39" s="44">
        <v>3916.3</v>
      </c>
      <c r="M39" s="44">
        <v>3916.3</v>
      </c>
      <c r="N39" s="44">
        <v>0</v>
      </c>
      <c r="O39" s="43">
        <v>6</v>
      </c>
      <c r="P39" s="43">
        <v>6</v>
      </c>
      <c r="Q39" s="43">
        <v>6</v>
      </c>
      <c r="R39" s="45">
        <v>4087.2400000000002</v>
      </c>
      <c r="S39" s="45">
        <v>4087.2400000000002</v>
      </c>
      <c r="T39" s="45">
        <v>0</v>
      </c>
    </row>
    <row r="40" spans="1:20" ht="20.100000000000001" customHeight="1" x14ac:dyDescent="0.25">
      <c r="A40" s="36">
        <v>31</v>
      </c>
      <c r="B40" s="39" t="s">
        <v>64</v>
      </c>
      <c r="C40" s="36" t="s">
        <v>60</v>
      </c>
      <c r="D40" s="40"/>
      <c r="E40" s="40" t="s">
        <v>289</v>
      </c>
      <c r="F40" s="41" t="s">
        <v>460</v>
      </c>
      <c r="G40" s="42">
        <v>69</v>
      </c>
      <c r="H40" s="43">
        <v>30</v>
      </c>
      <c r="I40" s="43">
        <v>31</v>
      </c>
      <c r="J40" s="43">
        <v>31</v>
      </c>
      <c r="K40" s="43">
        <v>31</v>
      </c>
      <c r="L40" s="44">
        <v>16637.439999999999</v>
      </c>
      <c r="M40" s="44">
        <v>16637.439999999999</v>
      </c>
      <c r="N40" s="44">
        <v>0</v>
      </c>
      <c r="O40" s="43">
        <v>46</v>
      </c>
      <c r="P40" s="43">
        <v>46</v>
      </c>
      <c r="Q40" s="43">
        <v>46</v>
      </c>
      <c r="R40" s="45">
        <v>29446.000000000004</v>
      </c>
      <c r="S40" s="45">
        <v>29446.000000000004</v>
      </c>
      <c r="T40" s="45">
        <v>0</v>
      </c>
    </row>
    <row r="41" spans="1:20" ht="20.100000000000001" customHeight="1" x14ac:dyDescent="0.25">
      <c r="A41" s="36">
        <v>32</v>
      </c>
      <c r="B41" s="39" t="s">
        <v>65</v>
      </c>
      <c r="C41" s="36" t="s">
        <v>60</v>
      </c>
      <c r="D41" s="40"/>
      <c r="E41" s="40" t="s">
        <v>288</v>
      </c>
      <c r="F41" s="41" t="s">
        <v>194</v>
      </c>
      <c r="G41" s="42">
        <v>36</v>
      </c>
      <c r="H41" s="43">
        <v>15</v>
      </c>
      <c r="I41" s="43">
        <v>16</v>
      </c>
      <c r="J41" s="43">
        <v>16</v>
      </c>
      <c r="K41" s="43">
        <v>16</v>
      </c>
      <c r="L41" s="44">
        <v>7084.42</v>
      </c>
      <c r="M41" s="44">
        <v>7084.42</v>
      </c>
      <c r="N41" s="44">
        <v>0</v>
      </c>
      <c r="O41" s="43">
        <v>24</v>
      </c>
      <c r="P41" s="43">
        <v>24</v>
      </c>
      <c r="Q41" s="43">
        <v>24</v>
      </c>
      <c r="R41" s="45">
        <v>28838.500000000007</v>
      </c>
      <c r="S41" s="45">
        <v>28838.500000000007</v>
      </c>
      <c r="T41" s="45">
        <v>0</v>
      </c>
    </row>
    <row r="42" spans="1:20" ht="20.100000000000001" customHeight="1" x14ac:dyDescent="0.25">
      <c r="A42" s="36">
        <v>33</v>
      </c>
      <c r="B42" s="39" t="s">
        <v>432</v>
      </c>
      <c r="C42" s="36" t="s">
        <v>60</v>
      </c>
      <c r="D42" s="40"/>
      <c r="E42" s="40"/>
      <c r="F42" s="41" t="s">
        <v>461</v>
      </c>
      <c r="G42" s="42">
        <v>12</v>
      </c>
      <c r="H42" s="43">
        <v>12</v>
      </c>
      <c r="I42" s="43">
        <v>12</v>
      </c>
      <c r="J42" s="43">
        <v>12</v>
      </c>
      <c r="K42" s="43">
        <v>12</v>
      </c>
      <c r="L42" s="44">
        <v>3156.8600000000006</v>
      </c>
      <c r="M42" s="44">
        <v>3156.8600000000006</v>
      </c>
      <c r="N42" s="44">
        <v>0</v>
      </c>
      <c r="O42" s="43">
        <v>6</v>
      </c>
      <c r="P42" s="43">
        <v>6</v>
      </c>
      <c r="Q42" s="43">
        <v>6</v>
      </c>
      <c r="R42" s="45">
        <v>10719.32</v>
      </c>
      <c r="S42" s="45">
        <v>10719.32</v>
      </c>
      <c r="T42" s="45">
        <v>0</v>
      </c>
    </row>
    <row r="43" spans="1:20" ht="20.100000000000001" customHeight="1" x14ac:dyDescent="0.25">
      <c r="A43" s="36">
        <v>34</v>
      </c>
      <c r="B43" s="39" t="s">
        <v>304</v>
      </c>
      <c r="C43" s="36" t="s">
        <v>60</v>
      </c>
      <c r="D43" s="40"/>
      <c r="E43" s="40" t="s">
        <v>283</v>
      </c>
      <c r="F43" s="41" t="s">
        <v>305</v>
      </c>
      <c r="G43" s="42">
        <v>0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0</v>
      </c>
      <c r="P43" s="43">
        <v>0</v>
      </c>
      <c r="Q43" s="43">
        <v>0</v>
      </c>
      <c r="R43" s="45">
        <v>0</v>
      </c>
      <c r="S43" s="45">
        <v>0</v>
      </c>
      <c r="T43" s="45">
        <v>0</v>
      </c>
    </row>
    <row r="44" spans="1:20" ht="20.100000000000001" customHeight="1" x14ac:dyDescent="0.25">
      <c r="A44" s="36">
        <v>35</v>
      </c>
      <c r="B44" s="39" t="s">
        <v>195</v>
      </c>
      <c r="C44" s="36" t="s">
        <v>181</v>
      </c>
      <c r="D44" s="40" t="s">
        <v>294</v>
      </c>
      <c r="E44" s="40" t="s">
        <v>289</v>
      </c>
      <c r="F44" s="41" t="s">
        <v>196</v>
      </c>
      <c r="G44" s="42">
        <v>11</v>
      </c>
      <c r="H44" s="43">
        <v>0</v>
      </c>
      <c r="I44" s="43">
        <v>0</v>
      </c>
      <c r="J44" s="43">
        <v>0</v>
      </c>
      <c r="K44" s="43">
        <v>0</v>
      </c>
      <c r="L44" s="44">
        <v>1661.6</v>
      </c>
      <c r="M44" s="44">
        <v>1661.6</v>
      </c>
      <c r="N44" s="44">
        <v>0</v>
      </c>
      <c r="O44" s="43">
        <v>5</v>
      </c>
      <c r="P44" s="43">
        <v>5</v>
      </c>
      <c r="Q44" s="43">
        <v>5</v>
      </c>
      <c r="R44" s="45">
        <v>4899</v>
      </c>
      <c r="S44" s="45">
        <v>4899</v>
      </c>
      <c r="T44" s="45">
        <v>0</v>
      </c>
    </row>
    <row r="45" spans="1:20" ht="20.100000000000001" customHeight="1" x14ac:dyDescent="0.25">
      <c r="A45" s="36">
        <v>36</v>
      </c>
      <c r="B45" s="39" t="s">
        <v>66</v>
      </c>
      <c r="C45" s="36" t="s">
        <v>60</v>
      </c>
      <c r="D45" s="40"/>
      <c r="E45" s="40" t="s">
        <v>288</v>
      </c>
      <c r="F45" s="41" t="s">
        <v>306</v>
      </c>
      <c r="G45" s="42">
        <v>33</v>
      </c>
      <c r="H45" s="43">
        <v>2</v>
      </c>
      <c r="I45" s="43">
        <v>2</v>
      </c>
      <c r="J45" s="43">
        <v>2</v>
      </c>
      <c r="K45" s="43">
        <v>2</v>
      </c>
      <c r="L45" s="44">
        <v>2265.1</v>
      </c>
      <c r="M45" s="44">
        <v>2265.1</v>
      </c>
      <c r="N45" s="44">
        <v>0</v>
      </c>
      <c r="O45" s="43">
        <v>8</v>
      </c>
      <c r="P45" s="43">
        <v>8</v>
      </c>
      <c r="Q45" s="43">
        <v>8</v>
      </c>
      <c r="R45" s="45">
        <v>12438.82</v>
      </c>
      <c r="S45" s="45">
        <v>12438.82</v>
      </c>
      <c r="T45" s="45">
        <v>0</v>
      </c>
    </row>
    <row r="46" spans="1:20" ht="20.100000000000001" customHeight="1" x14ac:dyDescent="0.25">
      <c r="A46" s="36">
        <v>37</v>
      </c>
      <c r="B46" s="39" t="s">
        <v>105</v>
      </c>
      <c r="C46" s="36" t="s">
        <v>60</v>
      </c>
      <c r="D46" s="40"/>
      <c r="E46" s="40" t="s">
        <v>288</v>
      </c>
      <c r="F46" s="41" t="s">
        <v>197</v>
      </c>
      <c r="G46" s="42">
        <v>1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417</v>
      </c>
      <c r="C47" s="36" t="s">
        <v>60</v>
      </c>
      <c r="D47" s="40"/>
      <c r="E47" s="40"/>
      <c r="F47" s="41"/>
      <c r="G47" s="42">
        <v>21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67</v>
      </c>
      <c r="C48" s="36" t="s">
        <v>60</v>
      </c>
      <c r="D48" s="40"/>
      <c r="E48" s="40" t="s">
        <v>307</v>
      </c>
      <c r="F48" s="41"/>
      <c r="G48" s="42">
        <v>6</v>
      </c>
      <c r="H48" s="43">
        <v>0</v>
      </c>
      <c r="I48" s="43">
        <v>0</v>
      </c>
      <c r="J48" s="43">
        <v>0</v>
      </c>
      <c r="K48" s="43">
        <v>0</v>
      </c>
      <c r="L48" s="44">
        <v>0</v>
      </c>
      <c r="M48" s="44">
        <v>0</v>
      </c>
      <c r="N48" s="44">
        <v>0</v>
      </c>
      <c r="O48" s="43">
        <v>0</v>
      </c>
      <c r="P48" s="43">
        <v>0</v>
      </c>
      <c r="Q48" s="43">
        <v>0</v>
      </c>
      <c r="R48" s="45">
        <v>0</v>
      </c>
      <c r="S48" s="45">
        <v>0</v>
      </c>
      <c r="T48" s="45">
        <v>0</v>
      </c>
    </row>
    <row r="49" spans="1:20" ht="20.100000000000001" customHeight="1" x14ac:dyDescent="0.25">
      <c r="A49" s="36">
        <v>40</v>
      </c>
      <c r="B49" s="39" t="s">
        <v>106</v>
      </c>
      <c r="C49" s="36" t="s">
        <v>60</v>
      </c>
      <c r="D49" s="40"/>
      <c r="E49" s="40" t="s">
        <v>308</v>
      </c>
      <c r="F49" s="41" t="s">
        <v>198</v>
      </c>
      <c r="G49" s="42">
        <v>27</v>
      </c>
      <c r="H49" s="43">
        <v>9</v>
      </c>
      <c r="I49" s="43">
        <v>13</v>
      </c>
      <c r="J49" s="43">
        <v>13</v>
      </c>
      <c r="K49" s="43">
        <v>13</v>
      </c>
      <c r="L49" s="44">
        <v>7109.03</v>
      </c>
      <c r="M49" s="44">
        <v>7109.03</v>
      </c>
      <c r="N49" s="44">
        <v>0</v>
      </c>
      <c r="O49" s="43">
        <v>7</v>
      </c>
      <c r="P49" s="43">
        <v>7</v>
      </c>
      <c r="Q49" s="43">
        <v>7</v>
      </c>
      <c r="R49" s="45">
        <v>3589.82</v>
      </c>
      <c r="S49" s="45">
        <v>3589.82</v>
      </c>
      <c r="T49" s="45">
        <v>0</v>
      </c>
    </row>
    <row r="50" spans="1:20" ht="20.100000000000001" customHeight="1" x14ac:dyDescent="0.25">
      <c r="A50" s="36">
        <v>41</v>
      </c>
      <c r="B50" s="39" t="s">
        <v>448</v>
      </c>
      <c r="C50" s="36" t="s">
        <v>60</v>
      </c>
      <c r="D50" s="40"/>
      <c r="E50" s="40"/>
      <c r="F50" s="41"/>
      <c r="G50" s="42">
        <v>4</v>
      </c>
      <c r="H50" s="43">
        <v>0</v>
      </c>
      <c r="I50" s="43">
        <v>0</v>
      </c>
      <c r="J50" s="43">
        <v>0</v>
      </c>
      <c r="K50" s="43">
        <v>0</v>
      </c>
      <c r="L50" s="44">
        <v>424.2</v>
      </c>
      <c r="M50" s="44">
        <v>424.2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449</v>
      </c>
      <c r="C51" s="36" t="s">
        <v>60</v>
      </c>
      <c r="D51" s="40"/>
      <c r="E51" s="40"/>
      <c r="F51" s="41"/>
      <c r="G51" s="42">
        <v>13</v>
      </c>
      <c r="H51" s="43">
        <v>0</v>
      </c>
      <c r="I51" s="43">
        <v>0</v>
      </c>
      <c r="J51" s="43">
        <v>0</v>
      </c>
      <c r="K51" s="43">
        <v>0</v>
      </c>
      <c r="L51" s="44">
        <v>0</v>
      </c>
      <c r="M51" s="44">
        <v>0</v>
      </c>
      <c r="N51" s="44">
        <v>0</v>
      </c>
      <c r="O51" s="43">
        <v>0</v>
      </c>
      <c r="P51" s="43">
        <v>0</v>
      </c>
      <c r="Q51" s="43">
        <v>0</v>
      </c>
      <c r="R51" s="45">
        <v>0</v>
      </c>
      <c r="S51" s="45">
        <v>0</v>
      </c>
      <c r="T51" s="45">
        <v>0</v>
      </c>
    </row>
    <row r="52" spans="1:20" ht="20.100000000000001" customHeight="1" x14ac:dyDescent="0.25">
      <c r="A52" s="36">
        <v>43</v>
      </c>
      <c r="B52" s="39" t="s">
        <v>68</v>
      </c>
      <c r="C52" s="36" t="s">
        <v>60</v>
      </c>
      <c r="D52" s="40"/>
      <c r="E52" s="40" t="s">
        <v>289</v>
      </c>
      <c r="F52" s="41" t="s">
        <v>309</v>
      </c>
      <c r="G52" s="42">
        <v>25</v>
      </c>
      <c r="H52" s="43">
        <v>13</v>
      </c>
      <c r="I52" s="43">
        <v>20</v>
      </c>
      <c r="J52" s="43">
        <v>20</v>
      </c>
      <c r="K52" s="43">
        <v>20</v>
      </c>
      <c r="L52" s="44">
        <v>12886.249999999996</v>
      </c>
      <c r="M52" s="44">
        <v>12886.249999999996</v>
      </c>
      <c r="N52" s="44">
        <v>0</v>
      </c>
      <c r="O52" s="43">
        <v>11</v>
      </c>
      <c r="P52" s="43">
        <v>11</v>
      </c>
      <c r="Q52" s="43">
        <v>11</v>
      </c>
      <c r="R52" s="45">
        <v>21834.76</v>
      </c>
      <c r="S52" s="45">
        <v>21834.76</v>
      </c>
      <c r="T52" s="45">
        <v>0</v>
      </c>
    </row>
    <row r="53" spans="1:20" ht="20.100000000000001" customHeight="1" x14ac:dyDescent="0.25">
      <c r="A53" s="36">
        <v>44</v>
      </c>
      <c r="B53" s="39" t="s">
        <v>107</v>
      </c>
      <c r="C53" s="36" t="s">
        <v>60</v>
      </c>
      <c r="D53" s="40"/>
      <c r="E53" s="40" t="s">
        <v>289</v>
      </c>
      <c r="F53" s="41" t="s">
        <v>462</v>
      </c>
      <c r="G53" s="42">
        <v>15</v>
      </c>
      <c r="H53" s="43">
        <v>0</v>
      </c>
      <c r="I53" s="43">
        <v>0</v>
      </c>
      <c r="J53" s="43">
        <v>0</v>
      </c>
      <c r="K53" s="43">
        <v>0</v>
      </c>
      <c r="L53" s="44">
        <v>0</v>
      </c>
      <c r="M53" s="44">
        <v>0</v>
      </c>
      <c r="N53" s="44">
        <v>0</v>
      </c>
      <c r="O53" s="43">
        <v>11</v>
      </c>
      <c r="P53" s="43">
        <v>11</v>
      </c>
      <c r="Q53" s="43">
        <v>11</v>
      </c>
      <c r="R53" s="45">
        <v>14301.49</v>
      </c>
      <c r="S53" s="45">
        <v>14301.49</v>
      </c>
      <c r="T53" s="45">
        <v>0</v>
      </c>
    </row>
    <row r="54" spans="1:20" ht="20.100000000000001" customHeight="1" x14ac:dyDescent="0.25">
      <c r="A54" s="36">
        <v>45</v>
      </c>
      <c r="B54" s="39" t="s">
        <v>108</v>
      </c>
      <c r="C54" s="36" t="s">
        <v>60</v>
      </c>
      <c r="D54" s="40"/>
      <c r="E54" s="40" t="s">
        <v>310</v>
      </c>
      <c r="F54" s="41" t="s">
        <v>311</v>
      </c>
      <c r="G54" s="42">
        <v>6</v>
      </c>
      <c r="H54" s="43">
        <v>2</v>
      </c>
      <c r="I54" s="43">
        <v>2</v>
      </c>
      <c r="J54" s="43">
        <v>2</v>
      </c>
      <c r="K54" s="43">
        <v>2</v>
      </c>
      <c r="L54" s="44">
        <v>629.68000000000006</v>
      </c>
      <c r="M54" s="44">
        <v>629.68000000000006</v>
      </c>
      <c r="N54" s="44">
        <v>0</v>
      </c>
      <c r="O54" s="43">
        <v>18</v>
      </c>
      <c r="P54" s="43">
        <v>18</v>
      </c>
      <c r="Q54" s="43">
        <v>18</v>
      </c>
      <c r="R54" s="45">
        <v>23253.43</v>
      </c>
      <c r="S54" s="45">
        <v>23253.43</v>
      </c>
      <c r="T54" s="45">
        <v>0</v>
      </c>
    </row>
    <row r="55" spans="1:20" ht="20.100000000000001" customHeight="1" x14ac:dyDescent="0.25">
      <c r="A55" s="36">
        <v>46</v>
      </c>
      <c r="B55" s="39" t="s">
        <v>109</v>
      </c>
      <c r="C55" s="36" t="s">
        <v>60</v>
      </c>
      <c r="D55" s="40"/>
      <c r="E55" s="40" t="s">
        <v>289</v>
      </c>
      <c r="F55" s="41" t="s">
        <v>312</v>
      </c>
      <c r="G55" s="42">
        <v>26</v>
      </c>
      <c r="H55" s="43">
        <v>0</v>
      </c>
      <c r="I55" s="43">
        <v>0</v>
      </c>
      <c r="J55" s="43">
        <v>0</v>
      </c>
      <c r="K55" s="43">
        <v>0</v>
      </c>
      <c r="L55" s="44">
        <v>4788.0999999999995</v>
      </c>
      <c r="M55" s="44">
        <v>4788.0999999999995</v>
      </c>
      <c r="N55" s="44">
        <v>0</v>
      </c>
      <c r="O55" s="43">
        <v>3</v>
      </c>
      <c r="P55" s="43">
        <v>3</v>
      </c>
      <c r="Q55" s="43">
        <v>3</v>
      </c>
      <c r="R55" s="45">
        <v>1353.55</v>
      </c>
      <c r="S55" s="45">
        <v>1353.55</v>
      </c>
      <c r="T55" s="45">
        <v>0</v>
      </c>
    </row>
    <row r="56" spans="1:20" ht="20.100000000000001" customHeight="1" x14ac:dyDescent="0.25">
      <c r="A56" s="36">
        <v>47</v>
      </c>
      <c r="B56" s="39" t="s">
        <v>110</v>
      </c>
      <c r="C56" s="36" t="s">
        <v>60</v>
      </c>
      <c r="D56" s="40"/>
      <c r="E56" s="40" t="s">
        <v>289</v>
      </c>
      <c r="F56" s="41" t="s">
        <v>313</v>
      </c>
      <c r="G56" s="42">
        <v>29</v>
      </c>
      <c r="H56" s="43">
        <v>7</v>
      </c>
      <c r="I56" s="43">
        <v>8</v>
      </c>
      <c r="J56" s="43">
        <v>8</v>
      </c>
      <c r="K56" s="43">
        <v>8</v>
      </c>
      <c r="L56" s="44">
        <v>3743.33</v>
      </c>
      <c r="M56" s="44">
        <v>3743.33</v>
      </c>
      <c r="N56" s="44">
        <v>0</v>
      </c>
      <c r="O56" s="43">
        <v>7</v>
      </c>
      <c r="P56" s="43">
        <v>7</v>
      </c>
      <c r="Q56" s="43">
        <v>7</v>
      </c>
      <c r="R56" s="45">
        <v>7121.26</v>
      </c>
      <c r="S56" s="45">
        <v>7121.26</v>
      </c>
      <c r="T56" s="45">
        <v>0</v>
      </c>
    </row>
    <row r="57" spans="1:20" ht="20.100000000000001" customHeight="1" x14ac:dyDescent="0.25">
      <c r="A57" s="36">
        <v>48</v>
      </c>
      <c r="B57" s="39" t="s">
        <v>111</v>
      </c>
      <c r="C57" s="36" t="s">
        <v>60</v>
      </c>
      <c r="D57" s="40"/>
      <c r="E57" s="40" t="s">
        <v>283</v>
      </c>
      <c r="F57" s="41" t="s">
        <v>463</v>
      </c>
      <c r="G57" s="42">
        <v>21</v>
      </c>
      <c r="H57" s="43">
        <v>18</v>
      </c>
      <c r="I57" s="43">
        <v>18</v>
      </c>
      <c r="J57" s="43">
        <v>18</v>
      </c>
      <c r="K57" s="43">
        <v>18</v>
      </c>
      <c r="L57" s="44">
        <v>5326.44</v>
      </c>
      <c r="M57" s="44">
        <v>5326.44</v>
      </c>
      <c r="N57" s="44">
        <v>0</v>
      </c>
      <c r="O57" s="43">
        <v>20</v>
      </c>
      <c r="P57" s="43">
        <v>20</v>
      </c>
      <c r="Q57" s="43">
        <v>20</v>
      </c>
      <c r="R57" s="45">
        <v>14222.150000000003</v>
      </c>
      <c r="S57" s="45">
        <v>14222.150000000003</v>
      </c>
      <c r="T57" s="45">
        <v>0</v>
      </c>
    </row>
    <row r="58" spans="1:20" ht="20.100000000000001" customHeight="1" x14ac:dyDescent="0.25">
      <c r="A58" s="36">
        <v>49</v>
      </c>
      <c r="B58" s="39" t="s">
        <v>24</v>
      </c>
      <c r="C58" s="36" t="s">
        <v>60</v>
      </c>
      <c r="D58" s="40"/>
      <c r="E58" s="40" t="s">
        <v>289</v>
      </c>
      <c r="F58" s="41" t="s">
        <v>314</v>
      </c>
      <c r="G58" s="42">
        <v>74</v>
      </c>
      <c r="H58" s="43">
        <v>26</v>
      </c>
      <c r="I58" s="43">
        <v>35</v>
      </c>
      <c r="J58" s="43">
        <v>35</v>
      </c>
      <c r="K58" s="43">
        <v>35</v>
      </c>
      <c r="L58" s="44">
        <v>18294.280000000006</v>
      </c>
      <c r="M58" s="44">
        <v>18294.280000000006</v>
      </c>
      <c r="N58" s="44">
        <v>0</v>
      </c>
      <c r="O58" s="43">
        <v>22</v>
      </c>
      <c r="P58" s="43">
        <v>22</v>
      </c>
      <c r="Q58" s="43">
        <v>22</v>
      </c>
      <c r="R58" s="45">
        <v>16554.750000000004</v>
      </c>
      <c r="S58" s="45">
        <v>16554.750000000004</v>
      </c>
      <c r="T58" s="45">
        <v>0</v>
      </c>
    </row>
    <row r="59" spans="1:20" ht="20.100000000000001" customHeight="1" x14ac:dyDescent="0.25">
      <c r="A59" s="36">
        <v>50</v>
      </c>
      <c r="B59" s="39" t="s">
        <v>25</v>
      </c>
      <c r="C59" s="36" t="s">
        <v>60</v>
      </c>
      <c r="D59" s="40"/>
      <c r="E59" s="40" t="s">
        <v>283</v>
      </c>
      <c r="F59" s="41" t="s">
        <v>199</v>
      </c>
      <c r="G59" s="42">
        <v>95</v>
      </c>
      <c r="H59" s="43">
        <v>67</v>
      </c>
      <c r="I59" s="43">
        <v>89</v>
      </c>
      <c r="J59" s="43">
        <v>89</v>
      </c>
      <c r="K59" s="43">
        <v>89</v>
      </c>
      <c r="L59" s="44">
        <v>59995.380000000012</v>
      </c>
      <c r="M59" s="44">
        <v>59995.380000000012</v>
      </c>
      <c r="N59" s="44">
        <v>0</v>
      </c>
      <c r="O59" s="43">
        <v>33</v>
      </c>
      <c r="P59" s="43">
        <v>33</v>
      </c>
      <c r="Q59" s="43">
        <v>33</v>
      </c>
      <c r="R59" s="45">
        <v>30002.17</v>
      </c>
      <c r="S59" s="45">
        <v>30002.17</v>
      </c>
      <c r="T59" s="45">
        <v>0</v>
      </c>
    </row>
    <row r="60" spans="1:20" ht="20.100000000000001" customHeight="1" x14ac:dyDescent="0.25">
      <c r="A60" s="36">
        <v>51</v>
      </c>
      <c r="B60" s="39" t="s">
        <v>464</v>
      </c>
      <c r="C60" s="36" t="s">
        <v>60</v>
      </c>
      <c r="D60" s="40"/>
      <c r="E60" s="40"/>
      <c r="F60" s="41" t="s">
        <v>465</v>
      </c>
      <c r="G60" s="42">
        <v>0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4</v>
      </c>
      <c r="P60" s="43">
        <v>4</v>
      </c>
      <c r="Q60" s="43">
        <v>4</v>
      </c>
      <c r="R60" s="45">
        <v>4653.9900000000007</v>
      </c>
      <c r="S60" s="45">
        <v>4653.9900000000007</v>
      </c>
      <c r="T60" s="45">
        <v>0</v>
      </c>
    </row>
    <row r="61" spans="1:20" ht="20.100000000000001" customHeight="1" x14ac:dyDescent="0.25">
      <c r="A61" s="36">
        <v>52</v>
      </c>
      <c r="B61" s="39" t="s">
        <v>315</v>
      </c>
      <c r="C61" s="36" t="s">
        <v>60</v>
      </c>
      <c r="D61" s="40"/>
      <c r="E61" s="40" t="s">
        <v>283</v>
      </c>
      <c r="F61" s="41" t="s">
        <v>316</v>
      </c>
      <c r="G61" s="42">
        <v>7</v>
      </c>
      <c r="H61" s="43">
        <v>0</v>
      </c>
      <c r="I61" s="43">
        <v>0</v>
      </c>
      <c r="J61" s="43">
        <v>0</v>
      </c>
      <c r="K61" s="43">
        <v>0</v>
      </c>
      <c r="L61" s="44">
        <v>0</v>
      </c>
      <c r="M61" s="44">
        <v>0</v>
      </c>
      <c r="N61" s="44">
        <v>0</v>
      </c>
      <c r="O61" s="43">
        <v>2</v>
      </c>
      <c r="P61" s="43">
        <v>2</v>
      </c>
      <c r="Q61" s="43">
        <v>2</v>
      </c>
      <c r="R61" s="45">
        <v>2840.91</v>
      </c>
      <c r="S61" s="45">
        <v>2840.91</v>
      </c>
      <c r="T61" s="45">
        <v>0</v>
      </c>
    </row>
    <row r="62" spans="1:20" ht="20.100000000000001" customHeight="1" x14ac:dyDescent="0.25">
      <c r="A62" s="36">
        <v>53</v>
      </c>
      <c r="B62" s="39" t="s">
        <v>112</v>
      </c>
      <c r="C62" s="36" t="s">
        <v>60</v>
      </c>
      <c r="D62" s="40"/>
      <c r="E62" s="40" t="s">
        <v>298</v>
      </c>
      <c r="F62" s="41" t="s">
        <v>200</v>
      </c>
      <c r="G62" s="42">
        <v>18</v>
      </c>
      <c r="H62" s="43">
        <v>0</v>
      </c>
      <c r="I62" s="43">
        <v>0</v>
      </c>
      <c r="J62" s="43">
        <v>0</v>
      </c>
      <c r="K62" s="43">
        <v>0</v>
      </c>
      <c r="L62" s="44">
        <v>2505.6</v>
      </c>
      <c r="M62" s="44">
        <v>2505.6</v>
      </c>
      <c r="N62" s="44">
        <v>0</v>
      </c>
      <c r="O62" s="43">
        <v>7</v>
      </c>
      <c r="P62" s="43">
        <v>7</v>
      </c>
      <c r="Q62" s="43">
        <v>7</v>
      </c>
      <c r="R62" s="45">
        <v>4823</v>
      </c>
      <c r="S62" s="45">
        <v>4823</v>
      </c>
      <c r="T62" s="45">
        <v>0</v>
      </c>
    </row>
    <row r="63" spans="1:20" ht="20.100000000000001" customHeight="1" x14ac:dyDescent="0.25">
      <c r="A63" s="36">
        <v>54</v>
      </c>
      <c r="B63" s="39" t="s">
        <v>26</v>
      </c>
      <c r="C63" s="36" t="s">
        <v>60</v>
      </c>
      <c r="D63" s="40"/>
      <c r="E63" s="40" t="s">
        <v>317</v>
      </c>
      <c r="F63" s="41" t="s">
        <v>201</v>
      </c>
      <c r="G63" s="42">
        <v>31</v>
      </c>
      <c r="H63" s="43">
        <v>4</v>
      </c>
      <c r="I63" s="43">
        <v>4</v>
      </c>
      <c r="J63" s="43">
        <v>4</v>
      </c>
      <c r="K63" s="43">
        <v>4</v>
      </c>
      <c r="L63" s="44">
        <v>1026.27</v>
      </c>
      <c r="M63" s="44">
        <v>1026.27</v>
      </c>
      <c r="N63" s="44">
        <v>0</v>
      </c>
      <c r="O63" s="43">
        <v>7</v>
      </c>
      <c r="P63" s="43">
        <v>7</v>
      </c>
      <c r="Q63" s="43">
        <v>7</v>
      </c>
      <c r="R63" s="45">
        <v>5641.03</v>
      </c>
      <c r="S63" s="45">
        <v>5641.03</v>
      </c>
      <c r="T63" s="45">
        <v>0</v>
      </c>
    </row>
    <row r="64" spans="1:20" ht="20.100000000000001" customHeight="1" x14ac:dyDescent="0.25">
      <c r="A64" s="36">
        <v>55</v>
      </c>
      <c r="B64" s="39" t="s">
        <v>501</v>
      </c>
      <c r="C64" s="36" t="s">
        <v>60</v>
      </c>
      <c r="D64" s="40"/>
      <c r="E64" s="40"/>
      <c r="F64" s="41"/>
      <c r="G64" s="42">
        <v>5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113</v>
      </c>
      <c r="C65" s="36" t="s">
        <v>60</v>
      </c>
      <c r="D65" s="40"/>
      <c r="E65" s="40" t="s">
        <v>300</v>
      </c>
      <c r="F65" s="41"/>
      <c r="G65" s="42">
        <v>11</v>
      </c>
      <c r="H65" s="43">
        <v>0</v>
      </c>
      <c r="I65" s="43">
        <v>0</v>
      </c>
      <c r="J65" s="43">
        <v>0</v>
      </c>
      <c r="K65" s="43">
        <v>0</v>
      </c>
      <c r="L65" s="44">
        <v>0</v>
      </c>
      <c r="M65" s="44">
        <v>0</v>
      </c>
      <c r="N65" s="44">
        <v>0</v>
      </c>
      <c r="O65" s="43">
        <v>2</v>
      </c>
      <c r="P65" s="43">
        <v>2</v>
      </c>
      <c r="Q65" s="43">
        <v>2</v>
      </c>
      <c r="R65" s="45">
        <v>551.20000000000005</v>
      </c>
      <c r="S65" s="45">
        <v>551.20000000000005</v>
      </c>
      <c r="T65" s="45">
        <v>0</v>
      </c>
    </row>
    <row r="66" spans="1:20" ht="20.100000000000001" customHeight="1" x14ac:dyDescent="0.25">
      <c r="A66" s="36">
        <v>57</v>
      </c>
      <c r="B66" s="39" t="s">
        <v>69</v>
      </c>
      <c r="C66" s="36" t="s">
        <v>60</v>
      </c>
      <c r="D66" s="40"/>
      <c r="E66" s="40" t="s">
        <v>283</v>
      </c>
      <c r="F66" s="41" t="s">
        <v>202</v>
      </c>
      <c r="G66" s="42">
        <v>30</v>
      </c>
      <c r="H66" s="43">
        <v>9</v>
      </c>
      <c r="I66" s="43">
        <v>9</v>
      </c>
      <c r="J66" s="43">
        <v>9</v>
      </c>
      <c r="K66" s="43">
        <v>9</v>
      </c>
      <c r="L66" s="44">
        <v>2581.37</v>
      </c>
      <c r="M66" s="44">
        <v>2581.37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164</v>
      </c>
      <c r="C67" s="36" t="s">
        <v>60</v>
      </c>
      <c r="D67" s="40"/>
      <c r="E67" s="40" t="s">
        <v>283</v>
      </c>
      <c r="F67" s="41" t="s">
        <v>466</v>
      </c>
      <c r="G67" s="42">
        <v>7</v>
      </c>
      <c r="H67" s="43">
        <v>0</v>
      </c>
      <c r="I67" s="43">
        <v>0</v>
      </c>
      <c r="J67" s="43">
        <v>0</v>
      </c>
      <c r="K67" s="43">
        <v>0</v>
      </c>
      <c r="L67" s="44">
        <v>0</v>
      </c>
      <c r="M67" s="44">
        <v>0</v>
      </c>
      <c r="N67" s="44">
        <v>0</v>
      </c>
      <c r="O67" s="43">
        <v>0</v>
      </c>
      <c r="P67" s="43">
        <v>0</v>
      </c>
      <c r="Q67" s="43">
        <v>0</v>
      </c>
      <c r="R67" s="45">
        <v>0</v>
      </c>
      <c r="S67" s="45">
        <v>0</v>
      </c>
      <c r="T67" s="45">
        <v>0</v>
      </c>
    </row>
    <row r="68" spans="1:20" ht="20.100000000000001" customHeight="1" x14ac:dyDescent="0.25">
      <c r="A68" s="36">
        <v>59</v>
      </c>
      <c r="B68" s="39" t="s">
        <v>114</v>
      </c>
      <c r="C68" s="36" t="s">
        <v>203</v>
      </c>
      <c r="D68" s="40" t="s">
        <v>320</v>
      </c>
      <c r="E68" s="40" t="s">
        <v>283</v>
      </c>
      <c r="F68" s="41" t="s">
        <v>204</v>
      </c>
      <c r="G68" s="42">
        <v>45</v>
      </c>
      <c r="H68" s="43">
        <v>36</v>
      </c>
      <c r="I68" s="43">
        <v>36</v>
      </c>
      <c r="J68" s="43">
        <v>36</v>
      </c>
      <c r="K68" s="43">
        <v>36</v>
      </c>
      <c r="L68" s="44">
        <v>11690.799999999996</v>
      </c>
      <c r="M68" s="44">
        <v>11690.799999999996</v>
      </c>
      <c r="N68" s="44">
        <v>0</v>
      </c>
      <c r="O68" s="43">
        <v>12</v>
      </c>
      <c r="P68" s="43">
        <v>12</v>
      </c>
      <c r="Q68" s="43">
        <v>12</v>
      </c>
      <c r="R68" s="45">
        <v>14152.380000000001</v>
      </c>
      <c r="S68" s="45">
        <v>14152.380000000001</v>
      </c>
      <c r="T68" s="45">
        <v>0</v>
      </c>
    </row>
    <row r="69" spans="1:20" ht="20.100000000000001" customHeight="1" x14ac:dyDescent="0.25">
      <c r="A69" s="36">
        <v>60</v>
      </c>
      <c r="B69" s="39" t="s">
        <v>318</v>
      </c>
      <c r="C69" s="36" t="s">
        <v>60</v>
      </c>
      <c r="D69" s="40"/>
      <c r="E69" s="40" t="s">
        <v>300</v>
      </c>
      <c r="F69" s="41" t="s">
        <v>319</v>
      </c>
      <c r="G69" s="42">
        <v>44</v>
      </c>
      <c r="H69" s="43">
        <v>0</v>
      </c>
      <c r="I69" s="43">
        <v>0</v>
      </c>
      <c r="J69" s="43">
        <v>0</v>
      </c>
      <c r="K69" s="43">
        <v>0</v>
      </c>
      <c r="L69" s="44">
        <v>4170</v>
      </c>
      <c r="M69" s="44">
        <v>4170</v>
      </c>
      <c r="N69" s="44">
        <v>0</v>
      </c>
      <c r="O69" s="43">
        <v>7</v>
      </c>
      <c r="P69" s="43">
        <v>7</v>
      </c>
      <c r="Q69" s="43">
        <v>7</v>
      </c>
      <c r="R69" s="45">
        <v>1722.5</v>
      </c>
      <c r="S69" s="45">
        <v>1722.5</v>
      </c>
      <c r="T69" s="45">
        <v>0</v>
      </c>
    </row>
    <row r="70" spans="1:20" ht="20.100000000000001" customHeight="1" x14ac:dyDescent="0.25">
      <c r="A70" s="36">
        <v>61</v>
      </c>
      <c r="B70" s="39" t="s">
        <v>433</v>
      </c>
      <c r="C70" s="36" t="s">
        <v>60</v>
      </c>
      <c r="D70" s="40"/>
      <c r="E70" s="40"/>
      <c r="F70" s="41" t="s">
        <v>467</v>
      </c>
      <c r="G70" s="42">
        <v>12</v>
      </c>
      <c r="H70" s="43">
        <v>0</v>
      </c>
      <c r="I70" s="43">
        <v>0</v>
      </c>
      <c r="J70" s="43">
        <v>0</v>
      </c>
      <c r="K70" s="43">
        <v>0</v>
      </c>
      <c r="L70" s="44">
        <v>0</v>
      </c>
      <c r="M70" s="44">
        <v>0</v>
      </c>
      <c r="N70" s="44">
        <v>0</v>
      </c>
      <c r="O70" s="43">
        <v>0</v>
      </c>
      <c r="P70" s="43">
        <v>0</v>
      </c>
      <c r="Q70" s="43">
        <v>0</v>
      </c>
      <c r="R70" s="45">
        <v>0</v>
      </c>
      <c r="S70" s="45">
        <v>0</v>
      </c>
      <c r="T70" s="45">
        <v>0</v>
      </c>
    </row>
    <row r="71" spans="1:20" ht="20.100000000000001" customHeight="1" x14ac:dyDescent="0.25">
      <c r="A71" s="36">
        <v>62</v>
      </c>
      <c r="B71" s="39" t="s">
        <v>27</v>
      </c>
      <c r="C71" s="36" t="s">
        <v>181</v>
      </c>
      <c r="D71" s="40" t="s">
        <v>294</v>
      </c>
      <c r="E71" s="40" t="s">
        <v>289</v>
      </c>
      <c r="F71" s="41" t="s">
        <v>468</v>
      </c>
      <c r="G71" s="42">
        <v>30</v>
      </c>
      <c r="H71" s="43">
        <v>19</v>
      </c>
      <c r="I71" s="43">
        <v>24</v>
      </c>
      <c r="J71" s="43">
        <v>24</v>
      </c>
      <c r="K71" s="43">
        <v>24</v>
      </c>
      <c r="L71" s="44">
        <v>15706.059999999998</v>
      </c>
      <c r="M71" s="44">
        <v>15706.059999999998</v>
      </c>
      <c r="N71" s="44">
        <v>0</v>
      </c>
      <c r="O71" s="43">
        <v>4</v>
      </c>
      <c r="P71" s="43">
        <v>4</v>
      </c>
      <c r="Q71" s="43">
        <v>4</v>
      </c>
      <c r="R71" s="45">
        <v>4974.68</v>
      </c>
      <c r="S71" s="45">
        <v>4974.68</v>
      </c>
      <c r="T71" s="45">
        <v>0</v>
      </c>
    </row>
    <row r="72" spans="1:20" ht="20.100000000000001" customHeight="1" x14ac:dyDescent="0.25">
      <c r="A72" s="36">
        <v>63</v>
      </c>
      <c r="B72" s="39" t="s">
        <v>70</v>
      </c>
      <c r="C72" s="36" t="s">
        <v>60</v>
      </c>
      <c r="D72" s="40"/>
      <c r="E72" s="40" t="s">
        <v>289</v>
      </c>
      <c r="F72" s="41" t="s">
        <v>469</v>
      </c>
      <c r="G72" s="42">
        <v>27</v>
      </c>
      <c r="H72" s="43">
        <v>8</v>
      </c>
      <c r="I72" s="43">
        <v>10</v>
      </c>
      <c r="J72" s="43">
        <v>10</v>
      </c>
      <c r="K72" s="43">
        <v>10</v>
      </c>
      <c r="L72" s="44">
        <v>5788.12</v>
      </c>
      <c r="M72" s="44">
        <v>5788.12</v>
      </c>
      <c r="N72" s="44">
        <v>0</v>
      </c>
      <c r="O72" s="43">
        <v>35</v>
      </c>
      <c r="P72" s="43">
        <v>35</v>
      </c>
      <c r="Q72" s="43">
        <v>35</v>
      </c>
      <c r="R72" s="45">
        <v>19138.22</v>
      </c>
      <c r="S72" s="45">
        <v>19138.22</v>
      </c>
      <c r="T72" s="45">
        <v>0</v>
      </c>
    </row>
    <row r="73" spans="1:20" ht="20.100000000000001" customHeight="1" x14ac:dyDescent="0.25">
      <c r="A73" s="36">
        <v>64</v>
      </c>
      <c r="B73" s="39" t="s">
        <v>165</v>
      </c>
      <c r="C73" s="36" t="s">
        <v>60</v>
      </c>
      <c r="D73" s="40"/>
      <c r="E73" s="40" t="s">
        <v>283</v>
      </c>
      <c r="F73" s="41" t="s">
        <v>321</v>
      </c>
      <c r="G73" s="42">
        <v>19</v>
      </c>
      <c r="H73" s="43">
        <v>0</v>
      </c>
      <c r="I73" s="43">
        <v>0</v>
      </c>
      <c r="J73" s="43">
        <v>0</v>
      </c>
      <c r="K73" s="43">
        <v>0</v>
      </c>
      <c r="L73" s="44">
        <v>1630.25</v>
      </c>
      <c r="M73" s="44">
        <v>1630.25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28</v>
      </c>
      <c r="C74" s="36" t="s">
        <v>60</v>
      </c>
      <c r="D74" s="40"/>
      <c r="E74" s="40" t="s">
        <v>283</v>
      </c>
      <c r="F74" s="41"/>
      <c r="G74" s="42">
        <v>25</v>
      </c>
      <c r="H74" s="43">
        <v>0</v>
      </c>
      <c r="I74" s="43">
        <v>0</v>
      </c>
      <c r="J74" s="43">
        <v>0</v>
      </c>
      <c r="K74" s="43">
        <v>0</v>
      </c>
      <c r="L74" s="44">
        <v>0</v>
      </c>
      <c r="M74" s="44">
        <v>0</v>
      </c>
      <c r="N74" s="44">
        <v>0</v>
      </c>
      <c r="O74" s="43">
        <v>0</v>
      </c>
      <c r="P74" s="43">
        <v>0</v>
      </c>
      <c r="Q74" s="43">
        <v>0</v>
      </c>
      <c r="R74" s="45">
        <v>0</v>
      </c>
      <c r="S74" s="45">
        <v>0</v>
      </c>
      <c r="T74" s="45">
        <v>0</v>
      </c>
    </row>
    <row r="75" spans="1:20" ht="20.100000000000001" customHeight="1" x14ac:dyDescent="0.25">
      <c r="A75" s="36">
        <v>66</v>
      </c>
      <c r="B75" s="39" t="s">
        <v>205</v>
      </c>
      <c r="C75" s="36" t="s">
        <v>60</v>
      </c>
      <c r="D75" s="40"/>
      <c r="E75" s="40" t="s">
        <v>283</v>
      </c>
      <c r="F75" s="41" t="s">
        <v>206</v>
      </c>
      <c r="G75" s="42">
        <v>34</v>
      </c>
      <c r="H75" s="43">
        <v>6</v>
      </c>
      <c r="I75" s="43">
        <v>6</v>
      </c>
      <c r="J75" s="43">
        <v>6</v>
      </c>
      <c r="K75" s="43">
        <v>6</v>
      </c>
      <c r="L75" s="44">
        <v>2999.34</v>
      </c>
      <c r="M75" s="44">
        <v>2999.34</v>
      </c>
      <c r="N75" s="44">
        <v>0</v>
      </c>
      <c r="O75" s="43">
        <v>18</v>
      </c>
      <c r="P75" s="43">
        <v>18</v>
      </c>
      <c r="Q75" s="43">
        <v>18</v>
      </c>
      <c r="R75" s="45">
        <v>6937.99</v>
      </c>
      <c r="S75" s="45">
        <v>6937.99</v>
      </c>
      <c r="T75" s="45">
        <v>0</v>
      </c>
    </row>
    <row r="76" spans="1:20" ht="20.100000000000001" customHeight="1" x14ac:dyDescent="0.25">
      <c r="A76" s="36">
        <v>67</v>
      </c>
      <c r="B76" s="39" t="s">
        <v>418</v>
      </c>
      <c r="C76" s="36" t="s">
        <v>60</v>
      </c>
      <c r="D76" s="40"/>
      <c r="E76" s="40"/>
      <c r="F76" s="41" t="s">
        <v>470</v>
      </c>
      <c r="G76" s="42">
        <v>9</v>
      </c>
      <c r="H76" s="43">
        <v>0</v>
      </c>
      <c r="I76" s="43">
        <v>0</v>
      </c>
      <c r="J76" s="43">
        <v>0</v>
      </c>
      <c r="K76" s="43">
        <v>0</v>
      </c>
      <c r="L76" s="44">
        <v>826.8</v>
      </c>
      <c r="M76" s="44">
        <v>826.8</v>
      </c>
      <c r="N76" s="44">
        <v>0</v>
      </c>
      <c r="O76" s="43">
        <v>6</v>
      </c>
      <c r="P76" s="43">
        <v>6</v>
      </c>
      <c r="Q76" s="43">
        <v>6</v>
      </c>
      <c r="R76" s="45">
        <v>6476.5999999999995</v>
      </c>
      <c r="S76" s="45">
        <v>6476.5999999999995</v>
      </c>
      <c r="T76" s="45">
        <v>0</v>
      </c>
    </row>
    <row r="77" spans="1:20" ht="20.100000000000001" customHeight="1" x14ac:dyDescent="0.25">
      <c r="A77" s="36">
        <v>68</v>
      </c>
      <c r="B77" s="39" t="s">
        <v>450</v>
      </c>
      <c r="C77" s="36" t="s">
        <v>60</v>
      </c>
      <c r="D77" s="40"/>
      <c r="E77" s="40"/>
      <c r="F77" s="41" t="s">
        <v>471</v>
      </c>
      <c r="G77" s="42">
        <v>4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419</v>
      </c>
      <c r="C78" s="36" t="s">
        <v>60</v>
      </c>
      <c r="D78" s="40"/>
      <c r="E78" s="40"/>
      <c r="F78" s="41" t="s">
        <v>472</v>
      </c>
      <c r="G78" s="42">
        <v>2</v>
      </c>
      <c r="H78" s="43">
        <v>0</v>
      </c>
      <c r="I78" s="43">
        <v>0</v>
      </c>
      <c r="J78" s="43">
        <v>0</v>
      </c>
      <c r="K78" s="43">
        <v>0</v>
      </c>
      <c r="L78" s="44">
        <v>0</v>
      </c>
      <c r="M78" s="44">
        <v>0</v>
      </c>
      <c r="N78" s="44">
        <v>0</v>
      </c>
      <c r="O78" s="43">
        <v>0</v>
      </c>
      <c r="P78" s="43">
        <v>0</v>
      </c>
      <c r="Q78" s="43">
        <v>0</v>
      </c>
      <c r="R78" s="45">
        <v>0</v>
      </c>
      <c r="S78" s="45">
        <v>0</v>
      </c>
      <c r="T78" s="45">
        <v>0</v>
      </c>
    </row>
    <row r="79" spans="1:20" ht="20.100000000000001" customHeight="1" x14ac:dyDescent="0.25">
      <c r="A79" s="36">
        <v>70</v>
      </c>
      <c r="B79" s="39" t="s">
        <v>115</v>
      </c>
      <c r="C79" s="36" t="s">
        <v>60</v>
      </c>
      <c r="D79" s="40"/>
      <c r="E79" s="40" t="s">
        <v>289</v>
      </c>
      <c r="F79" s="41" t="s">
        <v>473</v>
      </c>
      <c r="G79" s="42">
        <v>31</v>
      </c>
      <c r="H79" s="43">
        <v>2</v>
      </c>
      <c r="I79" s="43">
        <v>2</v>
      </c>
      <c r="J79" s="43">
        <v>2</v>
      </c>
      <c r="K79" s="43">
        <v>2</v>
      </c>
      <c r="L79" s="44">
        <v>1758.07</v>
      </c>
      <c r="M79" s="44">
        <v>1758.07</v>
      </c>
      <c r="N79" s="44">
        <v>0</v>
      </c>
      <c r="O79" s="43">
        <v>5</v>
      </c>
      <c r="P79" s="43">
        <v>5</v>
      </c>
      <c r="Q79" s="43">
        <v>5</v>
      </c>
      <c r="R79" s="45">
        <v>3579.51</v>
      </c>
      <c r="S79" s="45">
        <v>3579.51</v>
      </c>
      <c r="T79" s="45">
        <v>0</v>
      </c>
    </row>
    <row r="80" spans="1:20" ht="20.100000000000001" customHeight="1" x14ac:dyDescent="0.25">
      <c r="A80" s="36">
        <v>71</v>
      </c>
      <c r="B80" s="39" t="s">
        <v>420</v>
      </c>
      <c r="C80" s="36" t="s">
        <v>60</v>
      </c>
      <c r="D80" s="40"/>
      <c r="E80" s="40"/>
      <c r="F80" s="41" t="s">
        <v>474</v>
      </c>
      <c r="G80" s="42">
        <v>8</v>
      </c>
      <c r="H80" s="43">
        <v>7</v>
      </c>
      <c r="I80" s="43">
        <v>7</v>
      </c>
      <c r="J80" s="43">
        <v>7</v>
      </c>
      <c r="K80" s="43">
        <v>7</v>
      </c>
      <c r="L80" s="44">
        <v>2427.6000000000004</v>
      </c>
      <c r="M80" s="44">
        <v>2427.6000000000004</v>
      </c>
      <c r="N80" s="44">
        <v>0</v>
      </c>
      <c r="O80" s="43">
        <v>3</v>
      </c>
      <c r="P80" s="43">
        <v>3</v>
      </c>
      <c r="Q80" s="43">
        <v>3</v>
      </c>
      <c r="R80" s="45">
        <v>1839.4699999999998</v>
      </c>
      <c r="S80" s="45">
        <v>1839.4699999999998</v>
      </c>
      <c r="T80" s="45">
        <v>0</v>
      </c>
    </row>
    <row r="81" spans="1:20" ht="20.100000000000001" customHeight="1" x14ac:dyDescent="0.25">
      <c r="A81" s="36">
        <v>72</v>
      </c>
      <c r="B81" s="39" t="s">
        <v>322</v>
      </c>
      <c r="C81" s="36" t="s">
        <v>60</v>
      </c>
      <c r="D81" s="40"/>
      <c r="E81" s="40" t="s">
        <v>283</v>
      </c>
      <c r="F81" s="41" t="s">
        <v>323</v>
      </c>
      <c r="G81" s="42">
        <v>2</v>
      </c>
      <c r="H81" s="43">
        <v>0</v>
      </c>
      <c r="I81" s="43">
        <v>0</v>
      </c>
      <c r="J81" s="43">
        <v>0</v>
      </c>
      <c r="K81" s="43">
        <v>0</v>
      </c>
      <c r="L81" s="44">
        <v>0</v>
      </c>
      <c r="M81" s="44">
        <v>0</v>
      </c>
      <c r="N81" s="44">
        <v>0</v>
      </c>
      <c r="O81" s="43">
        <v>0</v>
      </c>
      <c r="P81" s="43">
        <v>0</v>
      </c>
      <c r="Q81" s="43">
        <v>0</v>
      </c>
      <c r="R81" s="45">
        <v>0</v>
      </c>
      <c r="S81" s="45">
        <v>0</v>
      </c>
      <c r="T81" s="45">
        <v>0</v>
      </c>
    </row>
    <row r="82" spans="1:20" ht="20.100000000000001" customHeight="1" x14ac:dyDescent="0.25">
      <c r="A82" s="36">
        <v>73</v>
      </c>
      <c r="B82" s="39" t="s">
        <v>71</v>
      </c>
      <c r="C82" s="36" t="s">
        <v>60</v>
      </c>
      <c r="D82" s="40"/>
      <c r="E82" s="40" t="s">
        <v>283</v>
      </c>
      <c r="F82" s="41" t="s">
        <v>324</v>
      </c>
      <c r="G82" s="42">
        <v>80</v>
      </c>
      <c r="H82" s="43">
        <v>26</v>
      </c>
      <c r="I82" s="43">
        <v>31</v>
      </c>
      <c r="J82" s="43">
        <v>31</v>
      </c>
      <c r="K82" s="43">
        <v>31</v>
      </c>
      <c r="L82" s="44">
        <v>17528.53</v>
      </c>
      <c r="M82" s="44">
        <v>17528.53</v>
      </c>
      <c r="N82" s="44">
        <v>0</v>
      </c>
      <c r="O82" s="43">
        <v>20</v>
      </c>
      <c r="P82" s="43">
        <v>20</v>
      </c>
      <c r="Q82" s="43">
        <v>20</v>
      </c>
      <c r="R82" s="45">
        <v>15882.11</v>
      </c>
      <c r="S82" s="45">
        <v>15882.11</v>
      </c>
      <c r="T82" s="45">
        <v>0</v>
      </c>
    </row>
    <row r="83" spans="1:20" ht="20.100000000000001" customHeight="1" x14ac:dyDescent="0.25">
      <c r="A83" s="36">
        <v>74</v>
      </c>
      <c r="B83" s="39" t="s">
        <v>207</v>
      </c>
      <c r="C83" s="36" t="s">
        <v>60</v>
      </c>
      <c r="D83" s="40"/>
      <c r="E83" s="40" t="s">
        <v>283</v>
      </c>
      <c r="F83" s="41" t="s">
        <v>208</v>
      </c>
      <c r="G83" s="42">
        <v>5</v>
      </c>
      <c r="H83" s="43">
        <v>0</v>
      </c>
      <c r="I83" s="43">
        <v>0</v>
      </c>
      <c r="J83" s="43">
        <v>0</v>
      </c>
      <c r="K83" s="43">
        <v>0</v>
      </c>
      <c r="L83" s="44">
        <v>0</v>
      </c>
      <c r="M83" s="44">
        <v>0</v>
      </c>
      <c r="N83" s="44">
        <v>0</v>
      </c>
      <c r="O83" s="43">
        <v>0</v>
      </c>
      <c r="P83" s="43">
        <v>0</v>
      </c>
      <c r="Q83" s="43">
        <v>0</v>
      </c>
      <c r="R83" s="45">
        <v>0</v>
      </c>
      <c r="S83" s="45">
        <v>0</v>
      </c>
      <c r="T83" s="45">
        <v>0</v>
      </c>
    </row>
    <row r="84" spans="1:20" ht="20.100000000000001" customHeight="1" x14ac:dyDescent="0.25">
      <c r="A84" s="36">
        <v>75</v>
      </c>
      <c r="B84" s="39" t="s">
        <v>116</v>
      </c>
      <c r="C84" s="36" t="s">
        <v>60</v>
      </c>
      <c r="D84" s="40"/>
      <c r="E84" s="40" t="s">
        <v>283</v>
      </c>
      <c r="F84" s="41" t="s">
        <v>209</v>
      </c>
      <c r="G84" s="42">
        <v>20</v>
      </c>
      <c r="H84" s="43">
        <v>17</v>
      </c>
      <c r="I84" s="43">
        <v>20</v>
      </c>
      <c r="J84" s="43">
        <v>20</v>
      </c>
      <c r="K84" s="43">
        <v>20</v>
      </c>
      <c r="L84" s="44">
        <v>15534.300000000001</v>
      </c>
      <c r="M84" s="44">
        <v>15534.300000000001</v>
      </c>
      <c r="N84" s="44">
        <v>0</v>
      </c>
      <c r="O84" s="43">
        <v>11</v>
      </c>
      <c r="P84" s="43">
        <v>11</v>
      </c>
      <c r="Q84" s="43">
        <v>11</v>
      </c>
      <c r="R84" s="45">
        <v>17654.72</v>
      </c>
      <c r="S84" s="45">
        <v>17654.72</v>
      </c>
      <c r="T84" s="45">
        <v>0</v>
      </c>
    </row>
    <row r="85" spans="1:20" ht="20.100000000000001" customHeight="1" x14ac:dyDescent="0.25">
      <c r="A85" s="36">
        <v>76</v>
      </c>
      <c r="B85" s="39" t="s">
        <v>72</v>
      </c>
      <c r="C85" s="36" t="s">
        <v>60</v>
      </c>
      <c r="D85" s="40"/>
      <c r="E85" s="40" t="s">
        <v>289</v>
      </c>
      <c r="F85" s="41"/>
      <c r="G85" s="42">
        <v>4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421</v>
      </c>
      <c r="C86" s="36" t="s">
        <v>60</v>
      </c>
      <c r="D86" s="40"/>
      <c r="E86" s="40"/>
      <c r="F86" s="41"/>
      <c r="G86" s="42">
        <v>2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0</v>
      </c>
      <c r="P86" s="43">
        <v>0</v>
      </c>
      <c r="Q86" s="43">
        <v>0</v>
      </c>
      <c r="R86" s="45">
        <v>0</v>
      </c>
      <c r="S86" s="45">
        <v>0</v>
      </c>
      <c r="T86" s="45">
        <v>0</v>
      </c>
    </row>
    <row r="87" spans="1:20" ht="20.100000000000001" customHeight="1" x14ac:dyDescent="0.25">
      <c r="A87" s="36">
        <v>78</v>
      </c>
      <c r="B87" s="39" t="s">
        <v>210</v>
      </c>
      <c r="C87" s="36" t="s">
        <v>60</v>
      </c>
      <c r="D87" s="40"/>
      <c r="E87" s="40" t="s">
        <v>283</v>
      </c>
      <c r="F87" s="41" t="s">
        <v>211</v>
      </c>
      <c r="G87" s="42">
        <v>4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2</v>
      </c>
      <c r="P87" s="43">
        <v>2</v>
      </c>
      <c r="Q87" s="43">
        <v>2</v>
      </c>
      <c r="R87" s="45">
        <v>7018.15</v>
      </c>
      <c r="S87" s="45">
        <v>7018.15</v>
      </c>
      <c r="T87" s="45">
        <v>0</v>
      </c>
    </row>
    <row r="88" spans="1:20" ht="20.100000000000001" customHeight="1" x14ac:dyDescent="0.25">
      <c r="A88" s="36">
        <v>79</v>
      </c>
      <c r="B88" s="39" t="s">
        <v>117</v>
      </c>
      <c r="C88" s="36" t="s">
        <v>60</v>
      </c>
      <c r="D88" s="40"/>
      <c r="E88" s="40" t="s">
        <v>289</v>
      </c>
      <c r="F88" s="41"/>
      <c r="G88" s="42">
        <v>29</v>
      </c>
      <c r="H88" s="43">
        <v>0</v>
      </c>
      <c r="I88" s="43">
        <v>0</v>
      </c>
      <c r="J88" s="43">
        <v>0</v>
      </c>
      <c r="K88" s="43">
        <v>0</v>
      </c>
      <c r="L88" s="44">
        <v>0</v>
      </c>
      <c r="M88" s="44">
        <v>0</v>
      </c>
      <c r="N88" s="44">
        <v>0</v>
      </c>
      <c r="O88" s="43">
        <v>0</v>
      </c>
      <c r="P88" s="43">
        <v>0</v>
      </c>
      <c r="Q88" s="43">
        <v>0</v>
      </c>
      <c r="R88" s="45">
        <v>0</v>
      </c>
      <c r="S88" s="45">
        <v>0</v>
      </c>
      <c r="T88" s="45">
        <v>0</v>
      </c>
    </row>
    <row r="89" spans="1:20" ht="20.100000000000001" customHeight="1" x14ac:dyDescent="0.25">
      <c r="A89" s="36">
        <v>80</v>
      </c>
      <c r="B89" s="39" t="s">
        <v>73</v>
      </c>
      <c r="C89" s="36" t="s">
        <v>60</v>
      </c>
      <c r="D89" s="40"/>
      <c r="E89" s="40" t="s">
        <v>283</v>
      </c>
      <c r="F89" s="41" t="s">
        <v>213</v>
      </c>
      <c r="G89" s="42">
        <v>28</v>
      </c>
      <c r="H89" s="43">
        <v>22</v>
      </c>
      <c r="I89" s="43">
        <v>27</v>
      </c>
      <c r="J89" s="43">
        <v>27</v>
      </c>
      <c r="K89" s="43">
        <v>27</v>
      </c>
      <c r="L89" s="44">
        <v>11067.240000000002</v>
      </c>
      <c r="M89" s="44">
        <v>11067.240000000002</v>
      </c>
      <c r="N89" s="44">
        <v>0</v>
      </c>
      <c r="O89" s="43">
        <v>7</v>
      </c>
      <c r="P89" s="43">
        <v>7</v>
      </c>
      <c r="Q89" s="43">
        <v>7</v>
      </c>
      <c r="R89" s="45">
        <v>10586.349999999999</v>
      </c>
      <c r="S89" s="45">
        <v>10586.349999999999</v>
      </c>
      <c r="T89" s="45">
        <v>0</v>
      </c>
    </row>
    <row r="90" spans="1:20" ht="20.100000000000001" customHeight="1" x14ac:dyDescent="0.25">
      <c r="A90" s="36">
        <v>81</v>
      </c>
      <c r="B90" s="39" t="s">
        <v>445</v>
      </c>
      <c r="C90" s="36" t="s">
        <v>60</v>
      </c>
      <c r="D90" s="40"/>
      <c r="E90" s="40"/>
      <c r="F90" s="41" t="s">
        <v>475</v>
      </c>
      <c r="G90" s="42">
        <v>0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7</v>
      </c>
      <c r="P90" s="43">
        <v>7</v>
      </c>
      <c r="Q90" s="43">
        <v>7</v>
      </c>
      <c r="R90" s="45">
        <v>4454.95</v>
      </c>
      <c r="S90" s="45">
        <v>4454.95</v>
      </c>
      <c r="T90" s="45">
        <v>0</v>
      </c>
    </row>
    <row r="91" spans="1:20" ht="20.100000000000001" customHeight="1" x14ac:dyDescent="0.25">
      <c r="A91" s="36">
        <v>82</v>
      </c>
      <c r="B91" s="39" t="s">
        <v>435</v>
      </c>
      <c r="C91" s="36" t="s">
        <v>60</v>
      </c>
      <c r="D91" s="40"/>
      <c r="E91" s="40"/>
      <c r="F91" s="41"/>
      <c r="G91" s="42">
        <v>3</v>
      </c>
      <c r="H91" s="43">
        <v>0</v>
      </c>
      <c r="I91" s="43">
        <v>0</v>
      </c>
      <c r="J91" s="43">
        <v>0</v>
      </c>
      <c r="K91" s="43">
        <v>0</v>
      </c>
      <c r="L91" s="44">
        <v>0</v>
      </c>
      <c r="M91" s="44">
        <v>0</v>
      </c>
      <c r="N91" s="44">
        <v>0</v>
      </c>
      <c r="O91" s="43">
        <v>0</v>
      </c>
      <c r="P91" s="43">
        <v>0</v>
      </c>
      <c r="Q91" s="43">
        <v>0</v>
      </c>
      <c r="R91" s="45">
        <v>0</v>
      </c>
      <c r="S91" s="45">
        <v>0</v>
      </c>
      <c r="T91" s="45">
        <v>0</v>
      </c>
    </row>
    <row r="92" spans="1:20" ht="20.100000000000001" customHeight="1" x14ac:dyDescent="0.25">
      <c r="A92" s="36">
        <v>83</v>
      </c>
      <c r="B92" s="39" t="s">
        <v>118</v>
      </c>
      <c r="C92" s="36" t="s">
        <v>181</v>
      </c>
      <c r="D92" s="40" t="s">
        <v>325</v>
      </c>
      <c r="E92" s="40" t="s">
        <v>283</v>
      </c>
      <c r="F92" s="41" t="s">
        <v>214</v>
      </c>
      <c r="G92" s="42">
        <v>24</v>
      </c>
      <c r="H92" s="43">
        <v>8</v>
      </c>
      <c r="I92" s="43">
        <v>8</v>
      </c>
      <c r="J92" s="43">
        <v>8</v>
      </c>
      <c r="K92" s="43">
        <v>8</v>
      </c>
      <c r="L92" s="44">
        <v>3666.86</v>
      </c>
      <c r="M92" s="44">
        <v>3666.86</v>
      </c>
      <c r="N92" s="44">
        <v>0</v>
      </c>
      <c r="O92" s="43">
        <v>3</v>
      </c>
      <c r="P92" s="43">
        <v>3</v>
      </c>
      <c r="Q92" s="43">
        <v>3</v>
      </c>
      <c r="R92" s="45">
        <v>1309.0999999999999</v>
      </c>
      <c r="S92" s="45">
        <v>1309.0999999999999</v>
      </c>
      <c r="T92" s="45">
        <v>0</v>
      </c>
    </row>
    <row r="93" spans="1:20" ht="20.100000000000001" customHeight="1" x14ac:dyDescent="0.25">
      <c r="A93" s="36">
        <v>84</v>
      </c>
      <c r="B93" s="39" t="s">
        <v>119</v>
      </c>
      <c r="C93" s="36" t="s">
        <v>60</v>
      </c>
      <c r="D93" s="40"/>
      <c r="E93" s="40" t="s">
        <v>283</v>
      </c>
      <c r="F93" s="41" t="s">
        <v>326</v>
      </c>
      <c r="G93" s="42">
        <v>12</v>
      </c>
      <c r="H93" s="43">
        <v>0</v>
      </c>
      <c r="I93" s="43">
        <v>0</v>
      </c>
      <c r="J93" s="43">
        <v>0</v>
      </c>
      <c r="K93" s="43">
        <v>0</v>
      </c>
      <c r="L93" s="44">
        <v>0</v>
      </c>
      <c r="M93" s="44">
        <v>0</v>
      </c>
      <c r="N93" s="44">
        <v>0</v>
      </c>
      <c r="O93" s="43">
        <v>0</v>
      </c>
      <c r="P93" s="43">
        <v>0</v>
      </c>
      <c r="Q93" s="43">
        <v>0</v>
      </c>
      <c r="R93" s="45">
        <v>0</v>
      </c>
      <c r="S93" s="45">
        <v>0</v>
      </c>
      <c r="T93" s="45">
        <v>0</v>
      </c>
    </row>
    <row r="94" spans="1:20" ht="20.100000000000001" customHeight="1" x14ac:dyDescent="0.25">
      <c r="A94" s="36">
        <v>85</v>
      </c>
      <c r="B94" s="39" t="s">
        <v>120</v>
      </c>
      <c r="C94" s="36" t="s">
        <v>60</v>
      </c>
      <c r="D94" s="40"/>
      <c r="E94" s="40" t="s">
        <v>298</v>
      </c>
      <c r="F94" s="41" t="s">
        <v>215</v>
      </c>
      <c r="G94" s="42">
        <v>26</v>
      </c>
      <c r="H94" s="43">
        <v>1</v>
      </c>
      <c r="I94" s="43">
        <v>1</v>
      </c>
      <c r="J94" s="43">
        <v>1</v>
      </c>
      <c r="K94" s="43">
        <v>1</v>
      </c>
      <c r="L94" s="44">
        <v>1968.8</v>
      </c>
      <c r="M94" s="44">
        <v>1968.8</v>
      </c>
      <c r="N94" s="44">
        <v>0</v>
      </c>
      <c r="O94" s="43">
        <v>9</v>
      </c>
      <c r="P94" s="43">
        <v>9</v>
      </c>
      <c r="Q94" s="43">
        <v>9</v>
      </c>
      <c r="R94" s="45">
        <v>5737.3399999999992</v>
      </c>
      <c r="S94" s="45">
        <v>5737.3399999999992</v>
      </c>
      <c r="T94" s="45">
        <v>0</v>
      </c>
    </row>
    <row r="95" spans="1:20" ht="20.100000000000001" customHeight="1" x14ac:dyDescent="0.25">
      <c r="A95" s="36">
        <v>86</v>
      </c>
      <c r="B95" s="39" t="s">
        <v>166</v>
      </c>
      <c r="C95" s="36" t="s">
        <v>203</v>
      </c>
      <c r="D95" s="40" t="s">
        <v>327</v>
      </c>
      <c r="E95" s="40" t="s">
        <v>283</v>
      </c>
      <c r="F95" s="41" t="s">
        <v>328</v>
      </c>
      <c r="G95" s="42">
        <v>11</v>
      </c>
      <c r="H95" s="43">
        <v>9</v>
      </c>
      <c r="I95" s="43">
        <v>10</v>
      </c>
      <c r="J95" s="43">
        <v>10</v>
      </c>
      <c r="K95" s="43">
        <v>10</v>
      </c>
      <c r="L95" s="44">
        <v>3493.920000000001</v>
      </c>
      <c r="M95" s="44">
        <v>3493.920000000001</v>
      </c>
      <c r="N95" s="44">
        <v>0</v>
      </c>
      <c r="O95" s="43">
        <v>9</v>
      </c>
      <c r="P95" s="43">
        <v>9</v>
      </c>
      <c r="Q95" s="43">
        <v>9</v>
      </c>
      <c r="R95" s="45">
        <v>4475.04</v>
      </c>
      <c r="S95" s="45">
        <v>4475.04</v>
      </c>
      <c r="T95" s="45">
        <v>0</v>
      </c>
    </row>
    <row r="96" spans="1:20" ht="20.100000000000001" customHeight="1" x14ac:dyDescent="0.25">
      <c r="A96" s="36">
        <v>87</v>
      </c>
      <c r="B96" s="39" t="s">
        <v>329</v>
      </c>
      <c r="C96" s="36" t="s">
        <v>60</v>
      </c>
      <c r="D96" s="40"/>
      <c r="E96" s="40" t="s">
        <v>330</v>
      </c>
      <c r="F96" s="41" t="s">
        <v>331</v>
      </c>
      <c r="G96" s="42">
        <v>1</v>
      </c>
      <c r="H96" s="43">
        <v>0</v>
      </c>
      <c r="I96" s="43">
        <v>0</v>
      </c>
      <c r="J96" s="43">
        <v>0</v>
      </c>
      <c r="K96" s="43">
        <v>0</v>
      </c>
      <c r="L96" s="44">
        <v>0</v>
      </c>
      <c r="M96" s="44">
        <v>0</v>
      </c>
      <c r="N96" s="44">
        <v>0</v>
      </c>
      <c r="O96" s="43">
        <v>0</v>
      </c>
      <c r="P96" s="43">
        <v>0</v>
      </c>
      <c r="Q96" s="43">
        <v>0</v>
      </c>
      <c r="R96" s="45">
        <v>0</v>
      </c>
      <c r="S96" s="45">
        <v>0</v>
      </c>
      <c r="T96" s="45">
        <v>0</v>
      </c>
    </row>
    <row r="97" spans="1:20" ht="20.100000000000001" customHeight="1" x14ac:dyDescent="0.25">
      <c r="A97" s="36">
        <v>88</v>
      </c>
      <c r="B97" s="39" t="s">
        <v>74</v>
      </c>
      <c r="C97" s="36" t="s">
        <v>60</v>
      </c>
      <c r="D97" s="40"/>
      <c r="E97" s="40" t="s">
        <v>283</v>
      </c>
      <c r="F97" s="41" t="s">
        <v>216</v>
      </c>
      <c r="G97" s="42">
        <v>42</v>
      </c>
      <c r="H97" s="43">
        <v>32</v>
      </c>
      <c r="I97" s="43">
        <v>41</v>
      </c>
      <c r="J97" s="43">
        <v>41</v>
      </c>
      <c r="K97" s="43">
        <v>41</v>
      </c>
      <c r="L97" s="44">
        <v>22912.43</v>
      </c>
      <c r="M97" s="44">
        <v>22912.43</v>
      </c>
      <c r="N97" s="44">
        <v>0</v>
      </c>
      <c r="O97" s="43">
        <v>9</v>
      </c>
      <c r="P97" s="43">
        <v>9</v>
      </c>
      <c r="Q97" s="43">
        <v>9</v>
      </c>
      <c r="R97" s="45">
        <v>16284.34</v>
      </c>
      <c r="S97" s="45">
        <v>16284.34</v>
      </c>
      <c r="T97" s="45">
        <v>0</v>
      </c>
    </row>
    <row r="98" spans="1:20" ht="20.100000000000001" customHeight="1" x14ac:dyDescent="0.25">
      <c r="A98" s="36">
        <v>89</v>
      </c>
      <c r="B98" s="39" t="s">
        <v>29</v>
      </c>
      <c r="C98" s="36" t="s">
        <v>60</v>
      </c>
      <c r="D98" s="40"/>
      <c r="E98" s="40" t="s">
        <v>288</v>
      </c>
      <c r="F98" s="41" t="s">
        <v>476</v>
      </c>
      <c r="G98" s="42">
        <v>64</v>
      </c>
      <c r="H98" s="43">
        <v>40</v>
      </c>
      <c r="I98" s="43">
        <v>45</v>
      </c>
      <c r="J98" s="43">
        <v>45</v>
      </c>
      <c r="K98" s="43">
        <v>45</v>
      </c>
      <c r="L98" s="44">
        <v>14811.079999999998</v>
      </c>
      <c r="M98" s="44">
        <v>14811.079999999998</v>
      </c>
      <c r="N98" s="44">
        <v>0</v>
      </c>
      <c r="O98" s="43">
        <v>27</v>
      </c>
      <c r="P98" s="43">
        <v>27</v>
      </c>
      <c r="Q98" s="43">
        <v>27</v>
      </c>
      <c r="R98" s="45">
        <v>32469.789999999997</v>
      </c>
      <c r="S98" s="45">
        <v>32469.789999999997</v>
      </c>
      <c r="T98" s="45">
        <v>0</v>
      </c>
    </row>
    <row r="99" spans="1:20" ht="20.100000000000001" customHeight="1" x14ac:dyDescent="0.25">
      <c r="A99" s="36">
        <v>90</v>
      </c>
      <c r="B99" s="39" t="s">
        <v>422</v>
      </c>
      <c r="C99" s="36" t="s">
        <v>60</v>
      </c>
      <c r="D99" s="40"/>
      <c r="E99" s="40"/>
      <c r="F99" s="41" t="s">
        <v>477</v>
      </c>
      <c r="G99" s="42">
        <v>8</v>
      </c>
      <c r="H99" s="43">
        <v>1</v>
      </c>
      <c r="I99" s="43">
        <v>1</v>
      </c>
      <c r="J99" s="43">
        <v>1</v>
      </c>
      <c r="K99" s="43">
        <v>1</v>
      </c>
      <c r="L99" s="44">
        <v>206.7</v>
      </c>
      <c r="M99" s="44">
        <v>206.7</v>
      </c>
      <c r="N99" s="44">
        <v>0</v>
      </c>
      <c r="O99" s="43">
        <v>3</v>
      </c>
      <c r="P99" s="43">
        <v>3</v>
      </c>
      <c r="Q99" s="43">
        <v>3</v>
      </c>
      <c r="R99" s="45">
        <v>3665.63</v>
      </c>
      <c r="S99" s="45">
        <v>3665.63</v>
      </c>
      <c r="T99" s="45">
        <v>0</v>
      </c>
    </row>
    <row r="100" spans="1:20" ht="20.100000000000001" customHeight="1" x14ac:dyDescent="0.25">
      <c r="A100" s="36">
        <v>91</v>
      </c>
      <c r="B100" s="39" t="s">
        <v>75</v>
      </c>
      <c r="C100" s="36" t="s">
        <v>60</v>
      </c>
      <c r="D100" s="40"/>
      <c r="E100" s="40" t="s">
        <v>289</v>
      </c>
      <c r="F100" s="41"/>
      <c r="G100" s="42">
        <v>46</v>
      </c>
      <c r="H100" s="43">
        <v>0</v>
      </c>
      <c r="I100" s="43">
        <v>0</v>
      </c>
      <c r="J100" s="43">
        <v>0</v>
      </c>
      <c r="K100" s="43">
        <v>0</v>
      </c>
      <c r="L100" s="44">
        <v>0</v>
      </c>
      <c r="M100" s="44">
        <v>0</v>
      </c>
      <c r="N100" s="44">
        <v>0</v>
      </c>
      <c r="O100" s="43">
        <v>0</v>
      </c>
      <c r="P100" s="43">
        <v>0</v>
      </c>
      <c r="Q100" s="43">
        <v>0</v>
      </c>
      <c r="R100" s="45">
        <v>0</v>
      </c>
      <c r="S100" s="45">
        <v>0</v>
      </c>
      <c r="T100" s="45">
        <v>0</v>
      </c>
    </row>
    <row r="101" spans="1:20" ht="20.100000000000001" customHeight="1" x14ac:dyDescent="0.25">
      <c r="A101" s="36">
        <v>92</v>
      </c>
      <c r="B101" s="39" t="s">
        <v>30</v>
      </c>
      <c r="C101" s="36" t="s">
        <v>60</v>
      </c>
      <c r="D101" s="40"/>
      <c r="E101" s="40" t="s">
        <v>289</v>
      </c>
      <c r="F101" s="41" t="s">
        <v>332</v>
      </c>
      <c r="G101" s="42">
        <v>40</v>
      </c>
      <c r="H101" s="43">
        <v>15</v>
      </c>
      <c r="I101" s="43">
        <v>25</v>
      </c>
      <c r="J101" s="43">
        <v>25</v>
      </c>
      <c r="K101" s="43">
        <v>25</v>
      </c>
      <c r="L101" s="44">
        <v>13808.579999999998</v>
      </c>
      <c r="M101" s="44">
        <v>13808.579999999998</v>
      </c>
      <c r="N101" s="44">
        <v>0</v>
      </c>
      <c r="O101" s="43">
        <v>17</v>
      </c>
      <c r="P101" s="43">
        <v>17</v>
      </c>
      <c r="Q101" s="43">
        <v>17</v>
      </c>
      <c r="R101" s="45">
        <v>12259.849999999999</v>
      </c>
      <c r="S101" s="45">
        <v>12259.849999999999</v>
      </c>
      <c r="T101" s="45">
        <v>0</v>
      </c>
    </row>
    <row r="102" spans="1:20" ht="20.100000000000001" customHeight="1" x14ac:dyDescent="0.25">
      <c r="A102" s="36">
        <v>93</v>
      </c>
      <c r="B102" s="39" t="s">
        <v>505</v>
      </c>
      <c r="C102" s="36" t="s">
        <v>60</v>
      </c>
      <c r="D102" s="40"/>
      <c r="E102" s="40"/>
      <c r="F102" s="41"/>
      <c r="G102" s="42">
        <v>6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76</v>
      </c>
      <c r="C103" s="36" t="s">
        <v>60</v>
      </c>
      <c r="D103" s="40"/>
      <c r="E103" s="40" t="s">
        <v>291</v>
      </c>
      <c r="F103" s="41"/>
      <c r="G103" s="42">
        <v>2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436</v>
      </c>
      <c r="C104" s="36" t="s">
        <v>60</v>
      </c>
      <c r="D104" s="40"/>
      <c r="E104" s="40"/>
      <c r="F104" s="41" t="s">
        <v>478</v>
      </c>
      <c r="G104" s="42">
        <v>9</v>
      </c>
      <c r="H104" s="43">
        <v>0</v>
      </c>
      <c r="I104" s="43">
        <v>0</v>
      </c>
      <c r="J104" s="43">
        <v>0</v>
      </c>
      <c r="K104" s="43">
        <v>0</v>
      </c>
      <c r="L104" s="44">
        <v>0</v>
      </c>
      <c r="M104" s="44">
        <v>0</v>
      </c>
      <c r="N104" s="44">
        <v>0</v>
      </c>
      <c r="O104" s="43">
        <v>0</v>
      </c>
      <c r="P104" s="43">
        <v>0</v>
      </c>
      <c r="Q104" s="43">
        <v>0</v>
      </c>
      <c r="R104" s="45">
        <v>0</v>
      </c>
      <c r="S104" s="45">
        <v>0</v>
      </c>
      <c r="T104" s="45">
        <v>0</v>
      </c>
    </row>
    <row r="105" spans="1:20" ht="20.100000000000001" customHeight="1" x14ac:dyDescent="0.25">
      <c r="A105" s="36">
        <v>96</v>
      </c>
      <c r="B105" s="39" t="s">
        <v>451</v>
      </c>
      <c r="C105" s="36" t="s">
        <v>60</v>
      </c>
      <c r="D105" s="40"/>
      <c r="E105" s="40"/>
      <c r="F105" s="41" t="s">
        <v>479</v>
      </c>
      <c r="G105" s="42">
        <v>10</v>
      </c>
      <c r="H105" s="43">
        <v>1</v>
      </c>
      <c r="I105" s="43">
        <v>1</v>
      </c>
      <c r="J105" s="43">
        <v>1</v>
      </c>
      <c r="K105" s="43">
        <v>1</v>
      </c>
      <c r="L105" s="44">
        <v>514.46</v>
      </c>
      <c r="M105" s="44">
        <v>514.46</v>
      </c>
      <c r="N105" s="44">
        <v>0</v>
      </c>
      <c r="O105" s="43">
        <v>3</v>
      </c>
      <c r="P105" s="43">
        <v>3</v>
      </c>
      <c r="Q105" s="43">
        <v>3</v>
      </c>
      <c r="R105" s="45">
        <v>0</v>
      </c>
      <c r="S105" s="45">
        <v>0</v>
      </c>
      <c r="T105" s="45">
        <v>0</v>
      </c>
    </row>
    <row r="106" spans="1:20" ht="20.100000000000001" customHeight="1" x14ac:dyDescent="0.25">
      <c r="A106" s="36">
        <v>97</v>
      </c>
      <c r="B106" s="39" t="s">
        <v>31</v>
      </c>
      <c r="C106" s="36" t="s">
        <v>60</v>
      </c>
      <c r="D106" s="40"/>
      <c r="E106" s="40" t="s">
        <v>283</v>
      </c>
      <c r="F106" s="41" t="s">
        <v>218</v>
      </c>
      <c r="G106" s="42">
        <v>64</v>
      </c>
      <c r="H106" s="43">
        <v>54</v>
      </c>
      <c r="I106" s="43">
        <v>56</v>
      </c>
      <c r="J106" s="43">
        <v>56</v>
      </c>
      <c r="K106" s="43">
        <v>56</v>
      </c>
      <c r="L106" s="44">
        <v>23536.389999999985</v>
      </c>
      <c r="M106" s="44">
        <v>23536.389999999985</v>
      </c>
      <c r="N106" s="44">
        <v>0</v>
      </c>
      <c r="O106" s="43">
        <v>4</v>
      </c>
      <c r="P106" s="43">
        <v>4</v>
      </c>
      <c r="Q106" s="43">
        <v>4</v>
      </c>
      <c r="R106" s="45">
        <v>14398.310000000001</v>
      </c>
      <c r="S106" s="45">
        <v>14398.310000000001</v>
      </c>
      <c r="T106" s="45">
        <v>0</v>
      </c>
    </row>
    <row r="107" spans="1:20" ht="20.100000000000001" customHeight="1" x14ac:dyDescent="0.25">
      <c r="A107" s="36">
        <v>98</v>
      </c>
      <c r="B107" s="39" t="s">
        <v>121</v>
      </c>
      <c r="C107" s="36" t="s">
        <v>60</v>
      </c>
      <c r="D107" s="40"/>
      <c r="E107" s="40" t="s">
        <v>283</v>
      </c>
      <c r="F107" s="41" t="s">
        <v>333</v>
      </c>
      <c r="G107" s="42">
        <v>16</v>
      </c>
      <c r="H107" s="43">
        <v>3</v>
      </c>
      <c r="I107" s="43">
        <v>4</v>
      </c>
      <c r="J107" s="43">
        <v>4</v>
      </c>
      <c r="K107" s="43">
        <v>4</v>
      </c>
      <c r="L107" s="44">
        <v>2154.23</v>
      </c>
      <c r="M107" s="44">
        <v>2154.23</v>
      </c>
      <c r="N107" s="44">
        <v>0</v>
      </c>
      <c r="O107" s="43">
        <v>5</v>
      </c>
      <c r="P107" s="43">
        <v>5</v>
      </c>
      <c r="Q107" s="43">
        <v>5</v>
      </c>
      <c r="R107" s="45">
        <v>3559.7500000000005</v>
      </c>
      <c r="S107" s="45">
        <v>3559.7500000000005</v>
      </c>
      <c r="T107" s="45">
        <v>0</v>
      </c>
    </row>
    <row r="108" spans="1:20" ht="20.100000000000001" customHeight="1" x14ac:dyDescent="0.25">
      <c r="A108" s="36">
        <v>99</v>
      </c>
      <c r="B108" s="39" t="s">
        <v>122</v>
      </c>
      <c r="C108" s="36" t="s">
        <v>60</v>
      </c>
      <c r="D108" s="40"/>
      <c r="E108" s="40" t="s">
        <v>334</v>
      </c>
      <c r="F108" s="41" t="s">
        <v>219</v>
      </c>
      <c r="G108" s="42">
        <v>22</v>
      </c>
      <c r="H108" s="43">
        <v>1</v>
      </c>
      <c r="I108" s="43">
        <v>1</v>
      </c>
      <c r="J108" s="43">
        <v>1</v>
      </c>
      <c r="K108" s="43">
        <v>1</v>
      </c>
      <c r="L108" s="44">
        <v>1820.6799999999998</v>
      </c>
      <c r="M108" s="44">
        <v>1820.6799999999998</v>
      </c>
      <c r="N108" s="44">
        <v>0</v>
      </c>
      <c r="O108" s="43">
        <v>1</v>
      </c>
      <c r="P108" s="43">
        <v>1</v>
      </c>
      <c r="Q108" s="43">
        <v>1</v>
      </c>
      <c r="R108" s="45">
        <v>689</v>
      </c>
      <c r="S108" s="45">
        <v>689</v>
      </c>
      <c r="T108" s="45">
        <v>0</v>
      </c>
    </row>
    <row r="109" spans="1:20" ht="20.100000000000001" customHeight="1" x14ac:dyDescent="0.25">
      <c r="A109" s="36">
        <v>100</v>
      </c>
      <c r="B109" s="39" t="s">
        <v>32</v>
      </c>
      <c r="C109" s="36" t="s">
        <v>60</v>
      </c>
      <c r="D109" s="40"/>
      <c r="E109" s="40" t="s">
        <v>289</v>
      </c>
      <c r="F109" s="41" t="s">
        <v>335</v>
      </c>
      <c r="G109" s="42">
        <v>41</v>
      </c>
      <c r="H109" s="43">
        <v>20</v>
      </c>
      <c r="I109" s="43">
        <v>28</v>
      </c>
      <c r="J109" s="43">
        <v>28</v>
      </c>
      <c r="K109" s="43">
        <v>28</v>
      </c>
      <c r="L109" s="44">
        <v>14525.42</v>
      </c>
      <c r="M109" s="44">
        <v>14525.42</v>
      </c>
      <c r="N109" s="44">
        <v>0</v>
      </c>
      <c r="O109" s="43">
        <v>21</v>
      </c>
      <c r="P109" s="43">
        <v>21</v>
      </c>
      <c r="Q109" s="43">
        <v>21</v>
      </c>
      <c r="R109" s="45">
        <v>25394.97</v>
      </c>
      <c r="S109" s="45">
        <v>25394.97</v>
      </c>
      <c r="T109" s="45">
        <v>0</v>
      </c>
    </row>
    <row r="110" spans="1:20" ht="20.100000000000001" customHeight="1" x14ac:dyDescent="0.25">
      <c r="A110" s="36">
        <v>101</v>
      </c>
      <c r="B110" s="39" t="s">
        <v>123</v>
      </c>
      <c r="C110" s="36" t="s">
        <v>60</v>
      </c>
      <c r="D110" s="40"/>
      <c r="E110" s="40" t="s">
        <v>283</v>
      </c>
      <c r="F110" s="41" t="s">
        <v>220</v>
      </c>
      <c r="G110" s="42">
        <v>23</v>
      </c>
      <c r="H110" s="43">
        <v>21</v>
      </c>
      <c r="I110" s="43">
        <v>22</v>
      </c>
      <c r="J110" s="43">
        <v>22</v>
      </c>
      <c r="K110" s="43">
        <v>22</v>
      </c>
      <c r="L110" s="44">
        <v>6541.3199999999988</v>
      </c>
      <c r="M110" s="44">
        <v>6541.3199999999988</v>
      </c>
      <c r="N110" s="44">
        <v>0</v>
      </c>
      <c r="O110" s="43">
        <v>15</v>
      </c>
      <c r="P110" s="43">
        <v>15</v>
      </c>
      <c r="Q110" s="43">
        <v>15</v>
      </c>
      <c r="R110" s="45">
        <v>3797.0600000000004</v>
      </c>
      <c r="S110" s="45">
        <v>3797.0600000000004</v>
      </c>
      <c r="T110" s="45">
        <v>0</v>
      </c>
    </row>
    <row r="111" spans="1:20" ht="20.100000000000001" customHeight="1" x14ac:dyDescent="0.25">
      <c r="A111" s="36">
        <v>102</v>
      </c>
      <c r="B111" s="39" t="s">
        <v>124</v>
      </c>
      <c r="C111" s="36" t="s">
        <v>60</v>
      </c>
      <c r="D111" s="40"/>
      <c r="E111" s="40" t="s">
        <v>336</v>
      </c>
      <c r="F111" s="41" t="s">
        <v>480</v>
      </c>
      <c r="G111" s="42">
        <v>9</v>
      </c>
      <c r="H111" s="43">
        <v>3</v>
      </c>
      <c r="I111" s="43">
        <v>3</v>
      </c>
      <c r="J111" s="43">
        <v>3</v>
      </c>
      <c r="K111" s="43">
        <v>3</v>
      </c>
      <c r="L111" s="44">
        <v>2910.74</v>
      </c>
      <c r="M111" s="44">
        <v>2910.74</v>
      </c>
      <c r="N111" s="44">
        <v>0</v>
      </c>
      <c r="O111" s="43">
        <v>7</v>
      </c>
      <c r="P111" s="43">
        <v>7</v>
      </c>
      <c r="Q111" s="43">
        <v>7</v>
      </c>
      <c r="R111" s="45">
        <v>6286.17</v>
      </c>
      <c r="S111" s="45">
        <v>6286.17</v>
      </c>
      <c r="T111" s="45">
        <v>0</v>
      </c>
    </row>
    <row r="112" spans="1:20" ht="20.100000000000001" customHeight="1" x14ac:dyDescent="0.25">
      <c r="A112" s="36">
        <v>103</v>
      </c>
      <c r="B112" s="39" t="s">
        <v>33</v>
      </c>
      <c r="C112" s="36" t="s">
        <v>60</v>
      </c>
      <c r="D112" s="40"/>
      <c r="E112" s="40" t="s">
        <v>284</v>
      </c>
      <c r="F112" s="41" t="s">
        <v>337</v>
      </c>
      <c r="G112" s="42">
        <v>61</v>
      </c>
      <c r="H112" s="43">
        <v>26</v>
      </c>
      <c r="I112" s="43">
        <v>28</v>
      </c>
      <c r="J112" s="43">
        <v>28</v>
      </c>
      <c r="K112" s="43">
        <v>28</v>
      </c>
      <c r="L112" s="44">
        <v>14151.500000000004</v>
      </c>
      <c r="M112" s="44">
        <v>14151.500000000004</v>
      </c>
      <c r="N112" s="44">
        <v>0</v>
      </c>
      <c r="O112" s="43">
        <v>26</v>
      </c>
      <c r="P112" s="43">
        <v>26</v>
      </c>
      <c r="Q112" s="43">
        <v>26</v>
      </c>
      <c r="R112" s="45">
        <v>19334.54</v>
      </c>
      <c r="S112" s="45">
        <v>19334.54</v>
      </c>
      <c r="T112" s="45">
        <v>0</v>
      </c>
    </row>
    <row r="113" spans="1:20" ht="20.100000000000001" customHeight="1" x14ac:dyDescent="0.25">
      <c r="A113" s="36">
        <v>104</v>
      </c>
      <c r="B113" s="39" t="s">
        <v>77</v>
      </c>
      <c r="C113" s="36" t="s">
        <v>60</v>
      </c>
      <c r="D113" s="40"/>
      <c r="E113" s="40" t="s">
        <v>283</v>
      </c>
      <c r="F113" s="41" t="s">
        <v>338</v>
      </c>
      <c r="G113" s="42">
        <v>30</v>
      </c>
      <c r="H113" s="43">
        <v>19</v>
      </c>
      <c r="I113" s="43">
        <v>21</v>
      </c>
      <c r="J113" s="43">
        <v>21</v>
      </c>
      <c r="K113" s="43">
        <v>21</v>
      </c>
      <c r="L113" s="44">
        <v>7965.68</v>
      </c>
      <c r="M113" s="44">
        <v>7965.68</v>
      </c>
      <c r="N113" s="44">
        <v>0</v>
      </c>
      <c r="O113" s="43">
        <v>28</v>
      </c>
      <c r="P113" s="43">
        <v>28</v>
      </c>
      <c r="Q113" s="43">
        <v>28</v>
      </c>
      <c r="R113" s="45">
        <v>60276.599999999977</v>
      </c>
      <c r="S113" s="45">
        <v>60276.599999999977</v>
      </c>
      <c r="T113" s="45">
        <v>0</v>
      </c>
    </row>
    <row r="114" spans="1:20" ht="20.100000000000001" customHeight="1" x14ac:dyDescent="0.25">
      <c r="A114" s="36">
        <v>105</v>
      </c>
      <c r="B114" s="39" t="s">
        <v>78</v>
      </c>
      <c r="C114" s="36" t="s">
        <v>60</v>
      </c>
      <c r="D114" s="40"/>
      <c r="E114" s="40" t="s">
        <v>289</v>
      </c>
      <c r="F114" s="41" t="s">
        <v>339</v>
      </c>
      <c r="G114" s="42">
        <v>28</v>
      </c>
      <c r="H114" s="43">
        <v>20</v>
      </c>
      <c r="I114" s="43">
        <v>26</v>
      </c>
      <c r="J114" s="43">
        <v>26</v>
      </c>
      <c r="K114" s="43">
        <v>26</v>
      </c>
      <c r="L114" s="44">
        <v>10519.130000000001</v>
      </c>
      <c r="M114" s="44">
        <v>10519.130000000001</v>
      </c>
      <c r="N114" s="44">
        <v>0</v>
      </c>
      <c r="O114" s="43">
        <v>16</v>
      </c>
      <c r="P114" s="43">
        <v>16</v>
      </c>
      <c r="Q114" s="43">
        <v>16</v>
      </c>
      <c r="R114" s="45">
        <v>23061.78</v>
      </c>
      <c r="S114" s="45">
        <v>23061.78</v>
      </c>
      <c r="T114" s="45">
        <v>0</v>
      </c>
    </row>
    <row r="115" spans="1:20" ht="20.100000000000001" customHeight="1" x14ac:dyDescent="0.25">
      <c r="A115" s="36">
        <v>106</v>
      </c>
      <c r="B115" s="39" t="s">
        <v>125</v>
      </c>
      <c r="C115" s="36" t="s">
        <v>60</v>
      </c>
      <c r="D115" s="40"/>
      <c r="E115" s="40" t="s">
        <v>283</v>
      </c>
      <c r="F115" s="41" t="s">
        <v>221</v>
      </c>
      <c r="G115" s="42">
        <v>66</v>
      </c>
      <c r="H115" s="43">
        <v>0</v>
      </c>
      <c r="I115" s="43">
        <v>0</v>
      </c>
      <c r="J115" s="43">
        <v>0</v>
      </c>
      <c r="K115" s="43">
        <v>0</v>
      </c>
      <c r="L115" s="44">
        <v>15683.499999999996</v>
      </c>
      <c r="M115" s="44">
        <v>15683.499999999996</v>
      </c>
      <c r="N115" s="44">
        <v>0</v>
      </c>
      <c r="O115" s="43">
        <v>7</v>
      </c>
      <c r="P115" s="43">
        <v>7</v>
      </c>
      <c r="Q115" s="43">
        <v>7</v>
      </c>
      <c r="R115" s="45">
        <v>3100.5</v>
      </c>
      <c r="S115" s="45">
        <v>3100.5</v>
      </c>
      <c r="T115" s="45">
        <v>0</v>
      </c>
    </row>
    <row r="116" spans="1:20" ht="20.100000000000001" customHeight="1" x14ac:dyDescent="0.25">
      <c r="A116" s="36">
        <v>107</v>
      </c>
      <c r="B116" s="39" t="s">
        <v>126</v>
      </c>
      <c r="C116" s="36" t="s">
        <v>60</v>
      </c>
      <c r="D116" s="40"/>
      <c r="E116" s="40" t="s">
        <v>340</v>
      </c>
      <c r="F116" s="41"/>
      <c r="G116" s="42">
        <v>1</v>
      </c>
      <c r="H116" s="43">
        <v>0</v>
      </c>
      <c r="I116" s="43">
        <v>0</v>
      </c>
      <c r="J116" s="43">
        <v>0</v>
      </c>
      <c r="K116" s="43">
        <v>0</v>
      </c>
      <c r="L116" s="44">
        <v>0</v>
      </c>
      <c r="M116" s="44">
        <v>0</v>
      </c>
      <c r="N116" s="44">
        <v>0</v>
      </c>
      <c r="O116" s="43">
        <v>0</v>
      </c>
      <c r="P116" s="43">
        <v>0</v>
      </c>
      <c r="Q116" s="43">
        <v>0</v>
      </c>
      <c r="R116" s="45">
        <v>0</v>
      </c>
      <c r="S116" s="45">
        <v>0</v>
      </c>
      <c r="T116" s="45">
        <v>0</v>
      </c>
    </row>
    <row r="117" spans="1:20" ht="20.100000000000001" customHeight="1" x14ac:dyDescent="0.25">
      <c r="A117" s="36">
        <v>108</v>
      </c>
      <c r="B117" s="39" t="s">
        <v>34</v>
      </c>
      <c r="C117" s="36" t="s">
        <v>60</v>
      </c>
      <c r="D117" s="40"/>
      <c r="E117" s="40" t="s">
        <v>298</v>
      </c>
      <c r="F117" s="41" t="s">
        <v>222</v>
      </c>
      <c r="G117" s="42">
        <v>88</v>
      </c>
      <c r="H117" s="43">
        <v>56</v>
      </c>
      <c r="I117" s="43">
        <v>70</v>
      </c>
      <c r="J117" s="43">
        <v>70</v>
      </c>
      <c r="K117" s="43">
        <v>70</v>
      </c>
      <c r="L117" s="44">
        <v>45109.7</v>
      </c>
      <c r="M117" s="44">
        <v>45109.7</v>
      </c>
      <c r="N117" s="44">
        <v>0</v>
      </c>
      <c r="O117" s="43">
        <v>49</v>
      </c>
      <c r="P117" s="43">
        <v>49</v>
      </c>
      <c r="Q117" s="43">
        <v>49</v>
      </c>
      <c r="R117" s="45">
        <v>82461.84</v>
      </c>
      <c r="S117" s="45">
        <v>82461.84</v>
      </c>
      <c r="T117" s="45">
        <v>0</v>
      </c>
    </row>
    <row r="118" spans="1:20" ht="20.100000000000001" customHeight="1" x14ac:dyDescent="0.25">
      <c r="A118" s="36">
        <v>109</v>
      </c>
      <c r="B118" s="39" t="s">
        <v>35</v>
      </c>
      <c r="C118" s="36" t="s">
        <v>60</v>
      </c>
      <c r="D118" s="40"/>
      <c r="E118" s="40" t="s">
        <v>298</v>
      </c>
      <c r="F118" s="41" t="s">
        <v>223</v>
      </c>
      <c r="G118" s="42">
        <v>72</v>
      </c>
      <c r="H118" s="43">
        <v>29</v>
      </c>
      <c r="I118" s="43">
        <v>29</v>
      </c>
      <c r="J118" s="43">
        <v>29</v>
      </c>
      <c r="K118" s="43">
        <v>29</v>
      </c>
      <c r="L118" s="44">
        <v>20909.3</v>
      </c>
      <c r="M118" s="44">
        <v>20909.3</v>
      </c>
      <c r="N118" s="44">
        <v>0</v>
      </c>
      <c r="O118" s="43">
        <v>19</v>
      </c>
      <c r="P118" s="43">
        <v>19</v>
      </c>
      <c r="Q118" s="43">
        <v>19</v>
      </c>
      <c r="R118" s="45">
        <v>47785.659999999996</v>
      </c>
      <c r="S118" s="45">
        <v>47785.659999999996</v>
      </c>
      <c r="T118" s="45">
        <v>0</v>
      </c>
    </row>
    <row r="119" spans="1:20" ht="20.100000000000001" customHeight="1" x14ac:dyDescent="0.25">
      <c r="A119" s="36">
        <v>110</v>
      </c>
      <c r="B119" s="39" t="s">
        <v>79</v>
      </c>
      <c r="C119" s="36" t="s">
        <v>60</v>
      </c>
      <c r="D119" s="40"/>
      <c r="E119" s="40" t="s">
        <v>298</v>
      </c>
      <c r="F119" s="41" t="s">
        <v>224</v>
      </c>
      <c r="G119" s="42">
        <v>51</v>
      </c>
      <c r="H119" s="43">
        <v>19</v>
      </c>
      <c r="I119" s="43">
        <v>25</v>
      </c>
      <c r="J119" s="43">
        <v>25</v>
      </c>
      <c r="K119" s="43">
        <v>25</v>
      </c>
      <c r="L119" s="44">
        <v>23466.97</v>
      </c>
      <c r="M119" s="44">
        <v>23466.97</v>
      </c>
      <c r="N119" s="44">
        <v>0</v>
      </c>
      <c r="O119" s="43">
        <v>31</v>
      </c>
      <c r="P119" s="43">
        <v>31</v>
      </c>
      <c r="Q119" s="43">
        <v>31</v>
      </c>
      <c r="R119" s="45">
        <v>45416.80999999999</v>
      </c>
      <c r="S119" s="45">
        <v>45416.80999999999</v>
      </c>
      <c r="T119" s="45">
        <v>0</v>
      </c>
    </row>
    <row r="120" spans="1:20" ht="20.100000000000001" customHeight="1" x14ac:dyDescent="0.25">
      <c r="A120" s="36">
        <v>111</v>
      </c>
      <c r="B120" s="39" t="s">
        <v>127</v>
      </c>
      <c r="C120" s="36" t="s">
        <v>60</v>
      </c>
      <c r="D120" s="40"/>
      <c r="E120" s="40" t="s">
        <v>298</v>
      </c>
      <c r="F120" s="41" t="s">
        <v>225</v>
      </c>
      <c r="G120" s="42">
        <v>18</v>
      </c>
      <c r="H120" s="43">
        <v>0</v>
      </c>
      <c r="I120" s="43">
        <v>0</v>
      </c>
      <c r="J120" s="43">
        <v>0</v>
      </c>
      <c r="K120" s="43">
        <v>0</v>
      </c>
      <c r="L120" s="44">
        <v>1326.33</v>
      </c>
      <c r="M120" s="44">
        <v>1326.33</v>
      </c>
      <c r="N120" s="44">
        <v>0</v>
      </c>
      <c r="O120" s="43">
        <v>9</v>
      </c>
      <c r="P120" s="43">
        <v>9</v>
      </c>
      <c r="Q120" s="43">
        <v>9</v>
      </c>
      <c r="R120" s="45">
        <v>3720.6100000000006</v>
      </c>
      <c r="S120" s="45">
        <v>3720.6100000000006</v>
      </c>
      <c r="T120" s="45">
        <v>0</v>
      </c>
    </row>
    <row r="121" spans="1:20" ht="20.100000000000001" customHeight="1" x14ac:dyDescent="0.25">
      <c r="A121" s="36">
        <v>112</v>
      </c>
      <c r="B121" s="39" t="s">
        <v>128</v>
      </c>
      <c r="C121" s="36" t="s">
        <v>60</v>
      </c>
      <c r="D121" s="40"/>
      <c r="E121" s="40" t="s">
        <v>300</v>
      </c>
      <c r="F121" s="41" t="s">
        <v>341</v>
      </c>
      <c r="G121" s="42">
        <v>30</v>
      </c>
      <c r="H121" s="43">
        <v>0</v>
      </c>
      <c r="I121" s="43">
        <v>0</v>
      </c>
      <c r="J121" s="43">
        <v>0</v>
      </c>
      <c r="K121" s="43">
        <v>0</v>
      </c>
      <c r="L121" s="44">
        <v>1998.1000000000001</v>
      </c>
      <c r="M121" s="44">
        <v>1998.1000000000001</v>
      </c>
      <c r="N121" s="44">
        <v>0</v>
      </c>
      <c r="O121" s="43">
        <v>0</v>
      </c>
      <c r="P121" s="43">
        <v>0</v>
      </c>
      <c r="Q121" s="43">
        <v>0</v>
      </c>
      <c r="R121" s="45">
        <v>0</v>
      </c>
      <c r="S121" s="45">
        <v>0</v>
      </c>
      <c r="T121" s="45">
        <v>0</v>
      </c>
    </row>
    <row r="122" spans="1:20" ht="20.100000000000001" customHeight="1" x14ac:dyDescent="0.25">
      <c r="A122" s="36">
        <v>113</v>
      </c>
      <c r="B122" s="39" t="s">
        <v>80</v>
      </c>
      <c r="C122" s="36" t="s">
        <v>60</v>
      </c>
      <c r="D122" s="40"/>
      <c r="E122" s="40" t="s">
        <v>289</v>
      </c>
      <c r="F122" s="41" t="s">
        <v>342</v>
      </c>
      <c r="G122" s="42">
        <v>131</v>
      </c>
      <c r="H122" s="43">
        <v>76</v>
      </c>
      <c r="I122" s="43">
        <v>102</v>
      </c>
      <c r="J122" s="43">
        <v>102</v>
      </c>
      <c r="K122" s="43">
        <v>102</v>
      </c>
      <c r="L122" s="44">
        <v>56469.339999999975</v>
      </c>
      <c r="M122" s="44">
        <v>56469.339999999975</v>
      </c>
      <c r="N122" s="44">
        <v>0</v>
      </c>
      <c r="O122" s="43">
        <v>110</v>
      </c>
      <c r="P122" s="43">
        <v>110</v>
      </c>
      <c r="Q122" s="43">
        <v>110</v>
      </c>
      <c r="R122" s="45">
        <v>68718.500000000029</v>
      </c>
      <c r="S122" s="45">
        <v>68718.500000000029</v>
      </c>
      <c r="T122" s="45">
        <v>0</v>
      </c>
    </row>
    <row r="123" spans="1:20" ht="20.100000000000001" customHeight="1" x14ac:dyDescent="0.25">
      <c r="A123" s="36">
        <v>114</v>
      </c>
      <c r="B123" s="39" t="s">
        <v>226</v>
      </c>
      <c r="C123" s="36" t="s">
        <v>60</v>
      </c>
      <c r="D123" s="40"/>
      <c r="E123" s="40" t="s">
        <v>298</v>
      </c>
      <c r="F123" s="41" t="s">
        <v>228</v>
      </c>
      <c r="G123" s="42">
        <v>5</v>
      </c>
      <c r="H123" s="43">
        <v>0</v>
      </c>
      <c r="I123" s="43">
        <v>0</v>
      </c>
      <c r="J123" s="43">
        <v>0</v>
      </c>
      <c r="K123" s="43">
        <v>0</v>
      </c>
      <c r="L123" s="44">
        <v>413.4</v>
      </c>
      <c r="M123" s="44">
        <v>413.4</v>
      </c>
      <c r="N123" s="44">
        <v>0</v>
      </c>
      <c r="O123" s="43">
        <v>3</v>
      </c>
      <c r="P123" s="43">
        <v>3</v>
      </c>
      <c r="Q123" s="43">
        <v>3</v>
      </c>
      <c r="R123" s="45">
        <v>1309.0999999999999</v>
      </c>
      <c r="S123" s="45">
        <v>1309.0999999999999</v>
      </c>
      <c r="T123" s="45">
        <v>0</v>
      </c>
    </row>
    <row r="124" spans="1:20" ht="20.100000000000001" customHeight="1" x14ac:dyDescent="0.25">
      <c r="A124" s="36">
        <v>115</v>
      </c>
      <c r="B124" s="39" t="s">
        <v>506</v>
      </c>
      <c r="C124" s="36" t="s">
        <v>60</v>
      </c>
      <c r="D124" s="40"/>
      <c r="E124" s="40" t="s">
        <v>298</v>
      </c>
      <c r="F124" s="41"/>
      <c r="G124" s="42">
        <v>0</v>
      </c>
      <c r="H124" s="43">
        <v>0</v>
      </c>
      <c r="I124" s="43">
        <v>0</v>
      </c>
      <c r="J124" s="43">
        <v>0</v>
      </c>
      <c r="K124" s="43">
        <v>0</v>
      </c>
      <c r="L124" s="44">
        <v>0</v>
      </c>
      <c r="M124" s="44">
        <v>0</v>
      </c>
      <c r="N124" s="44">
        <v>0</v>
      </c>
      <c r="O124" s="43">
        <v>8</v>
      </c>
      <c r="P124" s="43">
        <v>8</v>
      </c>
      <c r="Q124" s="43">
        <v>8</v>
      </c>
      <c r="R124" s="45">
        <v>4050.9700000000003</v>
      </c>
      <c r="S124" s="45">
        <v>4050.9700000000003</v>
      </c>
      <c r="T124" s="45">
        <v>0</v>
      </c>
    </row>
    <row r="125" spans="1:20" ht="20.100000000000001" customHeight="1" x14ac:dyDescent="0.25">
      <c r="A125" s="36">
        <v>116</v>
      </c>
      <c r="B125" s="39" t="s">
        <v>129</v>
      </c>
      <c r="C125" s="36" t="s">
        <v>60</v>
      </c>
      <c r="D125" s="40"/>
      <c r="E125" s="40" t="s">
        <v>298</v>
      </c>
      <c r="F125" s="41" t="s">
        <v>229</v>
      </c>
      <c r="G125" s="42">
        <v>27</v>
      </c>
      <c r="H125" s="43">
        <v>8</v>
      </c>
      <c r="I125" s="43">
        <v>8</v>
      </c>
      <c r="J125" s="43">
        <v>8</v>
      </c>
      <c r="K125" s="43">
        <v>8</v>
      </c>
      <c r="L125" s="44">
        <v>9389.9</v>
      </c>
      <c r="M125" s="44">
        <v>9389.9</v>
      </c>
      <c r="N125" s="44">
        <v>0</v>
      </c>
      <c r="O125" s="43">
        <v>17</v>
      </c>
      <c r="P125" s="43">
        <v>17</v>
      </c>
      <c r="Q125" s="43">
        <v>17</v>
      </c>
      <c r="R125" s="45">
        <v>20936.8</v>
      </c>
      <c r="S125" s="45">
        <v>20936.8</v>
      </c>
      <c r="T125" s="45">
        <v>0</v>
      </c>
    </row>
    <row r="126" spans="1:20" ht="20.100000000000001" customHeight="1" x14ac:dyDescent="0.25">
      <c r="A126" s="36">
        <v>117</v>
      </c>
      <c r="B126" s="39" t="s">
        <v>167</v>
      </c>
      <c r="C126" s="36" t="s">
        <v>203</v>
      </c>
      <c r="D126" s="40" t="s">
        <v>343</v>
      </c>
      <c r="E126" s="40" t="s">
        <v>283</v>
      </c>
      <c r="F126" s="41" t="s">
        <v>230</v>
      </c>
      <c r="G126" s="42">
        <v>3</v>
      </c>
      <c r="H126" s="43">
        <v>0</v>
      </c>
      <c r="I126" s="43">
        <v>0</v>
      </c>
      <c r="J126" s="43">
        <v>0</v>
      </c>
      <c r="K126" s="43">
        <v>0</v>
      </c>
      <c r="L126" s="44">
        <v>620.1</v>
      </c>
      <c r="M126" s="44">
        <v>620.1</v>
      </c>
      <c r="N126" s="44">
        <v>0</v>
      </c>
      <c r="O126" s="43">
        <v>3</v>
      </c>
      <c r="P126" s="43">
        <v>3</v>
      </c>
      <c r="Q126" s="43">
        <v>3</v>
      </c>
      <c r="R126" s="45">
        <v>5815.7000000000007</v>
      </c>
      <c r="S126" s="45">
        <v>5815.7000000000007</v>
      </c>
      <c r="T126" s="45">
        <v>0</v>
      </c>
    </row>
    <row r="127" spans="1:20" ht="20.100000000000001" customHeight="1" x14ac:dyDescent="0.25">
      <c r="A127" s="36">
        <v>118</v>
      </c>
      <c r="B127" s="39" t="s">
        <v>36</v>
      </c>
      <c r="C127" s="36" t="s">
        <v>60</v>
      </c>
      <c r="D127" s="40"/>
      <c r="E127" s="40" t="s">
        <v>340</v>
      </c>
      <c r="F127" s="41" t="s">
        <v>231</v>
      </c>
      <c r="G127" s="42">
        <v>26</v>
      </c>
      <c r="H127" s="43">
        <v>13</v>
      </c>
      <c r="I127" s="43">
        <v>20</v>
      </c>
      <c r="J127" s="43">
        <v>20</v>
      </c>
      <c r="K127" s="43">
        <v>20</v>
      </c>
      <c r="L127" s="44">
        <v>12129.25</v>
      </c>
      <c r="M127" s="44">
        <v>12129.25</v>
      </c>
      <c r="N127" s="44">
        <v>0</v>
      </c>
      <c r="O127" s="43">
        <v>5</v>
      </c>
      <c r="P127" s="43">
        <v>5</v>
      </c>
      <c r="Q127" s="43">
        <v>5</v>
      </c>
      <c r="R127" s="45">
        <v>3366.97</v>
      </c>
      <c r="S127" s="45">
        <v>3366.97</v>
      </c>
      <c r="T127" s="45">
        <v>0</v>
      </c>
    </row>
    <row r="128" spans="1:20" ht="20.100000000000001" customHeight="1" x14ac:dyDescent="0.25">
      <c r="A128" s="36">
        <v>119</v>
      </c>
      <c r="B128" s="39" t="s">
        <v>130</v>
      </c>
      <c r="C128" s="36" t="s">
        <v>60</v>
      </c>
      <c r="D128" s="40"/>
      <c r="E128" s="40" t="s">
        <v>283</v>
      </c>
      <c r="F128" s="41" t="s">
        <v>481</v>
      </c>
      <c r="G128" s="42">
        <v>40</v>
      </c>
      <c r="H128" s="43">
        <v>10</v>
      </c>
      <c r="I128" s="43">
        <v>12</v>
      </c>
      <c r="J128" s="43">
        <v>12</v>
      </c>
      <c r="K128" s="43">
        <v>12</v>
      </c>
      <c r="L128" s="44">
        <v>6513.7099999999991</v>
      </c>
      <c r="M128" s="44">
        <v>6513.7099999999991</v>
      </c>
      <c r="N128" s="44">
        <v>0</v>
      </c>
      <c r="O128" s="43">
        <v>5</v>
      </c>
      <c r="P128" s="43">
        <v>5</v>
      </c>
      <c r="Q128" s="43">
        <v>5</v>
      </c>
      <c r="R128" s="45">
        <v>4518.54</v>
      </c>
      <c r="S128" s="45">
        <v>4518.54</v>
      </c>
      <c r="T128" s="45">
        <v>0</v>
      </c>
    </row>
    <row r="129" spans="1:20" ht="20.100000000000001" customHeight="1" x14ac:dyDescent="0.25">
      <c r="A129" s="36">
        <v>120</v>
      </c>
      <c r="B129" s="39" t="s">
        <v>81</v>
      </c>
      <c r="C129" s="36" t="s">
        <v>60</v>
      </c>
      <c r="D129" s="40"/>
      <c r="E129" s="40" t="s">
        <v>283</v>
      </c>
      <c r="F129" s="41" t="s">
        <v>344</v>
      </c>
      <c r="G129" s="42">
        <v>42</v>
      </c>
      <c r="H129" s="43">
        <v>23</v>
      </c>
      <c r="I129" s="43">
        <v>29</v>
      </c>
      <c r="J129" s="43">
        <v>29</v>
      </c>
      <c r="K129" s="43">
        <v>29</v>
      </c>
      <c r="L129" s="44">
        <v>18078.410000000007</v>
      </c>
      <c r="M129" s="44">
        <v>18078.410000000007</v>
      </c>
      <c r="N129" s="44">
        <v>0</v>
      </c>
      <c r="O129" s="43">
        <v>36</v>
      </c>
      <c r="P129" s="43">
        <v>36</v>
      </c>
      <c r="Q129" s="43">
        <v>36</v>
      </c>
      <c r="R129" s="45">
        <v>20083.29</v>
      </c>
      <c r="S129" s="45">
        <v>20083.29</v>
      </c>
      <c r="T129" s="45">
        <v>0</v>
      </c>
    </row>
    <row r="130" spans="1:20" ht="20.100000000000001" customHeight="1" x14ac:dyDescent="0.25">
      <c r="A130" s="36">
        <v>121</v>
      </c>
      <c r="B130" s="39" t="s">
        <v>131</v>
      </c>
      <c r="C130" s="36" t="s">
        <v>60</v>
      </c>
      <c r="D130" s="40"/>
      <c r="E130" s="40" t="s">
        <v>283</v>
      </c>
      <c r="F130" s="41" t="s">
        <v>345</v>
      </c>
      <c r="G130" s="42">
        <v>15</v>
      </c>
      <c r="H130" s="43">
        <v>10</v>
      </c>
      <c r="I130" s="43">
        <v>10</v>
      </c>
      <c r="J130" s="43">
        <v>10</v>
      </c>
      <c r="K130" s="43">
        <v>10</v>
      </c>
      <c r="L130" s="44">
        <v>4166.7400000000007</v>
      </c>
      <c r="M130" s="44">
        <v>4166.7400000000007</v>
      </c>
      <c r="N130" s="44">
        <v>0</v>
      </c>
      <c r="O130" s="43">
        <v>5</v>
      </c>
      <c r="P130" s="43">
        <v>5</v>
      </c>
      <c r="Q130" s="43">
        <v>5</v>
      </c>
      <c r="R130" s="45">
        <v>11990.500000000002</v>
      </c>
      <c r="S130" s="45">
        <v>11990.500000000002</v>
      </c>
      <c r="T130" s="45">
        <v>0</v>
      </c>
    </row>
    <row r="131" spans="1:20" ht="20.100000000000001" customHeight="1" x14ac:dyDescent="0.25">
      <c r="A131" s="36">
        <v>122</v>
      </c>
      <c r="B131" s="39" t="s">
        <v>132</v>
      </c>
      <c r="C131" s="36" t="s">
        <v>60</v>
      </c>
      <c r="D131" s="40"/>
      <c r="E131" s="40" t="s">
        <v>283</v>
      </c>
      <c r="F131" s="41" t="s">
        <v>346</v>
      </c>
      <c r="G131" s="42">
        <v>31</v>
      </c>
      <c r="H131" s="43">
        <v>11</v>
      </c>
      <c r="I131" s="43">
        <v>11</v>
      </c>
      <c r="J131" s="43">
        <v>11</v>
      </c>
      <c r="K131" s="43">
        <v>11</v>
      </c>
      <c r="L131" s="44">
        <v>4224.79</v>
      </c>
      <c r="M131" s="44">
        <v>4224.79</v>
      </c>
      <c r="N131" s="44">
        <v>0</v>
      </c>
      <c r="O131" s="43">
        <v>20</v>
      </c>
      <c r="P131" s="43">
        <v>20</v>
      </c>
      <c r="Q131" s="43">
        <v>20</v>
      </c>
      <c r="R131" s="45">
        <v>10597.419999999993</v>
      </c>
      <c r="S131" s="45">
        <v>10597.419999999993</v>
      </c>
      <c r="T131" s="45">
        <v>0</v>
      </c>
    </row>
    <row r="132" spans="1:20" ht="20.100000000000001" customHeight="1" x14ac:dyDescent="0.25">
      <c r="A132" s="36">
        <v>123</v>
      </c>
      <c r="B132" s="39" t="s">
        <v>347</v>
      </c>
      <c r="C132" s="36" t="s">
        <v>60</v>
      </c>
      <c r="D132" s="40"/>
      <c r="E132" s="40" t="s">
        <v>289</v>
      </c>
      <c r="F132" s="41" t="s">
        <v>348</v>
      </c>
      <c r="G132" s="42">
        <v>22</v>
      </c>
      <c r="H132" s="43">
        <v>4</v>
      </c>
      <c r="I132" s="43">
        <v>6</v>
      </c>
      <c r="J132" s="43">
        <v>6</v>
      </c>
      <c r="K132" s="43">
        <v>6</v>
      </c>
      <c r="L132" s="44">
        <v>3143.61</v>
      </c>
      <c r="M132" s="44">
        <v>3143.61</v>
      </c>
      <c r="N132" s="44">
        <v>0</v>
      </c>
      <c r="O132" s="43">
        <v>3</v>
      </c>
      <c r="P132" s="43">
        <v>3</v>
      </c>
      <c r="Q132" s="43">
        <v>3</v>
      </c>
      <c r="R132" s="45">
        <v>771.5</v>
      </c>
      <c r="S132" s="45">
        <v>771.5</v>
      </c>
      <c r="T132" s="45">
        <v>0</v>
      </c>
    </row>
    <row r="133" spans="1:20" ht="20.100000000000001" customHeight="1" x14ac:dyDescent="0.25">
      <c r="A133" s="36">
        <v>124</v>
      </c>
      <c r="B133" s="39" t="s">
        <v>37</v>
      </c>
      <c r="C133" s="36" t="s">
        <v>60</v>
      </c>
      <c r="D133" s="40"/>
      <c r="E133" s="40" t="s">
        <v>349</v>
      </c>
      <c r="F133" s="41" t="s">
        <v>350</v>
      </c>
      <c r="G133" s="42">
        <v>61</v>
      </c>
      <c r="H133" s="43">
        <v>31</v>
      </c>
      <c r="I133" s="43">
        <v>32</v>
      </c>
      <c r="J133" s="43">
        <v>32</v>
      </c>
      <c r="K133" s="43">
        <v>32</v>
      </c>
      <c r="L133" s="44">
        <v>14319.39</v>
      </c>
      <c r="M133" s="44">
        <v>14319.39</v>
      </c>
      <c r="N133" s="44">
        <v>0</v>
      </c>
      <c r="O133" s="43">
        <v>26</v>
      </c>
      <c r="P133" s="43">
        <v>26</v>
      </c>
      <c r="Q133" s="43">
        <v>26</v>
      </c>
      <c r="R133" s="45">
        <v>15518.630000000001</v>
      </c>
      <c r="S133" s="45">
        <v>15518.630000000001</v>
      </c>
      <c r="T133" s="45">
        <v>0</v>
      </c>
    </row>
    <row r="134" spans="1:20" ht="20.100000000000001" customHeight="1" x14ac:dyDescent="0.25">
      <c r="A134" s="36">
        <v>125</v>
      </c>
      <c r="B134" s="39" t="s">
        <v>351</v>
      </c>
      <c r="C134" s="36" t="s">
        <v>60</v>
      </c>
      <c r="D134" s="40"/>
      <c r="E134" s="40" t="s">
        <v>283</v>
      </c>
      <c r="F134" s="41" t="s">
        <v>352</v>
      </c>
      <c r="G134" s="42">
        <v>2</v>
      </c>
      <c r="H134" s="43">
        <v>0</v>
      </c>
      <c r="I134" s="43">
        <v>0</v>
      </c>
      <c r="J134" s="43">
        <v>0</v>
      </c>
      <c r="K134" s="43">
        <v>0</v>
      </c>
      <c r="L134" s="44">
        <v>206.7</v>
      </c>
      <c r="M134" s="44">
        <v>206.7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437</v>
      </c>
      <c r="C135" s="36" t="s">
        <v>60</v>
      </c>
      <c r="D135" s="40"/>
      <c r="E135" s="40"/>
      <c r="F135" s="41" t="s">
        <v>482</v>
      </c>
      <c r="G135" s="42">
        <v>5</v>
      </c>
      <c r="H135" s="43">
        <v>0</v>
      </c>
      <c r="I135" s="43">
        <v>0</v>
      </c>
      <c r="J135" s="43">
        <v>0</v>
      </c>
      <c r="K135" s="43">
        <v>0</v>
      </c>
      <c r="L135" s="44">
        <v>0</v>
      </c>
      <c r="M135" s="44">
        <v>0</v>
      </c>
      <c r="N135" s="44">
        <v>0</v>
      </c>
      <c r="O135" s="43">
        <v>0</v>
      </c>
      <c r="P135" s="43">
        <v>0</v>
      </c>
      <c r="Q135" s="43">
        <v>0</v>
      </c>
      <c r="R135" s="45">
        <v>0</v>
      </c>
      <c r="S135" s="45">
        <v>0</v>
      </c>
      <c r="T135" s="45">
        <v>0</v>
      </c>
    </row>
    <row r="136" spans="1:20" ht="20.100000000000001" customHeight="1" x14ac:dyDescent="0.25">
      <c r="A136" s="36">
        <v>127</v>
      </c>
      <c r="B136" s="39" t="s">
        <v>133</v>
      </c>
      <c r="C136" s="36" t="s">
        <v>60</v>
      </c>
      <c r="D136" s="40"/>
      <c r="E136" s="40" t="s">
        <v>283</v>
      </c>
      <c r="F136" s="41" t="s">
        <v>232</v>
      </c>
      <c r="G136" s="42">
        <v>8</v>
      </c>
      <c r="H136" s="43">
        <v>0</v>
      </c>
      <c r="I136" s="43">
        <v>0</v>
      </c>
      <c r="J136" s="43">
        <v>0</v>
      </c>
      <c r="K136" s="43">
        <v>0</v>
      </c>
      <c r="L136" s="44">
        <v>0</v>
      </c>
      <c r="M136" s="44">
        <v>0</v>
      </c>
      <c r="N136" s="44">
        <v>0</v>
      </c>
      <c r="O136" s="43">
        <v>4</v>
      </c>
      <c r="P136" s="43">
        <v>4</v>
      </c>
      <c r="Q136" s="43">
        <v>4</v>
      </c>
      <c r="R136" s="45">
        <v>2749.7999999999997</v>
      </c>
      <c r="S136" s="45">
        <v>2749.7999999999997</v>
      </c>
      <c r="T136" s="45">
        <v>0</v>
      </c>
    </row>
    <row r="137" spans="1:20" ht="20.100000000000001" customHeight="1" x14ac:dyDescent="0.25">
      <c r="A137" s="36">
        <v>128</v>
      </c>
      <c r="B137" s="39" t="s">
        <v>233</v>
      </c>
      <c r="C137" s="36" t="s">
        <v>60</v>
      </c>
      <c r="D137" s="40"/>
      <c r="E137" s="40" t="s">
        <v>283</v>
      </c>
      <c r="F137" s="41"/>
      <c r="G137" s="42">
        <v>1</v>
      </c>
      <c r="H137" s="43">
        <v>0</v>
      </c>
      <c r="I137" s="43">
        <v>0</v>
      </c>
      <c r="J137" s="43">
        <v>0</v>
      </c>
      <c r="K137" s="43">
        <v>0</v>
      </c>
      <c r="L137" s="44">
        <v>0</v>
      </c>
      <c r="M137" s="44">
        <v>0</v>
      </c>
      <c r="N137" s="44">
        <v>0</v>
      </c>
      <c r="O137" s="43">
        <v>0</v>
      </c>
      <c r="P137" s="43">
        <v>0</v>
      </c>
      <c r="Q137" s="43">
        <v>0</v>
      </c>
      <c r="R137" s="45">
        <v>0</v>
      </c>
      <c r="S137" s="45">
        <v>0</v>
      </c>
      <c r="T137" s="45">
        <v>0</v>
      </c>
    </row>
    <row r="138" spans="1:20" ht="20.100000000000001" customHeight="1" x14ac:dyDescent="0.25">
      <c r="A138" s="36">
        <v>129</v>
      </c>
      <c r="B138" s="39" t="s">
        <v>134</v>
      </c>
      <c r="C138" s="36" t="s">
        <v>60</v>
      </c>
      <c r="D138" s="40"/>
      <c r="E138" s="40" t="s">
        <v>340</v>
      </c>
      <c r="F138" s="41" t="s">
        <v>353</v>
      </c>
      <c r="G138" s="42">
        <v>22</v>
      </c>
      <c r="H138" s="43">
        <v>5</v>
      </c>
      <c r="I138" s="43">
        <v>5</v>
      </c>
      <c r="J138" s="43">
        <v>5</v>
      </c>
      <c r="K138" s="43">
        <v>5</v>
      </c>
      <c r="L138" s="44">
        <v>2660.08</v>
      </c>
      <c r="M138" s="44">
        <v>2660.08</v>
      </c>
      <c r="N138" s="44">
        <v>0</v>
      </c>
      <c r="O138" s="43">
        <v>26</v>
      </c>
      <c r="P138" s="43">
        <v>26</v>
      </c>
      <c r="Q138" s="43">
        <v>26</v>
      </c>
      <c r="R138" s="45">
        <v>10626.060000000005</v>
      </c>
      <c r="S138" s="45">
        <v>10626.060000000005</v>
      </c>
      <c r="T138" s="45">
        <v>0</v>
      </c>
    </row>
    <row r="139" spans="1:20" ht="20.100000000000001" customHeight="1" x14ac:dyDescent="0.25">
      <c r="A139" s="36">
        <v>130</v>
      </c>
      <c r="B139" s="39" t="s">
        <v>38</v>
      </c>
      <c r="C139" s="36" t="s">
        <v>354</v>
      </c>
      <c r="D139" s="40" t="s">
        <v>355</v>
      </c>
      <c r="E139" s="40" t="s">
        <v>283</v>
      </c>
      <c r="F139" s="41" t="s">
        <v>483</v>
      </c>
      <c r="G139" s="42">
        <v>36</v>
      </c>
      <c r="H139" s="43">
        <v>11</v>
      </c>
      <c r="I139" s="43">
        <v>11</v>
      </c>
      <c r="J139" s="43">
        <v>11</v>
      </c>
      <c r="K139" s="43">
        <v>11</v>
      </c>
      <c r="L139" s="44">
        <v>2465.8999999999996</v>
      </c>
      <c r="M139" s="44">
        <v>2465.8999999999996</v>
      </c>
      <c r="N139" s="44">
        <v>0</v>
      </c>
      <c r="O139" s="43">
        <v>15</v>
      </c>
      <c r="P139" s="43">
        <v>15</v>
      </c>
      <c r="Q139" s="43">
        <v>15</v>
      </c>
      <c r="R139" s="45">
        <v>7167.8600000000024</v>
      </c>
      <c r="S139" s="45">
        <v>7167.8600000000024</v>
      </c>
      <c r="T139" s="45">
        <v>0</v>
      </c>
    </row>
    <row r="140" spans="1:20" ht="20.100000000000001" customHeight="1" x14ac:dyDescent="0.25">
      <c r="A140" s="36">
        <v>131</v>
      </c>
      <c r="B140" s="39" t="s">
        <v>135</v>
      </c>
      <c r="C140" s="36" t="s">
        <v>60</v>
      </c>
      <c r="D140" s="40"/>
      <c r="E140" s="40" t="s">
        <v>330</v>
      </c>
      <c r="F140" s="41" t="s">
        <v>235</v>
      </c>
      <c r="G140" s="42">
        <v>21</v>
      </c>
      <c r="H140" s="43">
        <v>13</v>
      </c>
      <c r="I140" s="43">
        <v>15</v>
      </c>
      <c r="J140" s="43">
        <v>15</v>
      </c>
      <c r="K140" s="43">
        <v>15</v>
      </c>
      <c r="L140" s="44">
        <v>10145.910000000002</v>
      </c>
      <c r="M140" s="44">
        <v>10145.910000000002</v>
      </c>
      <c r="N140" s="44">
        <v>0</v>
      </c>
      <c r="O140" s="43">
        <v>8</v>
      </c>
      <c r="P140" s="43">
        <v>8</v>
      </c>
      <c r="Q140" s="43">
        <v>8</v>
      </c>
      <c r="R140" s="45">
        <v>14861.130000000001</v>
      </c>
      <c r="S140" s="45">
        <v>14861.130000000001</v>
      </c>
      <c r="T140" s="45">
        <v>0</v>
      </c>
    </row>
    <row r="141" spans="1:20" ht="20.100000000000001" customHeight="1" x14ac:dyDescent="0.25">
      <c r="A141" s="36">
        <v>132</v>
      </c>
      <c r="B141" s="39" t="s">
        <v>39</v>
      </c>
      <c r="C141" s="36" t="s">
        <v>60</v>
      </c>
      <c r="D141" s="40"/>
      <c r="E141" s="40" t="s">
        <v>289</v>
      </c>
      <c r="F141" s="41" t="s">
        <v>356</v>
      </c>
      <c r="G141" s="42">
        <v>20</v>
      </c>
      <c r="H141" s="43">
        <v>5</v>
      </c>
      <c r="I141" s="43">
        <v>7</v>
      </c>
      <c r="J141" s="43">
        <v>7</v>
      </c>
      <c r="K141" s="43">
        <v>7</v>
      </c>
      <c r="L141" s="44">
        <v>4951.4799999999996</v>
      </c>
      <c r="M141" s="44">
        <v>4951.4799999999996</v>
      </c>
      <c r="N141" s="44">
        <v>0</v>
      </c>
      <c r="O141" s="43">
        <v>13</v>
      </c>
      <c r="P141" s="43">
        <v>13</v>
      </c>
      <c r="Q141" s="43">
        <v>13</v>
      </c>
      <c r="R141" s="45">
        <v>13731.890000000003</v>
      </c>
      <c r="S141" s="45">
        <v>13731.890000000003</v>
      </c>
      <c r="T141" s="45">
        <v>0</v>
      </c>
    </row>
    <row r="142" spans="1:20" ht="20.100000000000001" customHeight="1" x14ac:dyDescent="0.25">
      <c r="A142" s="36">
        <v>133</v>
      </c>
      <c r="B142" s="39" t="s">
        <v>507</v>
      </c>
      <c r="C142" s="36" t="s">
        <v>60</v>
      </c>
      <c r="D142" s="40"/>
      <c r="E142" s="40"/>
      <c r="F142" s="41"/>
      <c r="G142" s="42">
        <v>1</v>
      </c>
      <c r="H142" s="43">
        <v>0</v>
      </c>
      <c r="I142" s="43">
        <v>0</v>
      </c>
      <c r="J142" s="43">
        <v>0</v>
      </c>
      <c r="K142" s="43">
        <v>0</v>
      </c>
      <c r="L142" s="44">
        <v>0</v>
      </c>
      <c r="M142" s="44">
        <v>0</v>
      </c>
      <c r="N142" s="44">
        <v>0</v>
      </c>
      <c r="O142" s="43">
        <v>0</v>
      </c>
      <c r="P142" s="43">
        <v>0</v>
      </c>
      <c r="Q142" s="43">
        <v>0</v>
      </c>
      <c r="R142" s="45">
        <v>0</v>
      </c>
      <c r="S142" s="45">
        <v>0</v>
      </c>
      <c r="T142" s="45">
        <v>0</v>
      </c>
    </row>
    <row r="143" spans="1:20" ht="20.100000000000001" customHeight="1" x14ac:dyDescent="0.25">
      <c r="A143" s="36">
        <v>134</v>
      </c>
      <c r="B143" s="39" t="s">
        <v>40</v>
      </c>
      <c r="C143" s="36" t="s">
        <v>60</v>
      </c>
      <c r="D143" s="40"/>
      <c r="E143" s="40" t="s">
        <v>283</v>
      </c>
      <c r="F143" s="41" t="s">
        <v>357</v>
      </c>
      <c r="G143" s="42">
        <v>94</v>
      </c>
      <c r="H143" s="43">
        <v>67</v>
      </c>
      <c r="I143" s="43">
        <v>88</v>
      </c>
      <c r="J143" s="43">
        <v>88</v>
      </c>
      <c r="K143" s="43">
        <v>88</v>
      </c>
      <c r="L143" s="44">
        <v>48282.659999999967</v>
      </c>
      <c r="M143" s="44">
        <v>48282.659999999967</v>
      </c>
      <c r="N143" s="44">
        <v>0</v>
      </c>
      <c r="O143" s="43">
        <v>37</v>
      </c>
      <c r="P143" s="43">
        <v>37</v>
      </c>
      <c r="Q143" s="43">
        <v>37</v>
      </c>
      <c r="R143" s="45">
        <v>28467.51</v>
      </c>
      <c r="S143" s="45">
        <v>28467.51</v>
      </c>
      <c r="T143" s="45">
        <v>0</v>
      </c>
    </row>
    <row r="144" spans="1:20" ht="20.100000000000001" customHeight="1" x14ac:dyDescent="0.25">
      <c r="A144" s="36">
        <v>135</v>
      </c>
      <c r="B144" s="39" t="s">
        <v>41</v>
      </c>
      <c r="C144" s="36" t="s">
        <v>60</v>
      </c>
      <c r="D144" s="40"/>
      <c r="E144" s="40" t="s">
        <v>317</v>
      </c>
      <c r="F144" s="41" t="s">
        <v>236</v>
      </c>
      <c r="G144" s="42">
        <v>109</v>
      </c>
      <c r="H144" s="43">
        <v>31</v>
      </c>
      <c r="I144" s="43">
        <v>34</v>
      </c>
      <c r="J144" s="43">
        <v>34</v>
      </c>
      <c r="K144" s="43">
        <v>34</v>
      </c>
      <c r="L144" s="44">
        <v>22364.58</v>
      </c>
      <c r="M144" s="44">
        <v>22364.58</v>
      </c>
      <c r="N144" s="44">
        <v>0</v>
      </c>
      <c r="O144" s="43">
        <v>17</v>
      </c>
      <c r="P144" s="43">
        <v>17</v>
      </c>
      <c r="Q144" s="43">
        <v>17</v>
      </c>
      <c r="R144" s="45">
        <v>14170.95</v>
      </c>
      <c r="S144" s="45">
        <v>14170.95</v>
      </c>
      <c r="T144" s="45">
        <v>0</v>
      </c>
    </row>
    <row r="145" spans="1:20" ht="20.100000000000001" customHeight="1" x14ac:dyDescent="0.25">
      <c r="A145" s="36">
        <v>136</v>
      </c>
      <c r="B145" s="39" t="s">
        <v>42</v>
      </c>
      <c r="C145" s="36" t="s">
        <v>60</v>
      </c>
      <c r="D145" s="40"/>
      <c r="E145" s="40" t="s">
        <v>283</v>
      </c>
      <c r="F145" s="41" t="s">
        <v>358</v>
      </c>
      <c r="G145" s="42">
        <v>15</v>
      </c>
      <c r="H145" s="43">
        <v>10</v>
      </c>
      <c r="I145" s="43">
        <v>11</v>
      </c>
      <c r="J145" s="43">
        <v>11</v>
      </c>
      <c r="K145" s="43">
        <v>11</v>
      </c>
      <c r="L145" s="44">
        <v>5627.0700000000015</v>
      </c>
      <c r="M145" s="44">
        <v>5627.0700000000015</v>
      </c>
      <c r="N145" s="44">
        <v>0</v>
      </c>
      <c r="O145" s="43">
        <v>11</v>
      </c>
      <c r="P145" s="43">
        <v>11</v>
      </c>
      <c r="Q145" s="43">
        <v>11</v>
      </c>
      <c r="R145" s="45">
        <v>11346.730000000001</v>
      </c>
      <c r="S145" s="45">
        <v>11346.730000000001</v>
      </c>
      <c r="T145" s="45">
        <v>0</v>
      </c>
    </row>
    <row r="146" spans="1:20" ht="20.100000000000001" customHeight="1" x14ac:dyDescent="0.25">
      <c r="A146" s="36">
        <v>137</v>
      </c>
      <c r="B146" s="39" t="s">
        <v>168</v>
      </c>
      <c r="C146" s="36" t="s">
        <v>60</v>
      </c>
      <c r="D146" s="40"/>
      <c r="E146" s="40" t="s">
        <v>289</v>
      </c>
      <c r="F146" s="41" t="s">
        <v>359</v>
      </c>
      <c r="G146" s="42">
        <v>21</v>
      </c>
      <c r="H146" s="43">
        <v>6</v>
      </c>
      <c r="I146" s="43">
        <v>7</v>
      </c>
      <c r="J146" s="43">
        <v>7</v>
      </c>
      <c r="K146" s="43">
        <v>7</v>
      </c>
      <c r="L146" s="44">
        <v>2650.18</v>
      </c>
      <c r="M146" s="44">
        <v>2650.18</v>
      </c>
      <c r="N146" s="44">
        <v>0</v>
      </c>
      <c r="O146" s="43">
        <v>9</v>
      </c>
      <c r="P146" s="43">
        <v>9</v>
      </c>
      <c r="Q146" s="43">
        <v>9</v>
      </c>
      <c r="R146" s="45">
        <v>14059</v>
      </c>
      <c r="S146" s="45">
        <v>14059</v>
      </c>
      <c r="T146" s="45">
        <v>0</v>
      </c>
    </row>
    <row r="147" spans="1:20" ht="20.100000000000001" customHeight="1" x14ac:dyDescent="0.25">
      <c r="A147" s="36">
        <v>138</v>
      </c>
      <c r="B147" s="39" t="s">
        <v>237</v>
      </c>
      <c r="C147" s="36" t="s">
        <v>60</v>
      </c>
      <c r="D147" s="40"/>
      <c r="E147" s="40" t="s">
        <v>289</v>
      </c>
      <c r="F147" s="41" t="s">
        <v>238</v>
      </c>
      <c r="G147" s="42">
        <v>47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0</v>
      </c>
      <c r="P147" s="43">
        <v>0</v>
      </c>
      <c r="Q147" s="43">
        <v>0</v>
      </c>
      <c r="R147" s="45">
        <v>0</v>
      </c>
      <c r="S147" s="45">
        <v>0</v>
      </c>
      <c r="T147" s="45">
        <v>0</v>
      </c>
    </row>
    <row r="148" spans="1:20" ht="20.100000000000001" customHeight="1" x14ac:dyDescent="0.25">
      <c r="A148" s="36">
        <v>139</v>
      </c>
      <c r="B148" s="39" t="s">
        <v>43</v>
      </c>
      <c r="C148" s="36" t="s">
        <v>60</v>
      </c>
      <c r="D148" s="40"/>
      <c r="E148" s="40" t="s">
        <v>330</v>
      </c>
      <c r="F148" s="41" t="s">
        <v>240</v>
      </c>
      <c r="G148" s="42">
        <v>99</v>
      </c>
      <c r="H148" s="43">
        <v>84</v>
      </c>
      <c r="I148" s="43">
        <v>115</v>
      </c>
      <c r="J148" s="43">
        <v>115</v>
      </c>
      <c r="K148" s="43">
        <v>115</v>
      </c>
      <c r="L148" s="44">
        <v>79864.509999999995</v>
      </c>
      <c r="M148" s="44">
        <v>79864.509999999995</v>
      </c>
      <c r="N148" s="44">
        <v>0</v>
      </c>
      <c r="O148" s="43">
        <v>37</v>
      </c>
      <c r="P148" s="43">
        <v>37</v>
      </c>
      <c r="Q148" s="43">
        <v>37</v>
      </c>
      <c r="R148" s="45">
        <v>34865.65</v>
      </c>
      <c r="S148" s="45">
        <v>34865.65</v>
      </c>
      <c r="T148" s="45">
        <v>0</v>
      </c>
    </row>
    <row r="149" spans="1:20" ht="20.100000000000001" customHeight="1" x14ac:dyDescent="0.25">
      <c r="A149" s="36">
        <v>140</v>
      </c>
      <c r="B149" s="39" t="s">
        <v>44</v>
      </c>
      <c r="C149" s="36" t="s">
        <v>60</v>
      </c>
      <c r="D149" s="40"/>
      <c r="E149" s="40" t="s">
        <v>330</v>
      </c>
      <c r="F149" s="41" t="s">
        <v>241</v>
      </c>
      <c r="G149" s="42">
        <v>26</v>
      </c>
      <c r="H149" s="43">
        <v>14</v>
      </c>
      <c r="I149" s="43">
        <v>20</v>
      </c>
      <c r="J149" s="43">
        <v>20</v>
      </c>
      <c r="K149" s="43">
        <v>20</v>
      </c>
      <c r="L149" s="44">
        <v>12438.31</v>
      </c>
      <c r="M149" s="44">
        <v>12438.31</v>
      </c>
      <c r="N149" s="44">
        <v>0</v>
      </c>
      <c r="O149" s="43">
        <v>12</v>
      </c>
      <c r="P149" s="43">
        <v>12</v>
      </c>
      <c r="Q149" s="43">
        <v>12</v>
      </c>
      <c r="R149" s="45">
        <v>12877.37</v>
      </c>
      <c r="S149" s="45">
        <v>12877.37</v>
      </c>
      <c r="T149" s="45">
        <v>0</v>
      </c>
    </row>
    <row r="150" spans="1:20" ht="20.100000000000001" customHeight="1" x14ac:dyDescent="0.25">
      <c r="A150" s="36">
        <v>141</v>
      </c>
      <c r="B150" s="39" t="s">
        <v>136</v>
      </c>
      <c r="C150" s="36" t="s">
        <v>60</v>
      </c>
      <c r="D150" s="40"/>
      <c r="E150" s="40" t="s">
        <v>300</v>
      </c>
      <c r="F150" s="41" t="s">
        <v>360</v>
      </c>
      <c r="G150" s="42">
        <v>15</v>
      </c>
      <c r="H150" s="43">
        <v>7</v>
      </c>
      <c r="I150" s="43">
        <v>7</v>
      </c>
      <c r="J150" s="43">
        <v>7</v>
      </c>
      <c r="K150" s="43">
        <v>7</v>
      </c>
      <c r="L150" s="44">
        <v>2326.7600000000007</v>
      </c>
      <c r="M150" s="44">
        <v>2326.7600000000007</v>
      </c>
      <c r="N150" s="44">
        <v>0</v>
      </c>
      <c r="O150" s="43">
        <v>12</v>
      </c>
      <c r="P150" s="43">
        <v>12</v>
      </c>
      <c r="Q150" s="43">
        <v>12</v>
      </c>
      <c r="R150" s="45">
        <v>5394.4400000000005</v>
      </c>
      <c r="S150" s="45">
        <v>5394.4400000000005</v>
      </c>
      <c r="T150" s="45">
        <v>0</v>
      </c>
    </row>
    <row r="151" spans="1:20" ht="20.100000000000001" customHeight="1" x14ac:dyDescent="0.25">
      <c r="A151" s="36">
        <v>142</v>
      </c>
      <c r="B151" s="39" t="s">
        <v>361</v>
      </c>
      <c r="C151" s="36" t="s">
        <v>60</v>
      </c>
      <c r="D151" s="40"/>
      <c r="E151" s="40" t="s">
        <v>283</v>
      </c>
      <c r="F151" s="41" t="s">
        <v>362</v>
      </c>
      <c r="G151" s="42">
        <v>9</v>
      </c>
      <c r="H151" s="43">
        <v>0</v>
      </c>
      <c r="I151" s="43">
        <v>0</v>
      </c>
      <c r="J151" s="43">
        <v>0</v>
      </c>
      <c r="K151" s="43">
        <v>0</v>
      </c>
      <c r="L151" s="44">
        <v>217.5</v>
      </c>
      <c r="M151" s="44">
        <v>217.5</v>
      </c>
      <c r="N151" s="44">
        <v>0</v>
      </c>
      <c r="O151" s="43">
        <v>27</v>
      </c>
      <c r="P151" s="43">
        <v>27</v>
      </c>
      <c r="Q151" s="43">
        <v>27</v>
      </c>
      <c r="R151" s="45">
        <v>32045.17</v>
      </c>
      <c r="S151" s="45">
        <v>32045.17</v>
      </c>
      <c r="T151" s="45">
        <v>0</v>
      </c>
    </row>
    <row r="152" spans="1:20" ht="20.100000000000001" customHeight="1" x14ac:dyDescent="0.25">
      <c r="A152" s="36">
        <v>143</v>
      </c>
      <c r="B152" s="39" t="s">
        <v>45</v>
      </c>
      <c r="C152" s="36" t="s">
        <v>60</v>
      </c>
      <c r="D152" s="40"/>
      <c r="E152" s="40" t="s">
        <v>363</v>
      </c>
      <c r="F152" s="41" t="s">
        <v>364</v>
      </c>
      <c r="G152" s="42">
        <v>20</v>
      </c>
      <c r="H152" s="43">
        <v>10</v>
      </c>
      <c r="I152" s="43">
        <v>12</v>
      </c>
      <c r="J152" s="43">
        <v>12</v>
      </c>
      <c r="K152" s="43">
        <v>12</v>
      </c>
      <c r="L152" s="44">
        <v>8550.82</v>
      </c>
      <c r="M152" s="44">
        <v>8550.82</v>
      </c>
      <c r="N152" s="44">
        <v>0</v>
      </c>
      <c r="O152" s="43">
        <v>75</v>
      </c>
      <c r="P152" s="43">
        <v>75</v>
      </c>
      <c r="Q152" s="43">
        <v>75</v>
      </c>
      <c r="R152" s="45">
        <v>35295.83</v>
      </c>
      <c r="S152" s="45">
        <v>35295.83</v>
      </c>
      <c r="T152" s="45">
        <v>0</v>
      </c>
    </row>
    <row r="153" spans="1:20" ht="20.100000000000001" customHeight="1" x14ac:dyDescent="0.25">
      <c r="A153" s="36">
        <v>144</v>
      </c>
      <c r="B153" s="39" t="s">
        <v>46</v>
      </c>
      <c r="C153" s="36" t="s">
        <v>60</v>
      </c>
      <c r="D153" s="40"/>
      <c r="E153" s="40" t="s">
        <v>365</v>
      </c>
      <c r="F153" s="41" t="s">
        <v>366</v>
      </c>
      <c r="G153" s="42">
        <v>49</v>
      </c>
      <c r="H153" s="43">
        <v>20</v>
      </c>
      <c r="I153" s="43">
        <v>36</v>
      </c>
      <c r="J153" s="43">
        <v>36</v>
      </c>
      <c r="K153" s="43">
        <v>36</v>
      </c>
      <c r="L153" s="44">
        <v>31605.27</v>
      </c>
      <c r="M153" s="44">
        <v>31605.27</v>
      </c>
      <c r="N153" s="44">
        <v>0</v>
      </c>
      <c r="O153" s="43">
        <v>17</v>
      </c>
      <c r="P153" s="43">
        <v>17</v>
      </c>
      <c r="Q153" s="43">
        <v>17</v>
      </c>
      <c r="R153" s="45">
        <v>18355.830000000002</v>
      </c>
      <c r="S153" s="45">
        <v>18355.830000000002</v>
      </c>
      <c r="T153" s="45">
        <v>0</v>
      </c>
    </row>
    <row r="154" spans="1:20" ht="20.100000000000001" customHeight="1" x14ac:dyDescent="0.25">
      <c r="A154" s="36">
        <v>145</v>
      </c>
      <c r="B154" s="39" t="s">
        <v>169</v>
      </c>
      <c r="C154" s="36" t="s">
        <v>60</v>
      </c>
      <c r="D154" s="40"/>
      <c r="E154" s="40" t="s">
        <v>367</v>
      </c>
      <c r="F154" s="41" t="s">
        <v>242</v>
      </c>
      <c r="G154" s="42">
        <v>25</v>
      </c>
      <c r="H154" s="43">
        <v>0</v>
      </c>
      <c r="I154" s="43">
        <v>0</v>
      </c>
      <c r="J154" s="43">
        <v>0</v>
      </c>
      <c r="K154" s="43">
        <v>0</v>
      </c>
      <c r="L154" s="44">
        <v>0</v>
      </c>
      <c r="M154" s="44">
        <v>0</v>
      </c>
      <c r="N154" s="44">
        <v>0</v>
      </c>
      <c r="O154" s="43">
        <v>0</v>
      </c>
      <c r="P154" s="43">
        <v>0</v>
      </c>
      <c r="Q154" s="43">
        <v>0</v>
      </c>
      <c r="R154" s="45">
        <v>0</v>
      </c>
      <c r="S154" s="45">
        <v>0</v>
      </c>
      <c r="T154" s="45">
        <v>0</v>
      </c>
    </row>
    <row r="155" spans="1:20" ht="20.100000000000001" customHeight="1" x14ac:dyDescent="0.25">
      <c r="A155" s="36">
        <v>146</v>
      </c>
      <c r="B155" s="39" t="s">
        <v>438</v>
      </c>
      <c r="C155" s="36" t="s">
        <v>60</v>
      </c>
      <c r="D155" s="40"/>
      <c r="E155" s="40"/>
      <c r="F155" s="41" t="s">
        <v>484</v>
      </c>
      <c r="G155" s="42">
        <v>17</v>
      </c>
      <c r="H155" s="43">
        <v>0</v>
      </c>
      <c r="I155" s="43">
        <v>0</v>
      </c>
      <c r="J155" s="43">
        <v>0</v>
      </c>
      <c r="K155" s="43">
        <v>0</v>
      </c>
      <c r="L155" s="44">
        <v>0</v>
      </c>
      <c r="M155" s="44">
        <v>0</v>
      </c>
      <c r="N155" s="44">
        <v>0</v>
      </c>
      <c r="O155" s="43">
        <v>0</v>
      </c>
      <c r="P155" s="43">
        <v>0</v>
      </c>
      <c r="Q155" s="43">
        <v>0</v>
      </c>
      <c r="R155" s="45">
        <v>0</v>
      </c>
      <c r="S155" s="45">
        <v>0</v>
      </c>
      <c r="T155" s="45">
        <v>0</v>
      </c>
    </row>
    <row r="156" spans="1:20" ht="20.100000000000001" customHeight="1" x14ac:dyDescent="0.25">
      <c r="A156" s="36">
        <v>147</v>
      </c>
      <c r="B156" s="39" t="s">
        <v>137</v>
      </c>
      <c r="C156" s="36" t="s">
        <v>60</v>
      </c>
      <c r="D156" s="40"/>
      <c r="E156" s="40" t="s">
        <v>283</v>
      </c>
      <c r="F156" s="41" t="s">
        <v>243</v>
      </c>
      <c r="G156" s="42">
        <v>13</v>
      </c>
      <c r="H156" s="43">
        <v>3</v>
      </c>
      <c r="I156" s="43">
        <v>4</v>
      </c>
      <c r="J156" s="43">
        <v>4</v>
      </c>
      <c r="K156" s="43">
        <v>4</v>
      </c>
      <c r="L156" s="44">
        <v>2739.2</v>
      </c>
      <c r="M156" s="44">
        <v>2739.2</v>
      </c>
      <c r="N156" s="44">
        <v>0</v>
      </c>
      <c r="O156" s="43">
        <v>6</v>
      </c>
      <c r="P156" s="43">
        <v>6</v>
      </c>
      <c r="Q156" s="43">
        <v>6</v>
      </c>
      <c r="R156" s="45">
        <v>3779.9399999999996</v>
      </c>
      <c r="S156" s="45">
        <v>3779.9399999999996</v>
      </c>
      <c r="T156" s="45">
        <v>0</v>
      </c>
    </row>
    <row r="157" spans="1:20" ht="20.100000000000001" customHeight="1" x14ac:dyDescent="0.25">
      <c r="A157" s="36">
        <v>148</v>
      </c>
      <c r="B157" s="39" t="s">
        <v>138</v>
      </c>
      <c r="C157" s="36" t="s">
        <v>60</v>
      </c>
      <c r="D157" s="40"/>
      <c r="E157" s="40" t="s">
        <v>283</v>
      </c>
      <c r="F157" s="41" t="s">
        <v>368</v>
      </c>
      <c r="G157" s="42">
        <v>41</v>
      </c>
      <c r="H157" s="43">
        <v>5</v>
      </c>
      <c r="I157" s="43">
        <v>5</v>
      </c>
      <c r="J157" s="43">
        <v>5</v>
      </c>
      <c r="K157" s="43">
        <v>5</v>
      </c>
      <c r="L157" s="44">
        <v>2734.91</v>
      </c>
      <c r="M157" s="44">
        <v>2734.91</v>
      </c>
      <c r="N157" s="44">
        <v>0</v>
      </c>
      <c r="O157" s="43">
        <v>2</v>
      </c>
      <c r="P157" s="43">
        <v>2</v>
      </c>
      <c r="Q157" s="43">
        <v>2</v>
      </c>
      <c r="R157" s="45">
        <v>841.27</v>
      </c>
      <c r="S157" s="45">
        <v>841.27</v>
      </c>
      <c r="T157" s="45">
        <v>0</v>
      </c>
    </row>
    <row r="158" spans="1:20" ht="20.100000000000001" customHeight="1" x14ac:dyDescent="0.25">
      <c r="A158" s="36">
        <v>149</v>
      </c>
      <c r="B158" s="39" t="s">
        <v>139</v>
      </c>
      <c r="C158" s="36" t="s">
        <v>60</v>
      </c>
      <c r="D158" s="40"/>
      <c r="E158" s="40" t="s">
        <v>283</v>
      </c>
      <c r="F158" s="41" t="s">
        <v>244</v>
      </c>
      <c r="G158" s="42">
        <v>21</v>
      </c>
      <c r="H158" s="43">
        <v>10</v>
      </c>
      <c r="I158" s="43">
        <v>10</v>
      </c>
      <c r="J158" s="43">
        <v>10</v>
      </c>
      <c r="K158" s="43">
        <v>10</v>
      </c>
      <c r="L158" s="44">
        <v>3088.2999999999997</v>
      </c>
      <c r="M158" s="44">
        <v>3088.2999999999997</v>
      </c>
      <c r="N158" s="44">
        <v>0</v>
      </c>
      <c r="O158" s="43">
        <v>4</v>
      </c>
      <c r="P158" s="43">
        <v>4</v>
      </c>
      <c r="Q158" s="43">
        <v>4</v>
      </c>
      <c r="R158" s="45">
        <v>1198.8599999999999</v>
      </c>
      <c r="S158" s="45">
        <v>1198.8599999999999</v>
      </c>
      <c r="T158" s="45">
        <v>0</v>
      </c>
    </row>
    <row r="159" spans="1:20" ht="20.100000000000001" customHeight="1" x14ac:dyDescent="0.25">
      <c r="A159" s="36">
        <v>150</v>
      </c>
      <c r="B159" s="39" t="s">
        <v>47</v>
      </c>
      <c r="C159" s="36" t="s">
        <v>60</v>
      </c>
      <c r="D159" s="40"/>
      <c r="E159" s="40" t="s">
        <v>298</v>
      </c>
      <c r="F159" s="41" t="s">
        <v>245</v>
      </c>
      <c r="G159" s="42">
        <v>34</v>
      </c>
      <c r="H159" s="43">
        <v>4</v>
      </c>
      <c r="I159" s="43">
        <v>5</v>
      </c>
      <c r="J159" s="43">
        <v>5</v>
      </c>
      <c r="K159" s="43">
        <v>5</v>
      </c>
      <c r="L159" s="44">
        <v>2258.2400000000002</v>
      </c>
      <c r="M159" s="44">
        <v>2258.2400000000002</v>
      </c>
      <c r="N159" s="44">
        <v>0</v>
      </c>
      <c r="O159" s="43">
        <v>10</v>
      </c>
      <c r="P159" s="43">
        <v>10</v>
      </c>
      <c r="Q159" s="43">
        <v>10</v>
      </c>
      <c r="R159" s="45">
        <v>15710.900000000001</v>
      </c>
      <c r="S159" s="45">
        <v>15710.900000000001</v>
      </c>
      <c r="T159" s="45">
        <v>0</v>
      </c>
    </row>
    <row r="160" spans="1:20" ht="20.100000000000001" customHeight="1" x14ac:dyDescent="0.25">
      <c r="A160" s="36">
        <v>151</v>
      </c>
      <c r="B160" s="39" t="s">
        <v>82</v>
      </c>
      <c r="C160" s="36" t="s">
        <v>60</v>
      </c>
      <c r="D160" s="40"/>
      <c r="E160" s="40" t="s">
        <v>369</v>
      </c>
      <c r="F160" s="41" t="s">
        <v>485</v>
      </c>
      <c r="G160" s="42">
        <v>45</v>
      </c>
      <c r="H160" s="43">
        <v>4</v>
      </c>
      <c r="I160" s="43">
        <v>5</v>
      </c>
      <c r="J160" s="43">
        <v>5</v>
      </c>
      <c r="K160" s="43">
        <v>5</v>
      </c>
      <c r="L160" s="44">
        <v>3447.6099999999997</v>
      </c>
      <c r="M160" s="44">
        <v>3447.6099999999997</v>
      </c>
      <c r="N160" s="44">
        <v>0</v>
      </c>
      <c r="O160" s="43">
        <v>12</v>
      </c>
      <c r="P160" s="43">
        <v>12</v>
      </c>
      <c r="Q160" s="43">
        <v>12</v>
      </c>
      <c r="R160" s="45">
        <v>18084.73</v>
      </c>
      <c r="S160" s="45">
        <v>18084.73</v>
      </c>
      <c r="T160" s="45">
        <v>0</v>
      </c>
    </row>
    <row r="161" spans="1:20" ht="20.100000000000001" customHeight="1" x14ac:dyDescent="0.25">
      <c r="A161" s="36">
        <v>152</v>
      </c>
      <c r="B161" s="39" t="s">
        <v>140</v>
      </c>
      <c r="C161" s="36" t="s">
        <v>60</v>
      </c>
      <c r="D161" s="40"/>
      <c r="E161" s="40" t="s">
        <v>365</v>
      </c>
      <c r="F161" s="41" t="s">
        <v>486</v>
      </c>
      <c r="G161" s="42">
        <v>13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7</v>
      </c>
      <c r="P161" s="43">
        <v>7</v>
      </c>
      <c r="Q161" s="43">
        <v>7</v>
      </c>
      <c r="R161" s="45">
        <v>4331.34</v>
      </c>
      <c r="S161" s="45">
        <v>4331.34</v>
      </c>
      <c r="T161" s="45">
        <v>0</v>
      </c>
    </row>
    <row r="162" spans="1:20" ht="20.100000000000001" customHeight="1" x14ac:dyDescent="0.25">
      <c r="A162" s="36">
        <v>153</v>
      </c>
      <c r="B162" s="39" t="s">
        <v>170</v>
      </c>
      <c r="C162" s="36" t="s">
        <v>60</v>
      </c>
      <c r="D162" s="40"/>
      <c r="E162" s="40" t="s">
        <v>289</v>
      </c>
      <c r="F162" s="41"/>
      <c r="G162" s="42">
        <v>27</v>
      </c>
      <c r="H162" s="43">
        <v>2</v>
      </c>
      <c r="I162" s="43">
        <v>2</v>
      </c>
      <c r="J162" s="43">
        <v>2</v>
      </c>
      <c r="K162" s="43">
        <v>2</v>
      </c>
      <c r="L162" s="44">
        <v>1316.3</v>
      </c>
      <c r="M162" s="44">
        <v>1316.3</v>
      </c>
      <c r="N162" s="44">
        <v>0</v>
      </c>
      <c r="O162" s="43">
        <v>4</v>
      </c>
      <c r="P162" s="43">
        <v>4</v>
      </c>
      <c r="Q162" s="43">
        <v>4</v>
      </c>
      <c r="R162" s="45">
        <v>1116.18</v>
      </c>
      <c r="S162" s="45">
        <v>1116.18</v>
      </c>
      <c r="T162" s="45">
        <v>0</v>
      </c>
    </row>
    <row r="163" spans="1:20" ht="20.100000000000001" customHeight="1" x14ac:dyDescent="0.25">
      <c r="A163" s="36">
        <v>154</v>
      </c>
      <c r="B163" s="39" t="s">
        <v>141</v>
      </c>
      <c r="C163" s="36" t="s">
        <v>60</v>
      </c>
      <c r="D163" s="40"/>
      <c r="E163" s="40" t="s">
        <v>283</v>
      </c>
      <c r="F163" s="41" t="s">
        <v>370</v>
      </c>
      <c r="G163" s="42">
        <v>11</v>
      </c>
      <c r="H163" s="43">
        <v>8</v>
      </c>
      <c r="I163" s="43">
        <v>8</v>
      </c>
      <c r="J163" s="43">
        <v>8</v>
      </c>
      <c r="K163" s="43">
        <v>8</v>
      </c>
      <c r="L163" s="44">
        <v>3291.21</v>
      </c>
      <c r="M163" s="44">
        <v>3291.21</v>
      </c>
      <c r="N163" s="44">
        <v>0</v>
      </c>
      <c r="O163" s="43">
        <v>5</v>
      </c>
      <c r="P163" s="43">
        <v>5</v>
      </c>
      <c r="Q163" s="43">
        <v>5</v>
      </c>
      <c r="R163" s="45">
        <v>1707.9599999999998</v>
      </c>
      <c r="S163" s="45">
        <v>1707.9599999999998</v>
      </c>
      <c r="T163" s="45">
        <v>0</v>
      </c>
    </row>
    <row r="164" spans="1:20" ht="20.100000000000001" customHeight="1" x14ac:dyDescent="0.25">
      <c r="A164" s="36">
        <v>155</v>
      </c>
      <c r="B164" s="39" t="s">
        <v>423</v>
      </c>
      <c r="C164" s="36" t="s">
        <v>60</v>
      </c>
      <c r="D164" s="40"/>
      <c r="E164" s="40"/>
      <c r="F164" s="41"/>
      <c r="G164" s="42">
        <v>1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0</v>
      </c>
      <c r="P164" s="43">
        <v>0</v>
      </c>
      <c r="Q164" s="43">
        <v>0</v>
      </c>
      <c r="R164" s="45">
        <v>0</v>
      </c>
      <c r="S164" s="45">
        <v>0</v>
      </c>
      <c r="T164" s="45">
        <v>0</v>
      </c>
    </row>
    <row r="165" spans="1:20" ht="20.100000000000001" customHeight="1" x14ac:dyDescent="0.25">
      <c r="A165" s="36">
        <v>156</v>
      </c>
      <c r="B165" s="39" t="s">
        <v>171</v>
      </c>
      <c r="C165" s="36" t="s">
        <v>60</v>
      </c>
      <c r="D165" s="40"/>
      <c r="E165" s="40" t="s">
        <v>283</v>
      </c>
      <c r="F165" s="41" t="s">
        <v>487</v>
      </c>
      <c r="G165" s="42">
        <v>1</v>
      </c>
      <c r="H165" s="43">
        <v>0</v>
      </c>
      <c r="I165" s="43">
        <v>0</v>
      </c>
      <c r="J165" s="43">
        <v>0</v>
      </c>
      <c r="K165" s="43">
        <v>0</v>
      </c>
      <c r="L165" s="44">
        <v>0</v>
      </c>
      <c r="M165" s="44">
        <v>0</v>
      </c>
      <c r="N165" s="44">
        <v>0</v>
      </c>
      <c r="O165" s="43">
        <v>0</v>
      </c>
      <c r="P165" s="43">
        <v>0</v>
      </c>
      <c r="Q165" s="43">
        <v>0</v>
      </c>
      <c r="R165" s="45">
        <v>0</v>
      </c>
      <c r="S165" s="45">
        <v>0</v>
      </c>
      <c r="T165" s="45">
        <v>0</v>
      </c>
    </row>
    <row r="166" spans="1:20" ht="20.100000000000001" customHeight="1" x14ac:dyDescent="0.25">
      <c r="A166" s="36">
        <v>157</v>
      </c>
      <c r="B166" s="39" t="s">
        <v>83</v>
      </c>
      <c r="C166" s="36" t="s">
        <v>60</v>
      </c>
      <c r="D166" s="40"/>
      <c r="E166" s="40" t="s">
        <v>300</v>
      </c>
      <c r="F166" s="41" t="s">
        <v>371</v>
      </c>
      <c r="G166" s="42">
        <v>62</v>
      </c>
      <c r="H166" s="43">
        <v>16</v>
      </c>
      <c r="I166" s="43">
        <v>20</v>
      </c>
      <c r="J166" s="43">
        <v>20</v>
      </c>
      <c r="K166" s="43">
        <v>20</v>
      </c>
      <c r="L166" s="44">
        <v>18267.089999999997</v>
      </c>
      <c r="M166" s="44">
        <v>18267.089999999997</v>
      </c>
      <c r="N166" s="44">
        <v>0</v>
      </c>
      <c r="O166" s="43">
        <v>22</v>
      </c>
      <c r="P166" s="43">
        <v>22</v>
      </c>
      <c r="Q166" s="43">
        <v>22</v>
      </c>
      <c r="R166" s="45">
        <v>18402.32</v>
      </c>
      <c r="S166" s="45">
        <v>18402.32</v>
      </c>
      <c r="T166" s="45">
        <v>0</v>
      </c>
    </row>
    <row r="167" spans="1:20" ht="20.100000000000001" customHeight="1" x14ac:dyDescent="0.25">
      <c r="A167" s="36">
        <v>158</v>
      </c>
      <c r="B167" s="39" t="s">
        <v>246</v>
      </c>
      <c r="C167" s="36" t="s">
        <v>60</v>
      </c>
      <c r="D167" s="40"/>
      <c r="E167" s="40" t="s">
        <v>283</v>
      </c>
      <c r="F167" s="41" t="s">
        <v>247</v>
      </c>
      <c r="G167" s="42">
        <v>5</v>
      </c>
      <c r="H167" s="43">
        <v>3</v>
      </c>
      <c r="I167" s="43">
        <v>3</v>
      </c>
      <c r="J167" s="43">
        <v>3</v>
      </c>
      <c r="K167" s="43">
        <v>3</v>
      </c>
      <c r="L167" s="44">
        <v>1628.1499999999999</v>
      </c>
      <c r="M167" s="44">
        <v>1628.1499999999999</v>
      </c>
      <c r="N167" s="44">
        <v>0</v>
      </c>
      <c r="O167" s="43">
        <v>2</v>
      </c>
      <c r="P167" s="43">
        <v>2</v>
      </c>
      <c r="Q167" s="43">
        <v>2</v>
      </c>
      <c r="R167" s="45">
        <v>2172.92</v>
      </c>
      <c r="S167" s="45">
        <v>2172.92</v>
      </c>
      <c r="T167" s="45">
        <v>0</v>
      </c>
    </row>
    <row r="168" spans="1:20" ht="20.100000000000001" customHeight="1" x14ac:dyDescent="0.25">
      <c r="A168" s="36">
        <v>159</v>
      </c>
      <c r="B168" s="39" t="s">
        <v>502</v>
      </c>
      <c r="C168" s="36" t="s">
        <v>60</v>
      </c>
      <c r="D168" s="40"/>
      <c r="E168" s="40"/>
      <c r="F168" s="41"/>
      <c r="G168" s="42">
        <v>4</v>
      </c>
      <c r="H168" s="43">
        <v>0</v>
      </c>
      <c r="I168" s="43">
        <v>0</v>
      </c>
      <c r="J168" s="43">
        <v>0</v>
      </c>
      <c r="K168" s="43">
        <v>0</v>
      </c>
      <c r="L168" s="44">
        <v>0</v>
      </c>
      <c r="M168" s="44">
        <v>0</v>
      </c>
      <c r="N168" s="44">
        <v>0</v>
      </c>
      <c r="O168" s="43">
        <v>3</v>
      </c>
      <c r="P168" s="43">
        <v>3</v>
      </c>
      <c r="Q168" s="43">
        <v>3</v>
      </c>
      <c r="R168" s="45">
        <v>2108.06</v>
      </c>
      <c r="S168" s="45">
        <v>2108.06</v>
      </c>
      <c r="T168" s="45">
        <v>0</v>
      </c>
    </row>
    <row r="169" spans="1:20" ht="20.100000000000001" customHeight="1" x14ac:dyDescent="0.25">
      <c r="A169" s="36">
        <v>160</v>
      </c>
      <c r="B169" s="39" t="s">
        <v>85</v>
      </c>
      <c r="C169" s="36" t="s">
        <v>60</v>
      </c>
      <c r="D169" s="40"/>
      <c r="E169" s="40" t="s">
        <v>283</v>
      </c>
      <c r="F169" s="41" t="s">
        <v>372</v>
      </c>
      <c r="G169" s="42">
        <v>28</v>
      </c>
      <c r="H169" s="43">
        <v>18</v>
      </c>
      <c r="I169" s="43">
        <v>22</v>
      </c>
      <c r="J169" s="43">
        <v>22</v>
      </c>
      <c r="K169" s="43">
        <v>22</v>
      </c>
      <c r="L169" s="44">
        <v>7871.130000000001</v>
      </c>
      <c r="M169" s="44">
        <v>7871.130000000001</v>
      </c>
      <c r="N169" s="44">
        <v>0</v>
      </c>
      <c r="O169" s="43">
        <v>16</v>
      </c>
      <c r="P169" s="43">
        <v>16</v>
      </c>
      <c r="Q169" s="43">
        <v>16</v>
      </c>
      <c r="R169" s="45">
        <v>29146.600000000002</v>
      </c>
      <c r="S169" s="45">
        <v>29146.600000000002</v>
      </c>
      <c r="T169" s="45">
        <v>0</v>
      </c>
    </row>
    <row r="170" spans="1:20" ht="20.100000000000001" customHeight="1" x14ac:dyDescent="0.25">
      <c r="A170" s="36">
        <v>161</v>
      </c>
      <c r="B170" s="39" t="s">
        <v>86</v>
      </c>
      <c r="C170" s="36" t="s">
        <v>60</v>
      </c>
      <c r="D170" s="40"/>
      <c r="E170" s="40" t="s">
        <v>298</v>
      </c>
      <c r="F170" s="41" t="s">
        <v>248</v>
      </c>
      <c r="G170" s="42">
        <v>84</v>
      </c>
      <c r="H170" s="43">
        <v>46</v>
      </c>
      <c r="I170" s="43">
        <v>51</v>
      </c>
      <c r="J170" s="43">
        <v>51</v>
      </c>
      <c r="K170" s="43">
        <v>51</v>
      </c>
      <c r="L170" s="44">
        <v>32327.920000000002</v>
      </c>
      <c r="M170" s="44">
        <v>32327.920000000002</v>
      </c>
      <c r="N170" s="44">
        <v>0</v>
      </c>
      <c r="O170" s="43">
        <v>12</v>
      </c>
      <c r="P170" s="43">
        <v>12</v>
      </c>
      <c r="Q170" s="43">
        <v>12</v>
      </c>
      <c r="R170" s="45">
        <v>17114.089999999997</v>
      </c>
      <c r="S170" s="45">
        <v>17114.089999999997</v>
      </c>
      <c r="T170" s="45">
        <v>0</v>
      </c>
    </row>
    <row r="171" spans="1:20" ht="20.100000000000001" customHeight="1" x14ac:dyDescent="0.25">
      <c r="A171" s="36">
        <v>162</v>
      </c>
      <c r="B171" s="39" t="s">
        <v>48</v>
      </c>
      <c r="C171" s="36" t="s">
        <v>60</v>
      </c>
      <c r="D171" s="40"/>
      <c r="E171" s="40" t="s">
        <v>298</v>
      </c>
      <c r="F171" s="41" t="s">
        <v>249</v>
      </c>
      <c r="G171" s="42">
        <v>59</v>
      </c>
      <c r="H171" s="43">
        <v>20</v>
      </c>
      <c r="I171" s="43">
        <v>24</v>
      </c>
      <c r="J171" s="43">
        <v>24</v>
      </c>
      <c r="K171" s="43">
        <v>24</v>
      </c>
      <c r="L171" s="44">
        <v>10778.3</v>
      </c>
      <c r="M171" s="44">
        <v>10778.3</v>
      </c>
      <c r="N171" s="44">
        <v>0</v>
      </c>
      <c r="O171" s="43">
        <v>21</v>
      </c>
      <c r="P171" s="43">
        <v>21</v>
      </c>
      <c r="Q171" s="43">
        <v>21</v>
      </c>
      <c r="R171" s="45">
        <v>69116.09</v>
      </c>
      <c r="S171" s="45">
        <v>69116.09</v>
      </c>
      <c r="T171" s="45">
        <v>0</v>
      </c>
    </row>
    <row r="172" spans="1:20" ht="20.100000000000001" customHeight="1" x14ac:dyDescent="0.25">
      <c r="A172" s="36">
        <v>163</v>
      </c>
      <c r="B172" s="39" t="s">
        <v>373</v>
      </c>
      <c r="C172" s="36" t="s">
        <v>60</v>
      </c>
      <c r="D172" s="40"/>
      <c r="E172" s="40" t="s">
        <v>374</v>
      </c>
      <c r="F172" s="41" t="s">
        <v>375</v>
      </c>
      <c r="G172" s="42">
        <v>22</v>
      </c>
      <c r="H172" s="43">
        <v>11</v>
      </c>
      <c r="I172" s="43">
        <v>11</v>
      </c>
      <c r="J172" s="43">
        <v>11</v>
      </c>
      <c r="K172" s="43">
        <v>11</v>
      </c>
      <c r="L172" s="44">
        <v>2670.01</v>
      </c>
      <c r="M172" s="44">
        <v>2670.01</v>
      </c>
      <c r="N172" s="44">
        <v>0</v>
      </c>
      <c r="O172" s="43">
        <v>11</v>
      </c>
      <c r="P172" s="43">
        <v>11</v>
      </c>
      <c r="Q172" s="43">
        <v>11</v>
      </c>
      <c r="R172" s="45">
        <v>10469.94</v>
      </c>
      <c r="S172" s="45">
        <v>10469.94</v>
      </c>
      <c r="T172" s="45">
        <v>0</v>
      </c>
    </row>
    <row r="173" spans="1:20" ht="20.100000000000001" customHeight="1" x14ac:dyDescent="0.25">
      <c r="A173" s="36">
        <v>164</v>
      </c>
      <c r="B173" s="39" t="s">
        <v>250</v>
      </c>
      <c r="C173" s="36" t="s">
        <v>60</v>
      </c>
      <c r="D173" s="40"/>
      <c r="E173" s="40" t="s">
        <v>330</v>
      </c>
      <c r="F173" s="41" t="s">
        <v>251</v>
      </c>
      <c r="G173" s="42">
        <v>14</v>
      </c>
      <c r="H173" s="43">
        <v>0</v>
      </c>
      <c r="I173" s="43">
        <v>0</v>
      </c>
      <c r="J173" s="43">
        <v>0</v>
      </c>
      <c r="K173" s="43">
        <v>0</v>
      </c>
      <c r="L173" s="44">
        <v>5395.8</v>
      </c>
      <c r="M173" s="44">
        <v>5395.8</v>
      </c>
      <c r="N173" s="44">
        <v>0</v>
      </c>
      <c r="O173" s="43">
        <v>3</v>
      </c>
      <c r="P173" s="43">
        <v>3</v>
      </c>
      <c r="Q173" s="43">
        <v>3</v>
      </c>
      <c r="R173" s="45">
        <v>4134</v>
      </c>
      <c r="S173" s="45">
        <v>4134</v>
      </c>
      <c r="T173" s="45">
        <v>0</v>
      </c>
    </row>
    <row r="174" spans="1:20" ht="20.100000000000001" customHeight="1" x14ac:dyDescent="0.25">
      <c r="A174" s="36">
        <v>165</v>
      </c>
      <c r="B174" s="39" t="s">
        <v>376</v>
      </c>
      <c r="C174" s="36" t="s">
        <v>60</v>
      </c>
      <c r="D174" s="40"/>
      <c r="E174" s="40" t="s">
        <v>330</v>
      </c>
      <c r="F174" s="41" t="s">
        <v>377</v>
      </c>
      <c r="G174" s="42">
        <v>15</v>
      </c>
      <c r="H174" s="43">
        <v>0</v>
      </c>
      <c r="I174" s="43">
        <v>0</v>
      </c>
      <c r="J174" s="43">
        <v>0</v>
      </c>
      <c r="K174" s="43">
        <v>0</v>
      </c>
      <c r="L174" s="44">
        <v>689</v>
      </c>
      <c r="M174" s="44">
        <v>689</v>
      </c>
      <c r="N174" s="44">
        <v>0</v>
      </c>
      <c r="O174" s="43">
        <v>3</v>
      </c>
      <c r="P174" s="43">
        <v>3</v>
      </c>
      <c r="Q174" s="43">
        <v>3</v>
      </c>
      <c r="R174" s="45">
        <v>620.09999999999991</v>
      </c>
      <c r="S174" s="45">
        <v>620.09999999999991</v>
      </c>
      <c r="T174" s="45">
        <v>0</v>
      </c>
    </row>
    <row r="175" spans="1:20" ht="20.100000000000001" customHeight="1" x14ac:dyDescent="0.25">
      <c r="A175" s="36">
        <v>166</v>
      </c>
      <c r="B175" s="39" t="s">
        <v>142</v>
      </c>
      <c r="C175" s="36" t="s">
        <v>60</v>
      </c>
      <c r="D175" s="40"/>
      <c r="E175" s="40" t="s">
        <v>283</v>
      </c>
      <c r="F175" s="41" t="s">
        <v>378</v>
      </c>
      <c r="G175" s="42">
        <v>44</v>
      </c>
      <c r="H175" s="43">
        <v>27</v>
      </c>
      <c r="I175" s="43">
        <v>27</v>
      </c>
      <c r="J175" s="43">
        <v>27</v>
      </c>
      <c r="K175" s="43">
        <v>27</v>
      </c>
      <c r="L175" s="44">
        <v>10096.209999999999</v>
      </c>
      <c r="M175" s="44">
        <v>10096.209999999999</v>
      </c>
      <c r="N175" s="44">
        <v>0</v>
      </c>
      <c r="O175" s="43">
        <v>29</v>
      </c>
      <c r="P175" s="43">
        <v>29</v>
      </c>
      <c r="Q175" s="43">
        <v>29</v>
      </c>
      <c r="R175" s="45">
        <v>25450.43</v>
      </c>
      <c r="S175" s="45">
        <v>25450.43</v>
      </c>
      <c r="T175" s="45">
        <v>0</v>
      </c>
    </row>
    <row r="176" spans="1:20" ht="20.100000000000001" customHeight="1" x14ac:dyDescent="0.25">
      <c r="A176" s="36">
        <v>167</v>
      </c>
      <c r="B176" s="39" t="s">
        <v>379</v>
      </c>
      <c r="C176" s="36" t="s">
        <v>60</v>
      </c>
      <c r="D176" s="40"/>
      <c r="E176" s="40" t="s">
        <v>283</v>
      </c>
      <c r="F176" s="41" t="s">
        <v>380</v>
      </c>
      <c r="G176" s="42">
        <v>2</v>
      </c>
      <c r="H176" s="43">
        <v>1</v>
      </c>
      <c r="I176" s="43">
        <v>2</v>
      </c>
      <c r="J176" s="43">
        <v>2</v>
      </c>
      <c r="K176" s="43">
        <v>2</v>
      </c>
      <c r="L176" s="44">
        <v>1241.24</v>
      </c>
      <c r="M176" s="44">
        <v>1241.24</v>
      </c>
      <c r="N176" s="44">
        <v>0</v>
      </c>
      <c r="O176" s="43">
        <v>3</v>
      </c>
      <c r="P176" s="43">
        <v>3</v>
      </c>
      <c r="Q176" s="43">
        <v>3</v>
      </c>
      <c r="R176" s="45">
        <v>2969.65</v>
      </c>
      <c r="S176" s="45">
        <v>2969.65</v>
      </c>
      <c r="T176" s="45">
        <v>0</v>
      </c>
    </row>
    <row r="177" spans="1:20" ht="20.100000000000001" customHeight="1" x14ac:dyDescent="0.25">
      <c r="A177" s="36">
        <v>168</v>
      </c>
      <c r="B177" s="39" t="s">
        <v>143</v>
      </c>
      <c r="C177" s="36" t="s">
        <v>60</v>
      </c>
      <c r="D177" s="40"/>
      <c r="E177" s="40" t="s">
        <v>289</v>
      </c>
      <c r="F177" s="41" t="s">
        <v>381</v>
      </c>
      <c r="G177" s="42">
        <v>33</v>
      </c>
      <c r="H177" s="43">
        <v>11</v>
      </c>
      <c r="I177" s="43">
        <v>15</v>
      </c>
      <c r="J177" s="43">
        <v>15</v>
      </c>
      <c r="K177" s="43">
        <v>15</v>
      </c>
      <c r="L177" s="44">
        <v>14928.18</v>
      </c>
      <c r="M177" s="44">
        <v>14928.18</v>
      </c>
      <c r="N177" s="44">
        <v>0</v>
      </c>
      <c r="O177" s="43">
        <v>17</v>
      </c>
      <c r="P177" s="43">
        <v>17</v>
      </c>
      <c r="Q177" s="43">
        <v>17</v>
      </c>
      <c r="R177" s="45">
        <v>22278.620000000003</v>
      </c>
      <c r="S177" s="45">
        <v>22278.620000000003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87</v>
      </c>
      <c r="C178" s="36" t="s">
        <v>60</v>
      </c>
      <c r="D178" s="40"/>
      <c r="E178" s="40" t="s">
        <v>283</v>
      </c>
      <c r="F178" s="41" t="s">
        <v>252</v>
      </c>
      <c r="G178" s="42">
        <v>36</v>
      </c>
      <c r="H178" s="43">
        <v>20</v>
      </c>
      <c r="I178" s="43">
        <v>20</v>
      </c>
      <c r="J178" s="43">
        <v>20</v>
      </c>
      <c r="K178" s="43">
        <v>20</v>
      </c>
      <c r="L178" s="44">
        <v>12268.710000000003</v>
      </c>
      <c r="M178" s="44">
        <v>12268.710000000003</v>
      </c>
      <c r="N178" s="44">
        <v>0</v>
      </c>
      <c r="O178" s="43">
        <v>7</v>
      </c>
      <c r="P178" s="43">
        <v>7</v>
      </c>
      <c r="Q178" s="43">
        <v>7</v>
      </c>
      <c r="R178" s="45">
        <v>4336.4400000000005</v>
      </c>
      <c r="S178" s="45">
        <v>4336.4400000000005</v>
      </c>
      <c r="T178" s="45">
        <v>0</v>
      </c>
    </row>
    <row r="179" spans="1:20" ht="20.100000000000001" customHeight="1" x14ac:dyDescent="0.25">
      <c r="A179" s="36">
        <v>170</v>
      </c>
      <c r="B179" s="39" t="s">
        <v>88</v>
      </c>
      <c r="C179" s="36" t="s">
        <v>60</v>
      </c>
      <c r="D179" s="40"/>
      <c r="E179" s="40" t="s">
        <v>283</v>
      </c>
      <c r="F179" s="41" t="s">
        <v>253</v>
      </c>
      <c r="G179" s="42">
        <v>122</v>
      </c>
      <c r="H179" s="43">
        <v>71</v>
      </c>
      <c r="I179" s="43">
        <v>84</v>
      </c>
      <c r="J179" s="43">
        <v>84</v>
      </c>
      <c r="K179" s="43">
        <v>84</v>
      </c>
      <c r="L179" s="44">
        <v>50690.17</v>
      </c>
      <c r="M179" s="44">
        <v>50690.17</v>
      </c>
      <c r="N179" s="44">
        <v>0</v>
      </c>
      <c r="O179" s="43">
        <v>13</v>
      </c>
      <c r="P179" s="43">
        <v>13</v>
      </c>
      <c r="Q179" s="43">
        <v>13</v>
      </c>
      <c r="R179" s="45">
        <v>13391.8</v>
      </c>
      <c r="S179" s="45">
        <v>13391.8</v>
      </c>
      <c r="T179" s="45">
        <v>0</v>
      </c>
    </row>
    <row r="180" spans="1:20" ht="20.100000000000001" customHeight="1" x14ac:dyDescent="0.25">
      <c r="A180" s="36">
        <v>171</v>
      </c>
      <c r="B180" s="39" t="s">
        <v>144</v>
      </c>
      <c r="C180" s="36" t="s">
        <v>60</v>
      </c>
      <c r="D180" s="40"/>
      <c r="E180" s="40" t="s">
        <v>382</v>
      </c>
      <c r="F180" s="41" t="s">
        <v>254</v>
      </c>
      <c r="G180" s="42">
        <v>30</v>
      </c>
      <c r="H180" s="43">
        <v>19</v>
      </c>
      <c r="I180" s="43">
        <v>22</v>
      </c>
      <c r="J180" s="43">
        <v>22</v>
      </c>
      <c r="K180" s="43">
        <v>22</v>
      </c>
      <c r="L180" s="44">
        <v>22461.619999999995</v>
      </c>
      <c r="M180" s="44">
        <v>22461.619999999995</v>
      </c>
      <c r="N180" s="44">
        <v>0</v>
      </c>
      <c r="O180" s="43">
        <v>23</v>
      </c>
      <c r="P180" s="43">
        <v>23</v>
      </c>
      <c r="Q180" s="43">
        <v>23</v>
      </c>
      <c r="R180" s="45">
        <v>21968.31</v>
      </c>
      <c r="S180" s="45">
        <v>21968.31</v>
      </c>
      <c r="T180" s="45">
        <v>0</v>
      </c>
    </row>
    <row r="181" spans="1:20" ht="20.100000000000001" customHeight="1" x14ac:dyDescent="0.25">
      <c r="A181" s="36">
        <v>172</v>
      </c>
      <c r="B181" s="39" t="s">
        <v>89</v>
      </c>
      <c r="C181" s="36" t="s">
        <v>60</v>
      </c>
      <c r="D181" s="40"/>
      <c r="E181" s="40" t="s">
        <v>283</v>
      </c>
      <c r="F181" s="41" t="s">
        <v>383</v>
      </c>
      <c r="G181" s="42">
        <v>55</v>
      </c>
      <c r="H181" s="43">
        <v>19</v>
      </c>
      <c r="I181" s="43">
        <v>19</v>
      </c>
      <c r="J181" s="43">
        <v>19</v>
      </c>
      <c r="K181" s="43">
        <v>19</v>
      </c>
      <c r="L181" s="44">
        <v>6617.7900000000009</v>
      </c>
      <c r="M181" s="44">
        <v>6617.7900000000009</v>
      </c>
      <c r="N181" s="44">
        <v>0</v>
      </c>
      <c r="O181" s="43">
        <v>7</v>
      </c>
      <c r="P181" s="43">
        <v>7</v>
      </c>
      <c r="Q181" s="43">
        <v>7</v>
      </c>
      <c r="R181" s="45">
        <v>4825.3900000000003</v>
      </c>
      <c r="S181" s="45">
        <v>4825.3900000000003</v>
      </c>
      <c r="T181" s="45">
        <v>0</v>
      </c>
    </row>
    <row r="182" spans="1:20" ht="20.100000000000001" customHeight="1" x14ac:dyDescent="0.25">
      <c r="A182" s="36">
        <v>173</v>
      </c>
      <c r="B182" s="39" t="s">
        <v>90</v>
      </c>
      <c r="C182" s="36" t="s">
        <v>60</v>
      </c>
      <c r="D182" s="40"/>
      <c r="E182" s="40" t="s">
        <v>283</v>
      </c>
      <c r="F182" s="41" t="s">
        <v>255</v>
      </c>
      <c r="G182" s="42">
        <v>32</v>
      </c>
      <c r="H182" s="43">
        <v>16</v>
      </c>
      <c r="I182" s="43">
        <v>18</v>
      </c>
      <c r="J182" s="43">
        <v>18</v>
      </c>
      <c r="K182" s="43">
        <v>18</v>
      </c>
      <c r="L182" s="44">
        <v>8819.5400000000009</v>
      </c>
      <c r="M182" s="44">
        <v>8819.5400000000009</v>
      </c>
      <c r="N182" s="44">
        <v>0</v>
      </c>
      <c r="O182" s="43">
        <v>6</v>
      </c>
      <c r="P182" s="43">
        <v>6</v>
      </c>
      <c r="Q182" s="43">
        <v>6</v>
      </c>
      <c r="R182" s="45">
        <v>1410.04</v>
      </c>
      <c r="S182" s="45">
        <v>1410.04</v>
      </c>
      <c r="T182" s="45">
        <v>0</v>
      </c>
    </row>
    <row r="183" spans="1:20" ht="20.100000000000001" customHeight="1" x14ac:dyDescent="0.25">
      <c r="A183" s="36">
        <v>174</v>
      </c>
      <c r="B183" s="39" t="s">
        <v>49</v>
      </c>
      <c r="C183" s="36" t="s">
        <v>60</v>
      </c>
      <c r="D183" s="40"/>
      <c r="E183" s="40" t="s">
        <v>289</v>
      </c>
      <c r="F183" s="41"/>
      <c r="G183" s="42">
        <v>34</v>
      </c>
      <c r="H183" s="43">
        <v>11</v>
      </c>
      <c r="I183" s="43">
        <v>16</v>
      </c>
      <c r="J183" s="43">
        <v>16</v>
      </c>
      <c r="K183" s="43">
        <v>16</v>
      </c>
      <c r="L183" s="44">
        <v>4786.3900000000003</v>
      </c>
      <c r="M183" s="44">
        <v>4786.3900000000003</v>
      </c>
      <c r="N183" s="44">
        <v>0</v>
      </c>
      <c r="O183" s="43">
        <v>1</v>
      </c>
      <c r="P183" s="43">
        <v>1</v>
      </c>
      <c r="Q183" s="43">
        <v>1</v>
      </c>
      <c r="R183" s="45">
        <v>0</v>
      </c>
      <c r="S183" s="45">
        <v>0</v>
      </c>
      <c r="T183" s="45">
        <v>0</v>
      </c>
    </row>
    <row r="184" spans="1:20" ht="20.100000000000001" customHeight="1" x14ac:dyDescent="0.25">
      <c r="A184" s="36">
        <v>175</v>
      </c>
      <c r="B184" s="39" t="s">
        <v>384</v>
      </c>
      <c r="C184" s="36" t="s">
        <v>60</v>
      </c>
      <c r="D184" s="40"/>
      <c r="E184" s="40" t="s">
        <v>283</v>
      </c>
      <c r="F184" s="41" t="s">
        <v>385</v>
      </c>
      <c r="G184" s="42">
        <v>0</v>
      </c>
      <c r="H184" s="43">
        <v>0</v>
      </c>
      <c r="I184" s="43">
        <v>0</v>
      </c>
      <c r="J184" s="43">
        <v>0</v>
      </c>
      <c r="K184" s="43">
        <v>0</v>
      </c>
      <c r="L184" s="44">
        <v>0</v>
      </c>
      <c r="M184" s="44">
        <v>0</v>
      </c>
      <c r="N184" s="44">
        <v>0</v>
      </c>
      <c r="O184" s="43">
        <v>0</v>
      </c>
      <c r="P184" s="43">
        <v>0</v>
      </c>
      <c r="Q184" s="43">
        <v>0</v>
      </c>
      <c r="R184" s="45">
        <v>0</v>
      </c>
      <c r="S184" s="45">
        <v>0</v>
      </c>
      <c r="T184" s="45">
        <v>0</v>
      </c>
    </row>
    <row r="185" spans="1:20" ht="20.100000000000001" customHeight="1" x14ac:dyDescent="0.25">
      <c r="A185" s="36">
        <v>176</v>
      </c>
      <c r="B185" s="39" t="s">
        <v>439</v>
      </c>
      <c r="C185" s="36" t="s">
        <v>60</v>
      </c>
      <c r="D185" s="40"/>
      <c r="E185" s="40"/>
      <c r="F185" s="41"/>
      <c r="G185" s="42">
        <v>8</v>
      </c>
      <c r="H185" s="43">
        <v>0</v>
      </c>
      <c r="I185" s="43">
        <v>0</v>
      </c>
      <c r="J185" s="43">
        <v>0</v>
      </c>
      <c r="K185" s="43">
        <v>0</v>
      </c>
      <c r="L185" s="44">
        <v>413.4</v>
      </c>
      <c r="M185" s="44">
        <v>413.4</v>
      </c>
      <c r="N185" s="44">
        <v>0</v>
      </c>
      <c r="O185" s="43">
        <v>6</v>
      </c>
      <c r="P185" s="43">
        <v>6</v>
      </c>
      <c r="Q185" s="43">
        <v>6</v>
      </c>
      <c r="R185" s="45">
        <v>5816.4099999999989</v>
      </c>
      <c r="S185" s="45">
        <v>5816.4099999999989</v>
      </c>
      <c r="T185" s="45">
        <v>0</v>
      </c>
    </row>
    <row r="186" spans="1:20" ht="20.100000000000001" customHeight="1" x14ac:dyDescent="0.25">
      <c r="A186" s="36">
        <v>177</v>
      </c>
      <c r="B186" s="39" t="s">
        <v>424</v>
      </c>
      <c r="C186" s="36" t="s">
        <v>60</v>
      </c>
      <c r="D186" s="40"/>
      <c r="E186" s="40"/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256</v>
      </c>
      <c r="C187" s="36" t="s">
        <v>60</v>
      </c>
      <c r="D187" s="40"/>
      <c r="E187" s="40" t="s">
        <v>283</v>
      </c>
      <c r="F187" s="41" t="s">
        <v>257</v>
      </c>
      <c r="G187" s="42">
        <v>24</v>
      </c>
      <c r="H187" s="43">
        <v>17</v>
      </c>
      <c r="I187" s="43">
        <v>18</v>
      </c>
      <c r="J187" s="43">
        <v>18</v>
      </c>
      <c r="K187" s="43">
        <v>18</v>
      </c>
      <c r="L187" s="44">
        <v>5595.89</v>
      </c>
      <c r="M187" s="44">
        <v>5595.89</v>
      </c>
      <c r="N187" s="44">
        <v>0</v>
      </c>
      <c r="O187" s="43">
        <v>5</v>
      </c>
      <c r="P187" s="43">
        <v>5</v>
      </c>
      <c r="Q187" s="43">
        <v>5</v>
      </c>
      <c r="R187" s="45">
        <v>3570.7599999999998</v>
      </c>
      <c r="S187" s="45">
        <v>3570.7599999999998</v>
      </c>
      <c r="T187" s="45">
        <v>0</v>
      </c>
    </row>
    <row r="188" spans="1:20" ht="20.100000000000001" customHeight="1" x14ac:dyDescent="0.25">
      <c r="A188" s="36">
        <v>179</v>
      </c>
      <c r="B188" s="39" t="s">
        <v>258</v>
      </c>
      <c r="C188" s="36" t="s">
        <v>203</v>
      </c>
      <c r="D188" s="40" t="s">
        <v>386</v>
      </c>
      <c r="E188" s="40" t="s">
        <v>288</v>
      </c>
      <c r="F188" s="41" t="s">
        <v>259</v>
      </c>
      <c r="G188" s="42">
        <v>7</v>
      </c>
      <c r="H188" s="43">
        <v>2</v>
      </c>
      <c r="I188" s="43">
        <v>3</v>
      </c>
      <c r="J188" s="43">
        <v>3</v>
      </c>
      <c r="K188" s="43">
        <v>3</v>
      </c>
      <c r="L188" s="44">
        <v>2308.84</v>
      </c>
      <c r="M188" s="44">
        <v>2308.84</v>
      </c>
      <c r="N188" s="44">
        <v>0</v>
      </c>
      <c r="O188" s="43">
        <v>6</v>
      </c>
      <c r="P188" s="43">
        <v>6</v>
      </c>
      <c r="Q188" s="43">
        <v>6</v>
      </c>
      <c r="R188" s="45">
        <v>11729.85</v>
      </c>
      <c r="S188" s="45">
        <v>11729.85</v>
      </c>
      <c r="T188" s="45">
        <v>0</v>
      </c>
    </row>
    <row r="189" spans="1:20" ht="20.100000000000001" customHeight="1" x14ac:dyDescent="0.25">
      <c r="A189" s="36">
        <v>180</v>
      </c>
      <c r="B189" s="39" t="s">
        <v>387</v>
      </c>
      <c r="C189" s="36" t="s">
        <v>60</v>
      </c>
      <c r="D189" s="40"/>
      <c r="E189" s="40" t="s">
        <v>330</v>
      </c>
      <c r="F189" s="41" t="s">
        <v>388</v>
      </c>
      <c r="G189" s="42">
        <v>9</v>
      </c>
      <c r="H189" s="43">
        <v>4</v>
      </c>
      <c r="I189" s="43">
        <v>5</v>
      </c>
      <c r="J189" s="43">
        <v>5</v>
      </c>
      <c r="K189" s="43">
        <v>5</v>
      </c>
      <c r="L189" s="44">
        <v>4762.46</v>
      </c>
      <c r="M189" s="44">
        <v>4762.46</v>
      </c>
      <c r="N189" s="44">
        <v>0</v>
      </c>
      <c r="O189" s="43">
        <v>2</v>
      </c>
      <c r="P189" s="43">
        <v>2</v>
      </c>
      <c r="Q189" s="43">
        <v>2</v>
      </c>
      <c r="R189" s="45">
        <v>6625.67</v>
      </c>
      <c r="S189" s="45">
        <v>6625.67</v>
      </c>
      <c r="T189" s="45">
        <v>0</v>
      </c>
    </row>
    <row r="190" spans="1:20" ht="20.100000000000001" customHeight="1" x14ac:dyDescent="0.25">
      <c r="A190" s="36">
        <v>181</v>
      </c>
      <c r="B190" s="39" t="s">
        <v>172</v>
      </c>
      <c r="C190" s="36" t="s">
        <v>60</v>
      </c>
      <c r="D190" s="40"/>
      <c r="E190" s="40" t="s">
        <v>300</v>
      </c>
      <c r="F190" s="41"/>
      <c r="G190" s="42">
        <v>1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260</v>
      </c>
      <c r="C191" s="36" t="s">
        <v>181</v>
      </c>
      <c r="D191" s="40" t="s">
        <v>294</v>
      </c>
      <c r="E191" s="40" t="s">
        <v>289</v>
      </c>
      <c r="F191" s="41" t="s">
        <v>261</v>
      </c>
      <c r="G191" s="42">
        <v>0</v>
      </c>
      <c r="H191" s="43">
        <v>0</v>
      </c>
      <c r="I191" s="43">
        <v>0</v>
      </c>
      <c r="J191" s="43">
        <v>0</v>
      </c>
      <c r="K191" s="43">
        <v>0</v>
      </c>
      <c r="L191" s="44">
        <v>0</v>
      </c>
      <c r="M191" s="44">
        <v>0</v>
      </c>
      <c r="N191" s="44">
        <v>0</v>
      </c>
      <c r="O191" s="43">
        <v>4</v>
      </c>
      <c r="P191" s="43">
        <v>4</v>
      </c>
      <c r="Q191" s="43">
        <v>4</v>
      </c>
      <c r="R191" s="45">
        <v>3248.92</v>
      </c>
      <c r="S191" s="45">
        <v>3248.92</v>
      </c>
      <c r="T191" s="45">
        <v>0</v>
      </c>
    </row>
    <row r="192" spans="1:20" ht="20.100000000000001" customHeight="1" x14ac:dyDescent="0.25">
      <c r="A192" s="36">
        <v>183</v>
      </c>
      <c r="B192" s="39" t="s">
        <v>145</v>
      </c>
      <c r="C192" s="36" t="s">
        <v>60</v>
      </c>
      <c r="D192" s="40"/>
      <c r="E192" s="40" t="s">
        <v>289</v>
      </c>
      <c r="F192" s="41" t="s">
        <v>389</v>
      </c>
      <c r="G192" s="42">
        <v>18</v>
      </c>
      <c r="H192" s="43">
        <v>12</v>
      </c>
      <c r="I192" s="43">
        <v>12</v>
      </c>
      <c r="J192" s="43">
        <v>12</v>
      </c>
      <c r="K192" s="43">
        <v>12</v>
      </c>
      <c r="L192" s="44">
        <v>4211.9499999999989</v>
      </c>
      <c r="M192" s="44">
        <v>4211.9499999999989</v>
      </c>
      <c r="N192" s="44">
        <v>0</v>
      </c>
      <c r="O192" s="43">
        <v>9</v>
      </c>
      <c r="P192" s="43">
        <v>9</v>
      </c>
      <c r="Q192" s="43">
        <v>9</v>
      </c>
      <c r="R192" s="45">
        <v>11230.259999999998</v>
      </c>
      <c r="S192" s="45">
        <v>11230.259999999998</v>
      </c>
      <c r="T192" s="45">
        <v>0</v>
      </c>
    </row>
    <row r="193" spans="1:20" ht="20.100000000000001" customHeight="1" x14ac:dyDescent="0.25">
      <c r="A193" s="36">
        <v>184</v>
      </c>
      <c r="B193" s="39" t="s">
        <v>146</v>
      </c>
      <c r="C193" s="36" t="s">
        <v>60</v>
      </c>
      <c r="D193" s="40"/>
      <c r="E193" s="40" t="s">
        <v>390</v>
      </c>
      <c r="F193" s="41" t="s">
        <v>488</v>
      </c>
      <c r="G193" s="42">
        <v>2</v>
      </c>
      <c r="H193" s="43">
        <v>2</v>
      </c>
      <c r="I193" s="43">
        <v>2</v>
      </c>
      <c r="J193" s="43">
        <v>2</v>
      </c>
      <c r="K193" s="43">
        <v>2</v>
      </c>
      <c r="L193" s="44">
        <v>417.19</v>
      </c>
      <c r="M193" s="44">
        <v>417.19</v>
      </c>
      <c r="N193" s="44">
        <v>0</v>
      </c>
      <c r="O193" s="43">
        <v>2</v>
      </c>
      <c r="P193" s="43">
        <v>2</v>
      </c>
      <c r="Q193" s="43">
        <v>2</v>
      </c>
      <c r="R193" s="45">
        <v>2881.54</v>
      </c>
      <c r="S193" s="45">
        <v>2881.54</v>
      </c>
      <c r="T193" s="45">
        <v>0</v>
      </c>
    </row>
    <row r="194" spans="1:20" ht="20.100000000000001" customHeight="1" x14ac:dyDescent="0.25">
      <c r="A194" s="36">
        <v>185</v>
      </c>
      <c r="B194" s="39" t="s">
        <v>425</v>
      </c>
      <c r="C194" s="36" t="s">
        <v>60</v>
      </c>
      <c r="D194" s="40"/>
      <c r="E194" s="40" t="s">
        <v>298</v>
      </c>
      <c r="F194" s="41" t="s">
        <v>263</v>
      </c>
      <c r="G194" s="42">
        <v>4</v>
      </c>
      <c r="H194" s="43">
        <v>0</v>
      </c>
      <c r="I194" s="43">
        <v>0</v>
      </c>
      <c r="J194" s="43">
        <v>0</v>
      </c>
      <c r="K194" s="43">
        <v>0</v>
      </c>
      <c r="L194" s="44">
        <v>0</v>
      </c>
      <c r="M194" s="44">
        <v>0</v>
      </c>
      <c r="N194" s="44">
        <v>0</v>
      </c>
      <c r="O194" s="43">
        <v>0</v>
      </c>
      <c r="P194" s="43">
        <v>0</v>
      </c>
      <c r="Q194" s="43">
        <v>0</v>
      </c>
      <c r="R194" s="45">
        <v>0</v>
      </c>
      <c r="S194" s="45">
        <v>0</v>
      </c>
      <c r="T194" s="45">
        <v>0</v>
      </c>
    </row>
    <row r="195" spans="1:20" ht="20.100000000000001" customHeight="1" x14ac:dyDescent="0.25">
      <c r="A195" s="36">
        <v>186</v>
      </c>
      <c r="B195" s="39" t="s">
        <v>91</v>
      </c>
      <c r="C195" s="36" t="s">
        <v>60</v>
      </c>
      <c r="D195" s="40"/>
      <c r="E195" s="40" t="s">
        <v>334</v>
      </c>
      <c r="F195" s="41" t="s">
        <v>264</v>
      </c>
      <c r="G195" s="42">
        <v>33</v>
      </c>
      <c r="H195" s="43">
        <v>17</v>
      </c>
      <c r="I195" s="43">
        <v>24</v>
      </c>
      <c r="J195" s="43">
        <v>24</v>
      </c>
      <c r="K195" s="43">
        <v>24</v>
      </c>
      <c r="L195" s="44">
        <v>12787.459999999997</v>
      </c>
      <c r="M195" s="44">
        <v>12787.459999999997</v>
      </c>
      <c r="N195" s="44">
        <v>0</v>
      </c>
      <c r="O195" s="43">
        <v>9</v>
      </c>
      <c r="P195" s="43">
        <v>9</v>
      </c>
      <c r="Q195" s="43">
        <v>9</v>
      </c>
      <c r="R195" s="45">
        <v>4098.74</v>
      </c>
      <c r="S195" s="45">
        <v>4098.74</v>
      </c>
      <c r="T195" s="45">
        <v>0</v>
      </c>
    </row>
    <row r="196" spans="1:20" ht="20.100000000000001" customHeight="1" x14ac:dyDescent="0.25">
      <c r="A196" s="36">
        <v>187</v>
      </c>
      <c r="B196" s="39" t="s">
        <v>92</v>
      </c>
      <c r="C196" s="36" t="s">
        <v>60</v>
      </c>
      <c r="D196" s="40"/>
      <c r="E196" s="40" t="s">
        <v>283</v>
      </c>
      <c r="F196" s="41" t="s">
        <v>265</v>
      </c>
      <c r="G196" s="42">
        <v>65</v>
      </c>
      <c r="H196" s="43">
        <v>42</v>
      </c>
      <c r="I196" s="43">
        <v>44</v>
      </c>
      <c r="J196" s="43">
        <v>44</v>
      </c>
      <c r="K196" s="43">
        <v>44</v>
      </c>
      <c r="L196" s="44">
        <v>23726.519999999993</v>
      </c>
      <c r="M196" s="44">
        <v>23726.519999999993</v>
      </c>
      <c r="N196" s="44">
        <v>0</v>
      </c>
      <c r="O196" s="43">
        <v>36</v>
      </c>
      <c r="P196" s="43">
        <v>36</v>
      </c>
      <c r="Q196" s="43">
        <v>36</v>
      </c>
      <c r="R196" s="45">
        <v>14034.570000000005</v>
      </c>
      <c r="S196" s="45">
        <v>14034.570000000005</v>
      </c>
      <c r="T196" s="45">
        <v>0</v>
      </c>
    </row>
    <row r="197" spans="1:20" ht="20.100000000000001" customHeight="1" x14ac:dyDescent="0.25">
      <c r="A197" s="36">
        <v>188</v>
      </c>
      <c r="B197" s="39" t="s">
        <v>173</v>
      </c>
      <c r="C197" s="36" t="s">
        <v>60</v>
      </c>
      <c r="D197" s="40"/>
      <c r="E197" s="40" t="s">
        <v>330</v>
      </c>
      <c r="F197" s="41" t="s">
        <v>266</v>
      </c>
      <c r="G197" s="42">
        <v>20</v>
      </c>
      <c r="H197" s="43">
        <v>0</v>
      </c>
      <c r="I197" s="43">
        <v>0</v>
      </c>
      <c r="J197" s="43">
        <v>0</v>
      </c>
      <c r="K197" s="43">
        <v>0</v>
      </c>
      <c r="L197" s="44">
        <v>2911.0299999999997</v>
      </c>
      <c r="M197" s="44">
        <v>2911.0299999999997</v>
      </c>
      <c r="N197" s="44">
        <v>0</v>
      </c>
      <c r="O197" s="43">
        <v>4</v>
      </c>
      <c r="P197" s="43">
        <v>4</v>
      </c>
      <c r="Q197" s="43">
        <v>4</v>
      </c>
      <c r="R197" s="45">
        <v>4478.5</v>
      </c>
      <c r="S197" s="45">
        <v>4478.5</v>
      </c>
      <c r="T197" s="45">
        <v>0</v>
      </c>
    </row>
    <row r="198" spans="1:20" ht="20.100000000000001" customHeight="1" x14ac:dyDescent="0.25">
      <c r="A198" s="36">
        <v>189</v>
      </c>
      <c r="B198" s="39" t="s">
        <v>93</v>
      </c>
      <c r="C198" s="36" t="s">
        <v>60</v>
      </c>
      <c r="D198" s="40"/>
      <c r="E198" s="40" t="s">
        <v>283</v>
      </c>
      <c r="F198" s="41" t="s">
        <v>267</v>
      </c>
      <c r="G198" s="42">
        <v>74</v>
      </c>
      <c r="H198" s="43">
        <v>46</v>
      </c>
      <c r="I198" s="43">
        <v>50</v>
      </c>
      <c r="J198" s="43">
        <v>50</v>
      </c>
      <c r="K198" s="43">
        <v>50</v>
      </c>
      <c r="L198" s="44">
        <v>22056.350000000002</v>
      </c>
      <c r="M198" s="44">
        <v>22056.350000000002</v>
      </c>
      <c r="N198" s="44">
        <v>0</v>
      </c>
      <c r="O198" s="43">
        <v>13</v>
      </c>
      <c r="P198" s="43">
        <v>13</v>
      </c>
      <c r="Q198" s="43">
        <v>13</v>
      </c>
      <c r="R198" s="45">
        <v>20320.78</v>
      </c>
      <c r="S198" s="45">
        <v>20320.78</v>
      </c>
      <c r="T198" s="45">
        <v>0</v>
      </c>
    </row>
    <row r="199" spans="1:20" ht="20.100000000000001" customHeight="1" x14ac:dyDescent="0.25">
      <c r="A199" s="36">
        <v>190</v>
      </c>
      <c r="B199" s="39" t="s">
        <v>50</v>
      </c>
      <c r="C199" s="36" t="s">
        <v>60</v>
      </c>
      <c r="D199" s="40"/>
      <c r="E199" s="40" t="s">
        <v>307</v>
      </c>
      <c r="F199" s="41" t="s">
        <v>391</v>
      </c>
      <c r="G199" s="42">
        <v>32</v>
      </c>
      <c r="H199" s="43">
        <v>14</v>
      </c>
      <c r="I199" s="43">
        <v>22</v>
      </c>
      <c r="J199" s="43">
        <v>22</v>
      </c>
      <c r="K199" s="43">
        <v>22</v>
      </c>
      <c r="L199" s="44">
        <v>14870.8</v>
      </c>
      <c r="M199" s="44">
        <v>14870.8</v>
      </c>
      <c r="N199" s="44">
        <v>0</v>
      </c>
      <c r="O199" s="43">
        <v>16</v>
      </c>
      <c r="P199" s="43">
        <v>16</v>
      </c>
      <c r="Q199" s="43">
        <v>16</v>
      </c>
      <c r="R199" s="45">
        <v>17728.84</v>
      </c>
      <c r="S199" s="45">
        <v>17728.84</v>
      </c>
      <c r="T199" s="45">
        <v>0</v>
      </c>
    </row>
    <row r="200" spans="1:20" ht="20.100000000000001" customHeight="1" x14ac:dyDescent="0.25">
      <c r="A200" s="36">
        <v>191</v>
      </c>
      <c r="B200" s="39" t="s">
        <v>508</v>
      </c>
      <c r="C200" s="36" t="s">
        <v>60</v>
      </c>
      <c r="D200" s="40"/>
      <c r="E200" s="40"/>
      <c r="F200" s="41"/>
      <c r="G200" s="42">
        <v>1</v>
      </c>
      <c r="H200" s="43">
        <v>0</v>
      </c>
      <c r="I200" s="43">
        <v>0</v>
      </c>
      <c r="J200" s="43">
        <v>0</v>
      </c>
      <c r="K200" s="43">
        <v>0</v>
      </c>
      <c r="L200" s="44">
        <v>0</v>
      </c>
      <c r="M200" s="44">
        <v>0</v>
      </c>
      <c r="N200" s="44">
        <v>0</v>
      </c>
      <c r="O200" s="43">
        <v>0</v>
      </c>
      <c r="P200" s="43">
        <v>0</v>
      </c>
      <c r="Q200" s="43">
        <v>0</v>
      </c>
      <c r="R200" s="45">
        <v>0</v>
      </c>
      <c r="S200" s="45">
        <v>0</v>
      </c>
      <c r="T200" s="45">
        <v>0</v>
      </c>
    </row>
    <row r="201" spans="1:20" ht="20.100000000000001" customHeight="1" x14ac:dyDescent="0.25">
      <c r="A201" s="36">
        <v>192</v>
      </c>
      <c r="B201" s="39" t="s">
        <v>51</v>
      </c>
      <c r="C201" s="36" t="s">
        <v>60</v>
      </c>
      <c r="D201" s="40"/>
      <c r="E201" s="40" t="s">
        <v>289</v>
      </c>
      <c r="F201" s="41"/>
      <c r="G201" s="42">
        <v>52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52</v>
      </c>
      <c r="C202" s="36" t="s">
        <v>60</v>
      </c>
      <c r="D202" s="40"/>
      <c r="E202" s="40" t="s">
        <v>283</v>
      </c>
      <c r="F202" s="41" t="s">
        <v>392</v>
      </c>
      <c r="G202" s="42">
        <v>18</v>
      </c>
      <c r="H202" s="43">
        <v>14</v>
      </c>
      <c r="I202" s="43">
        <v>23</v>
      </c>
      <c r="J202" s="43">
        <v>23</v>
      </c>
      <c r="K202" s="43">
        <v>23</v>
      </c>
      <c r="L202" s="44">
        <v>17956.43</v>
      </c>
      <c r="M202" s="44">
        <v>17956.43</v>
      </c>
      <c r="N202" s="44">
        <v>0</v>
      </c>
      <c r="O202" s="43">
        <v>12</v>
      </c>
      <c r="P202" s="43">
        <v>12</v>
      </c>
      <c r="Q202" s="43">
        <v>12</v>
      </c>
      <c r="R202" s="45">
        <v>9308.9200000000019</v>
      </c>
      <c r="S202" s="45">
        <v>9308.9200000000019</v>
      </c>
      <c r="T202" s="45">
        <v>0</v>
      </c>
    </row>
    <row r="203" spans="1:20" ht="20.100000000000001" customHeight="1" x14ac:dyDescent="0.25">
      <c r="A203" s="36">
        <v>194</v>
      </c>
      <c r="B203" s="39" t="s">
        <v>53</v>
      </c>
      <c r="C203" s="36" t="s">
        <v>60</v>
      </c>
      <c r="D203" s="40"/>
      <c r="E203" s="40" t="s">
        <v>393</v>
      </c>
      <c r="F203" s="41" t="s">
        <v>394</v>
      </c>
      <c r="G203" s="42">
        <v>30</v>
      </c>
      <c r="H203" s="43">
        <v>16</v>
      </c>
      <c r="I203" s="43">
        <v>23</v>
      </c>
      <c r="J203" s="43">
        <v>23</v>
      </c>
      <c r="K203" s="43">
        <v>23</v>
      </c>
      <c r="L203" s="44">
        <v>17579.629999999997</v>
      </c>
      <c r="M203" s="44">
        <v>17579.629999999997</v>
      </c>
      <c r="N203" s="44">
        <v>0</v>
      </c>
      <c r="O203" s="43">
        <v>17</v>
      </c>
      <c r="P203" s="43">
        <v>17</v>
      </c>
      <c r="Q203" s="43">
        <v>17</v>
      </c>
      <c r="R203" s="45">
        <v>25174.53</v>
      </c>
      <c r="S203" s="45">
        <v>25174.53</v>
      </c>
      <c r="T203" s="45">
        <v>0</v>
      </c>
    </row>
    <row r="204" spans="1:20" ht="20.100000000000001" customHeight="1" x14ac:dyDescent="0.25">
      <c r="A204" s="36">
        <v>195</v>
      </c>
      <c r="B204" s="39" t="s">
        <v>147</v>
      </c>
      <c r="C204" s="36" t="s">
        <v>60</v>
      </c>
      <c r="D204" s="40"/>
      <c r="E204" s="40" t="s">
        <v>283</v>
      </c>
      <c r="F204" s="41" t="s">
        <v>268</v>
      </c>
      <c r="G204" s="42">
        <v>23</v>
      </c>
      <c r="H204" s="43">
        <v>18</v>
      </c>
      <c r="I204" s="43">
        <v>18</v>
      </c>
      <c r="J204" s="43">
        <v>18</v>
      </c>
      <c r="K204" s="43">
        <v>18</v>
      </c>
      <c r="L204" s="44">
        <v>5437.7900000000018</v>
      </c>
      <c r="M204" s="44">
        <v>5437.7900000000018</v>
      </c>
      <c r="N204" s="44">
        <v>0</v>
      </c>
      <c r="O204" s="43">
        <v>17</v>
      </c>
      <c r="P204" s="43">
        <v>17</v>
      </c>
      <c r="Q204" s="43">
        <v>17</v>
      </c>
      <c r="R204" s="45">
        <v>13930.750000000011</v>
      </c>
      <c r="S204" s="45">
        <v>13930.750000000011</v>
      </c>
      <c r="T204" s="45">
        <v>0</v>
      </c>
    </row>
    <row r="205" spans="1:20" ht="20.100000000000001" customHeight="1" x14ac:dyDescent="0.25">
      <c r="A205" s="36">
        <v>196</v>
      </c>
      <c r="B205" s="39" t="s">
        <v>426</v>
      </c>
      <c r="C205" s="36" t="s">
        <v>60</v>
      </c>
      <c r="D205" s="40"/>
      <c r="E205" s="40" t="s">
        <v>283</v>
      </c>
      <c r="F205" s="41" t="s">
        <v>396</v>
      </c>
      <c r="G205" s="42">
        <v>26</v>
      </c>
      <c r="H205" s="43">
        <v>3</v>
      </c>
      <c r="I205" s="43">
        <v>4</v>
      </c>
      <c r="J205" s="43">
        <v>4</v>
      </c>
      <c r="K205" s="43">
        <v>4</v>
      </c>
      <c r="L205" s="44">
        <v>3656.27</v>
      </c>
      <c r="M205" s="44">
        <v>3656.27</v>
      </c>
      <c r="N205" s="44">
        <v>0</v>
      </c>
      <c r="O205" s="43">
        <v>5</v>
      </c>
      <c r="P205" s="43">
        <v>5</v>
      </c>
      <c r="Q205" s="43">
        <v>5</v>
      </c>
      <c r="R205" s="45">
        <v>4523.42</v>
      </c>
      <c r="S205" s="45">
        <v>4523.42</v>
      </c>
      <c r="T205" s="45">
        <v>0</v>
      </c>
    </row>
    <row r="206" spans="1:20" ht="20.100000000000001" customHeight="1" x14ac:dyDescent="0.25">
      <c r="A206" s="36">
        <v>197</v>
      </c>
      <c r="B206" s="39" t="s">
        <v>427</v>
      </c>
      <c r="C206" s="36" t="s">
        <v>60</v>
      </c>
      <c r="D206" s="40"/>
      <c r="E206" s="40"/>
      <c r="F206" s="41"/>
      <c r="G206" s="42">
        <v>1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148</v>
      </c>
      <c r="C207" s="36" t="s">
        <v>60</v>
      </c>
      <c r="D207" s="40"/>
      <c r="E207" s="40" t="s">
        <v>289</v>
      </c>
      <c r="F207" s="41" t="s">
        <v>489</v>
      </c>
      <c r="G207" s="42">
        <v>49</v>
      </c>
      <c r="H207" s="43">
        <v>28</v>
      </c>
      <c r="I207" s="43">
        <v>33</v>
      </c>
      <c r="J207" s="43">
        <v>33</v>
      </c>
      <c r="K207" s="43">
        <v>33</v>
      </c>
      <c r="L207" s="44">
        <v>17118.91</v>
      </c>
      <c r="M207" s="44">
        <v>17118.91</v>
      </c>
      <c r="N207" s="44">
        <v>0</v>
      </c>
      <c r="O207" s="43">
        <v>13</v>
      </c>
      <c r="P207" s="43">
        <v>13</v>
      </c>
      <c r="Q207" s="43">
        <v>13</v>
      </c>
      <c r="R207" s="45">
        <v>9659.26</v>
      </c>
      <c r="S207" s="45">
        <v>9659.26</v>
      </c>
      <c r="T207" s="45">
        <v>0</v>
      </c>
    </row>
    <row r="208" spans="1:20" ht="20.100000000000001" customHeight="1" x14ac:dyDescent="0.25">
      <c r="A208" s="36">
        <v>199</v>
      </c>
      <c r="B208" s="39" t="s">
        <v>440</v>
      </c>
      <c r="C208" s="36" t="s">
        <v>60</v>
      </c>
      <c r="D208" s="40"/>
      <c r="E208" s="40"/>
      <c r="F208" s="41"/>
      <c r="G208" s="42">
        <v>1</v>
      </c>
      <c r="H208" s="43">
        <v>0</v>
      </c>
      <c r="I208" s="43">
        <v>0</v>
      </c>
      <c r="J208" s="43">
        <v>0</v>
      </c>
      <c r="K208" s="43">
        <v>0</v>
      </c>
      <c r="L208" s="44">
        <v>0</v>
      </c>
      <c r="M208" s="44">
        <v>0</v>
      </c>
      <c r="N208" s="44">
        <v>0</v>
      </c>
      <c r="O208" s="43">
        <v>0</v>
      </c>
      <c r="P208" s="43">
        <v>0</v>
      </c>
      <c r="Q208" s="43">
        <v>0</v>
      </c>
      <c r="R208" s="45">
        <v>0</v>
      </c>
      <c r="S208" s="45">
        <v>0</v>
      </c>
      <c r="T208" s="45">
        <v>0</v>
      </c>
    </row>
    <row r="209" spans="1:20" ht="20.100000000000001" customHeight="1" x14ac:dyDescent="0.25">
      <c r="A209" s="36">
        <v>200</v>
      </c>
      <c r="B209" s="39" t="s">
        <v>269</v>
      </c>
      <c r="C209" s="36" t="s">
        <v>60</v>
      </c>
      <c r="D209" s="40"/>
      <c r="E209" s="40" t="s">
        <v>283</v>
      </c>
      <c r="F209" s="41" t="s">
        <v>270</v>
      </c>
      <c r="G209" s="42">
        <v>14</v>
      </c>
      <c r="H209" s="43">
        <v>8</v>
      </c>
      <c r="I209" s="43">
        <v>9</v>
      </c>
      <c r="J209" s="43">
        <v>9</v>
      </c>
      <c r="K209" s="43">
        <v>9</v>
      </c>
      <c r="L209" s="44">
        <v>4838.0200000000013</v>
      </c>
      <c r="M209" s="44">
        <v>4838.0200000000013</v>
      </c>
      <c r="N209" s="44">
        <v>0</v>
      </c>
      <c r="O209" s="43">
        <v>6</v>
      </c>
      <c r="P209" s="43">
        <v>6</v>
      </c>
      <c r="Q209" s="43">
        <v>6</v>
      </c>
      <c r="R209" s="45">
        <v>4522.97</v>
      </c>
      <c r="S209" s="45">
        <v>4522.97</v>
      </c>
      <c r="T209" s="45">
        <v>0</v>
      </c>
    </row>
    <row r="210" spans="1:20" ht="20.100000000000001" customHeight="1" x14ac:dyDescent="0.25">
      <c r="A210" s="36">
        <v>201</v>
      </c>
      <c r="B210" s="39" t="s">
        <v>446</v>
      </c>
      <c r="C210" s="36" t="s">
        <v>60</v>
      </c>
      <c r="D210" s="40"/>
      <c r="E210" s="40"/>
      <c r="F210" s="41" t="s">
        <v>490</v>
      </c>
      <c r="G210" s="42">
        <v>0</v>
      </c>
      <c r="H210" s="43">
        <v>0</v>
      </c>
      <c r="I210" s="43">
        <v>0</v>
      </c>
      <c r="J210" s="43">
        <v>0</v>
      </c>
      <c r="K210" s="43">
        <v>0</v>
      </c>
      <c r="L210" s="44">
        <v>0</v>
      </c>
      <c r="M210" s="44">
        <v>0</v>
      </c>
      <c r="N210" s="44">
        <v>0</v>
      </c>
      <c r="O210" s="43">
        <v>5</v>
      </c>
      <c r="P210" s="43">
        <v>5</v>
      </c>
      <c r="Q210" s="43">
        <v>5</v>
      </c>
      <c r="R210" s="45">
        <v>9274.7000000000007</v>
      </c>
      <c r="S210" s="45">
        <v>9274.7000000000007</v>
      </c>
      <c r="T210" s="45">
        <v>0</v>
      </c>
    </row>
    <row r="211" spans="1:20" ht="20.100000000000001" customHeight="1" x14ac:dyDescent="0.25">
      <c r="A211" s="36">
        <v>202</v>
      </c>
      <c r="B211" s="39" t="s">
        <v>271</v>
      </c>
      <c r="C211" s="36" t="s">
        <v>60</v>
      </c>
      <c r="D211" s="40"/>
      <c r="E211" s="40" t="s">
        <v>283</v>
      </c>
      <c r="F211" s="41" t="s">
        <v>272</v>
      </c>
      <c r="G211" s="42">
        <v>18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452</v>
      </c>
      <c r="C212" s="36" t="s">
        <v>60</v>
      </c>
      <c r="D212" s="40"/>
      <c r="E212" s="40"/>
      <c r="F212" s="41"/>
      <c r="G212" s="42">
        <v>1</v>
      </c>
      <c r="H212" s="43">
        <v>0</v>
      </c>
      <c r="I212" s="43">
        <v>0</v>
      </c>
      <c r="J212" s="43">
        <v>0</v>
      </c>
      <c r="K212" s="43">
        <v>0</v>
      </c>
      <c r="L212" s="44">
        <v>0</v>
      </c>
      <c r="M212" s="44">
        <v>0</v>
      </c>
      <c r="N212" s="44">
        <v>0</v>
      </c>
      <c r="O212" s="43">
        <v>0</v>
      </c>
      <c r="P212" s="43">
        <v>0</v>
      </c>
      <c r="Q212" s="43">
        <v>0</v>
      </c>
      <c r="R212" s="45">
        <v>0</v>
      </c>
      <c r="S212" s="45">
        <v>0</v>
      </c>
      <c r="T212" s="45">
        <v>0</v>
      </c>
    </row>
    <row r="213" spans="1:20" ht="20.100000000000001" customHeight="1" x14ac:dyDescent="0.25">
      <c r="A213" s="36">
        <v>204</v>
      </c>
      <c r="B213" s="39" t="s">
        <v>94</v>
      </c>
      <c r="C213" s="36" t="s">
        <v>60</v>
      </c>
      <c r="D213" s="40"/>
      <c r="E213" s="40" t="s">
        <v>283</v>
      </c>
      <c r="F213" s="41" t="s">
        <v>273</v>
      </c>
      <c r="G213" s="42">
        <v>48</v>
      </c>
      <c r="H213" s="43">
        <v>34</v>
      </c>
      <c r="I213" s="43">
        <v>39</v>
      </c>
      <c r="J213" s="43">
        <v>39</v>
      </c>
      <c r="K213" s="43">
        <v>39</v>
      </c>
      <c r="L213" s="44">
        <v>17899.340000000007</v>
      </c>
      <c r="M213" s="44">
        <v>17899.340000000007</v>
      </c>
      <c r="N213" s="44">
        <v>0</v>
      </c>
      <c r="O213" s="43">
        <v>16</v>
      </c>
      <c r="P213" s="43">
        <v>16</v>
      </c>
      <c r="Q213" s="43">
        <v>16</v>
      </c>
      <c r="R213" s="45">
        <v>16086.510000000002</v>
      </c>
      <c r="S213" s="45">
        <v>16086.510000000002</v>
      </c>
      <c r="T213" s="45">
        <v>0</v>
      </c>
    </row>
    <row r="214" spans="1:20" ht="20.100000000000001" customHeight="1" x14ac:dyDescent="0.25">
      <c r="A214" s="36">
        <v>205</v>
      </c>
      <c r="B214" s="39" t="s">
        <v>430</v>
      </c>
      <c r="C214" s="36" t="s">
        <v>60</v>
      </c>
      <c r="D214" s="40"/>
      <c r="E214" s="40"/>
      <c r="F214" s="41" t="s">
        <v>491</v>
      </c>
      <c r="G214" s="42">
        <v>29</v>
      </c>
      <c r="H214" s="43">
        <v>0</v>
      </c>
      <c r="I214" s="43">
        <v>0</v>
      </c>
      <c r="J214" s="43">
        <v>0</v>
      </c>
      <c r="K214" s="43">
        <v>0</v>
      </c>
      <c r="L214" s="44">
        <v>206.7</v>
      </c>
      <c r="M214" s="44">
        <v>206.7</v>
      </c>
      <c r="N214" s="44">
        <v>0</v>
      </c>
      <c r="O214" s="43">
        <v>11</v>
      </c>
      <c r="P214" s="43">
        <v>11</v>
      </c>
      <c r="Q214" s="43">
        <v>11</v>
      </c>
      <c r="R214" s="45">
        <v>13861.45</v>
      </c>
      <c r="S214" s="45">
        <v>13861.45</v>
      </c>
      <c r="T214" s="45">
        <v>0</v>
      </c>
    </row>
    <row r="215" spans="1:20" ht="20.100000000000001" customHeight="1" x14ac:dyDescent="0.25">
      <c r="A215" s="36">
        <v>206</v>
      </c>
      <c r="B215" s="39" t="s">
        <v>95</v>
      </c>
      <c r="C215" s="36" t="s">
        <v>60</v>
      </c>
      <c r="D215" s="40"/>
      <c r="E215" s="40" t="s">
        <v>283</v>
      </c>
      <c r="F215" s="41" t="s">
        <v>492</v>
      </c>
      <c r="G215" s="42">
        <v>13</v>
      </c>
      <c r="H215" s="43">
        <v>2</v>
      </c>
      <c r="I215" s="43">
        <v>2</v>
      </c>
      <c r="J215" s="43">
        <v>2</v>
      </c>
      <c r="K215" s="43">
        <v>2</v>
      </c>
      <c r="L215" s="44">
        <v>1942.98</v>
      </c>
      <c r="M215" s="44">
        <v>1942.98</v>
      </c>
      <c r="N215" s="44">
        <v>0</v>
      </c>
      <c r="O215" s="43">
        <v>0</v>
      </c>
      <c r="P215" s="43">
        <v>0</v>
      </c>
      <c r="Q215" s="43">
        <v>0</v>
      </c>
      <c r="R215" s="45">
        <v>0</v>
      </c>
      <c r="S215" s="45">
        <v>0</v>
      </c>
      <c r="T215" s="45">
        <v>0</v>
      </c>
    </row>
    <row r="216" spans="1:20" ht="20.100000000000001" customHeight="1" x14ac:dyDescent="0.25">
      <c r="A216" s="36">
        <v>207</v>
      </c>
      <c r="B216" s="39" t="s">
        <v>428</v>
      </c>
      <c r="C216" s="36" t="s">
        <v>60</v>
      </c>
      <c r="D216" s="40"/>
      <c r="E216" s="40"/>
      <c r="F216" s="41" t="s">
        <v>493</v>
      </c>
      <c r="G216" s="42">
        <v>11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0</v>
      </c>
      <c r="P216" s="43">
        <v>0</v>
      </c>
      <c r="Q216" s="43">
        <v>0</v>
      </c>
      <c r="R216" s="45">
        <v>0</v>
      </c>
      <c r="S216" s="45">
        <v>0</v>
      </c>
      <c r="T216" s="45">
        <v>0</v>
      </c>
    </row>
    <row r="217" spans="1:20" ht="20.100000000000001" customHeight="1" x14ac:dyDescent="0.25">
      <c r="A217" s="36">
        <v>208</v>
      </c>
      <c r="B217" s="39" t="s">
        <v>96</v>
      </c>
      <c r="C217" s="36" t="s">
        <v>60</v>
      </c>
      <c r="D217" s="40"/>
      <c r="E217" s="40" t="s">
        <v>283</v>
      </c>
      <c r="F217" s="41" t="s">
        <v>274</v>
      </c>
      <c r="G217" s="42">
        <v>53</v>
      </c>
      <c r="H217" s="43">
        <v>24</v>
      </c>
      <c r="I217" s="43">
        <v>28</v>
      </c>
      <c r="J217" s="43">
        <v>28</v>
      </c>
      <c r="K217" s="43">
        <v>28</v>
      </c>
      <c r="L217" s="44">
        <v>13181.48</v>
      </c>
      <c r="M217" s="44">
        <v>13181.48</v>
      </c>
      <c r="N217" s="44">
        <v>0</v>
      </c>
      <c r="O217" s="43">
        <v>18</v>
      </c>
      <c r="P217" s="43">
        <v>18</v>
      </c>
      <c r="Q217" s="43">
        <v>18</v>
      </c>
      <c r="R217" s="45">
        <v>13573.920000000002</v>
      </c>
      <c r="S217" s="45">
        <v>13573.920000000002</v>
      </c>
      <c r="T217" s="45">
        <v>0</v>
      </c>
    </row>
    <row r="218" spans="1:20" ht="20.100000000000001" customHeight="1" x14ac:dyDescent="0.25">
      <c r="A218" s="36">
        <v>209</v>
      </c>
      <c r="B218" s="39" t="s">
        <v>149</v>
      </c>
      <c r="C218" s="36" t="s">
        <v>60</v>
      </c>
      <c r="D218" s="40"/>
      <c r="E218" s="40" t="s">
        <v>289</v>
      </c>
      <c r="F218" s="41" t="s">
        <v>397</v>
      </c>
      <c r="G218" s="42">
        <v>46</v>
      </c>
      <c r="H218" s="43">
        <v>14</v>
      </c>
      <c r="I218" s="43">
        <v>18</v>
      </c>
      <c r="J218" s="43">
        <v>18</v>
      </c>
      <c r="K218" s="43">
        <v>18</v>
      </c>
      <c r="L218" s="44">
        <v>7867.56</v>
      </c>
      <c r="M218" s="44">
        <v>7867.56</v>
      </c>
      <c r="N218" s="44">
        <v>0</v>
      </c>
      <c r="O218" s="43">
        <v>19</v>
      </c>
      <c r="P218" s="43">
        <v>19</v>
      </c>
      <c r="Q218" s="43">
        <v>19</v>
      </c>
      <c r="R218" s="45">
        <v>13732.81</v>
      </c>
      <c r="S218" s="45">
        <v>13732.81</v>
      </c>
      <c r="T218" s="45">
        <v>0</v>
      </c>
    </row>
    <row r="219" spans="1:20" ht="20.100000000000001" customHeight="1" x14ac:dyDescent="0.25">
      <c r="A219" s="36">
        <v>210</v>
      </c>
      <c r="B219" s="39" t="s">
        <v>503</v>
      </c>
      <c r="C219" s="36" t="s">
        <v>60</v>
      </c>
      <c r="D219" s="40"/>
      <c r="E219" s="40"/>
      <c r="F219" s="41"/>
      <c r="G219" s="42">
        <v>16</v>
      </c>
      <c r="H219" s="43">
        <v>0</v>
      </c>
      <c r="I219" s="43">
        <v>0</v>
      </c>
      <c r="J219" s="43">
        <v>0</v>
      </c>
      <c r="K219" s="43">
        <v>0</v>
      </c>
      <c r="L219" s="44">
        <v>0</v>
      </c>
      <c r="M219" s="44">
        <v>0</v>
      </c>
      <c r="N219" s="44">
        <v>0</v>
      </c>
      <c r="O219" s="43">
        <v>0</v>
      </c>
      <c r="P219" s="43">
        <v>0</v>
      </c>
      <c r="Q219" s="43">
        <v>0</v>
      </c>
      <c r="R219" s="45">
        <v>0</v>
      </c>
      <c r="S219" s="45">
        <v>0</v>
      </c>
      <c r="T219" s="45">
        <v>0</v>
      </c>
    </row>
    <row r="220" spans="1:20" ht="20.100000000000001" customHeight="1" x14ac:dyDescent="0.25">
      <c r="A220" s="36">
        <v>211</v>
      </c>
      <c r="B220" s="39" t="s">
        <v>150</v>
      </c>
      <c r="C220" s="36" t="s">
        <v>60</v>
      </c>
      <c r="D220" s="40"/>
      <c r="E220" s="40" t="s">
        <v>330</v>
      </c>
      <c r="F220" s="41" t="s">
        <v>275</v>
      </c>
      <c r="G220" s="42">
        <v>37</v>
      </c>
      <c r="H220" s="43">
        <v>29</v>
      </c>
      <c r="I220" s="43">
        <v>31</v>
      </c>
      <c r="J220" s="43">
        <v>31</v>
      </c>
      <c r="K220" s="43">
        <v>31</v>
      </c>
      <c r="L220" s="44">
        <v>13295.990000000009</v>
      </c>
      <c r="M220" s="44">
        <v>13295.990000000009</v>
      </c>
      <c r="N220" s="44">
        <v>0</v>
      </c>
      <c r="O220" s="43">
        <v>3</v>
      </c>
      <c r="P220" s="43">
        <v>3</v>
      </c>
      <c r="Q220" s="43">
        <v>3</v>
      </c>
      <c r="R220" s="45">
        <v>1433.08</v>
      </c>
      <c r="S220" s="45">
        <v>1433.08</v>
      </c>
      <c r="T220" s="45">
        <v>0</v>
      </c>
    </row>
    <row r="221" spans="1:20" ht="20.100000000000001" customHeight="1" x14ac:dyDescent="0.25">
      <c r="A221" s="36">
        <v>212</v>
      </c>
      <c r="B221" s="39" t="s">
        <v>398</v>
      </c>
      <c r="C221" s="36" t="s">
        <v>60</v>
      </c>
      <c r="D221" s="40"/>
      <c r="E221" s="40" t="s">
        <v>330</v>
      </c>
      <c r="F221" s="41" t="s">
        <v>399</v>
      </c>
      <c r="G221" s="42">
        <v>17</v>
      </c>
      <c r="H221" s="43">
        <v>0</v>
      </c>
      <c r="I221" s="43">
        <v>0</v>
      </c>
      <c r="J221" s="43">
        <v>0</v>
      </c>
      <c r="K221" s="43">
        <v>0</v>
      </c>
      <c r="L221" s="44">
        <v>0</v>
      </c>
      <c r="M221" s="44">
        <v>0</v>
      </c>
      <c r="N221" s="44">
        <v>0</v>
      </c>
      <c r="O221" s="43">
        <v>4</v>
      </c>
      <c r="P221" s="43">
        <v>4</v>
      </c>
      <c r="Q221" s="43">
        <v>4</v>
      </c>
      <c r="R221" s="45">
        <v>5010.07</v>
      </c>
      <c r="S221" s="45">
        <v>5010.07</v>
      </c>
      <c r="T221" s="45">
        <v>0</v>
      </c>
    </row>
    <row r="222" spans="1:20" ht="20.100000000000001" customHeight="1" x14ac:dyDescent="0.25">
      <c r="A222" s="36">
        <v>213</v>
      </c>
      <c r="B222" s="39" t="s">
        <v>151</v>
      </c>
      <c r="C222" s="36" t="s">
        <v>60</v>
      </c>
      <c r="D222" s="40"/>
      <c r="E222" s="40" t="s">
        <v>298</v>
      </c>
      <c r="F222" s="41" t="s">
        <v>400</v>
      </c>
      <c r="G222" s="42">
        <v>8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4</v>
      </c>
      <c r="P222" s="43">
        <v>4</v>
      </c>
      <c r="Q222" s="43">
        <v>4</v>
      </c>
      <c r="R222" s="45">
        <v>1860.3</v>
      </c>
      <c r="S222" s="45">
        <v>1860.3</v>
      </c>
      <c r="T222" s="45">
        <v>0</v>
      </c>
    </row>
    <row r="223" spans="1:20" ht="20.100000000000001" customHeight="1" x14ac:dyDescent="0.25">
      <c r="A223" s="36">
        <v>214</v>
      </c>
      <c r="B223" s="39" t="s">
        <v>174</v>
      </c>
      <c r="C223" s="36" t="s">
        <v>60</v>
      </c>
      <c r="D223" s="40"/>
      <c r="E223" s="40" t="s">
        <v>283</v>
      </c>
      <c r="F223" s="41" t="s">
        <v>401</v>
      </c>
      <c r="G223" s="42">
        <v>16</v>
      </c>
      <c r="H223" s="43">
        <v>3</v>
      </c>
      <c r="I223" s="43">
        <v>3</v>
      </c>
      <c r="J223" s="43">
        <v>3</v>
      </c>
      <c r="K223" s="43">
        <v>3</v>
      </c>
      <c r="L223" s="44">
        <v>1767.15</v>
      </c>
      <c r="M223" s="44">
        <v>1767.15</v>
      </c>
      <c r="N223" s="44">
        <v>0</v>
      </c>
      <c r="O223" s="43">
        <v>21</v>
      </c>
      <c r="P223" s="43">
        <v>21</v>
      </c>
      <c r="Q223" s="43">
        <v>21</v>
      </c>
      <c r="R223" s="45">
        <v>7931.8600000000006</v>
      </c>
      <c r="S223" s="45">
        <v>7931.8600000000006</v>
      </c>
      <c r="T223" s="45">
        <v>0</v>
      </c>
    </row>
    <row r="224" spans="1:20" ht="20.100000000000001" customHeight="1" x14ac:dyDescent="0.25">
      <c r="A224" s="36">
        <v>215</v>
      </c>
      <c r="B224" s="39" t="s">
        <v>54</v>
      </c>
      <c r="C224" s="36" t="s">
        <v>60</v>
      </c>
      <c r="D224" s="40"/>
      <c r="E224" s="40" t="s">
        <v>283</v>
      </c>
      <c r="F224" s="41" t="s">
        <v>402</v>
      </c>
      <c r="G224" s="42">
        <v>65</v>
      </c>
      <c r="H224" s="43">
        <v>14</v>
      </c>
      <c r="I224" s="43">
        <v>14</v>
      </c>
      <c r="J224" s="43">
        <v>14</v>
      </c>
      <c r="K224" s="43">
        <v>14</v>
      </c>
      <c r="L224" s="44">
        <v>4953.4600000000019</v>
      </c>
      <c r="M224" s="44">
        <v>4953.4600000000019</v>
      </c>
      <c r="N224" s="44">
        <v>0</v>
      </c>
      <c r="O224" s="43">
        <v>7</v>
      </c>
      <c r="P224" s="43">
        <v>7</v>
      </c>
      <c r="Q224" s="43">
        <v>7</v>
      </c>
      <c r="R224" s="45">
        <v>3897.21</v>
      </c>
      <c r="S224" s="45">
        <v>3897.21</v>
      </c>
      <c r="T224" s="45">
        <v>0</v>
      </c>
    </row>
    <row r="225" spans="1:20" ht="20.100000000000001" customHeight="1" x14ac:dyDescent="0.25">
      <c r="A225" s="36">
        <v>216</v>
      </c>
      <c r="B225" s="39" t="s">
        <v>453</v>
      </c>
      <c r="C225" s="36" t="s">
        <v>60</v>
      </c>
      <c r="D225" s="40"/>
      <c r="E225" s="40"/>
      <c r="F225" s="41"/>
      <c r="G225" s="42">
        <v>3</v>
      </c>
      <c r="H225" s="43">
        <v>0</v>
      </c>
      <c r="I225" s="43">
        <v>0</v>
      </c>
      <c r="J225" s="43">
        <v>0</v>
      </c>
      <c r="K225" s="43">
        <v>0</v>
      </c>
      <c r="L225" s="44">
        <v>0</v>
      </c>
      <c r="M225" s="44">
        <v>0</v>
      </c>
      <c r="N225" s="44">
        <v>0</v>
      </c>
      <c r="O225" s="43">
        <v>0</v>
      </c>
      <c r="P225" s="43">
        <v>0</v>
      </c>
      <c r="Q225" s="43">
        <v>0</v>
      </c>
      <c r="R225" s="45">
        <v>0</v>
      </c>
      <c r="S225" s="45">
        <v>0</v>
      </c>
      <c r="T225" s="45">
        <v>0</v>
      </c>
    </row>
    <row r="226" spans="1:20" ht="20.100000000000001" customHeight="1" x14ac:dyDescent="0.25">
      <c r="A226" s="36">
        <v>217</v>
      </c>
      <c r="B226" s="39" t="s">
        <v>55</v>
      </c>
      <c r="C226" s="36" t="s">
        <v>181</v>
      </c>
      <c r="D226" s="40" t="s">
        <v>294</v>
      </c>
      <c r="E226" s="40" t="s">
        <v>289</v>
      </c>
      <c r="F226" s="41" t="s">
        <v>276</v>
      </c>
      <c r="G226" s="42">
        <v>23</v>
      </c>
      <c r="H226" s="43">
        <v>4</v>
      </c>
      <c r="I226" s="43">
        <v>4</v>
      </c>
      <c r="J226" s="43">
        <v>4</v>
      </c>
      <c r="K226" s="43">
        <v>4</v>
      </c>
      <c r="L226" s="44">
        <v>3418.77</v>
      </c>
      <c r="M226" s="44">
        <v>3418.77</v>
      </c>
      <c r="N226" s="44">
        <v>0</v>
      </c>
      <c r="O226" s="43">
        <v>7</v>
      </c>
      <c r="P226" s="43">
        <v>7</v>
      </c>
      <c r="Q226" s="43">
        <v>7</v>
      </c>
      <c r="R226" s="45">
        <v>5450.23</v>
      </c>
      <c r="S226" s="45">
        <v>5450.23</v>
      </c>
      <c r="T226" s="45">
        <v>0</v>
      </c>
    </row>
    <row r="227" spans="1:20" ht="20.100000000000001" customHeight="1" x14ac:dyDescent="0.25">
      <c r="A227" s="36">
        <v>218</v>
      </c>
      <c r="B227" s="39" t="s">
        <v>152</v>
      </c>
      <c r="C227" s="36" t="s">
        <v>203</v>
      </c>
      <c r="D227" s="40" t="s">
        <v>403</v>
      </c>
      <c r="E227" s="40" t="s">
        <v>283</v>
      </c>
      <c r="F227" s="41"/>
      <c r="G227" s="42">
        <v>9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441</v>
      </c>
      <c r="C228" s="36" t="s">
        <v>60</v>
      </c>
      <c r="D228" s="40"/>
      <c r="E228" s="40" t="s">
        <v>283</v>
      </c>
      <c r="F228" s="41" t="s">
        <v>405</v>
      </c>
      <c r="G228" s="42">
        <v>8</v>
      </c>
      <c r="H228" s="43">
        <v>2</v>
      </c>
      <c r="I228" s="43">
        <v>2</v>
      </c>
      <c r="J228" s="43">
        <v>2</v>
      </c>
      <c r="K228" s="43">
        <v>2</v>
      </c>
      <c r="L228" s="44">
        <v>1713.6</v>
      </c>
      <c r="M228" s="44">
        <v>1713.6</v>
      </c>
      <c r="N228" s="44">
        <v>0</v>
      </c>
      <c r="O228" s="43">
        <v>1</v>
      </c>
      <c r="P228" s="43">
        <v>1</v>
      </c>
      <c r="Q228" s="43">
        <v>1</v>
      </c>
      <c r="R228" s="45">
        <v>1576.43</v>
      </c>
      <c r="S228" s="45">
        <v>1576.43</v>
      </c>
      <c r="T228" s="45">
        <v>0</v>
      </c>
    </row>
    <row r="229" spans="1:20" ht="20.100000000000001" customHeight="1" x14ac:dyDescent="0.25">
      <c r="A229" s="36">
        <v>220</v>
      </c>
      <c r="B229" s="39" t="s">
        <v>153</v>
      </c>
      <c r="C229" s="36" t="s">
        <v>60</v>
      </c>
      <c r="D229" s="40"/>
      <c r="E229" s="40" t="s">
        <v>288</v>
      </c>
      <c r="F229" s="41" t="s">
        <v>277</v>
      </c>
      <c r="G229" s="42">
        <v>24</v>
      </c>
      <c r="H229" s="43">
        <v>15</v>
      </c>
      <c r="I229" s="43">
        <v>21</v>
      </c>
      <c r="J229" s="43">
        <v>21</v>
      </c>
      <c r="K229" s="43">
        <v>21</v>
      </c>
      <c r="L229" s="44">
        <v>21871.500000000004</v>
      </c>
      <c r="M229" s="44">
        <v>21871.500000000004</v>
      </c>
      <c r="N229" s="44">
        <v>0</v>
      </c>
      <c r="O229" s="43">
        <v>33</v>
      </c>
      <c r="P229" s="43">
        <v>33</v>
      </c>
      <c r="Q229" s="43">
        <v>33</v>
      </c>
      <c r="R229" s="45">
        <v>30666.899999999998</v>
      </c>
      <c r="S229" s="45">
        <v>30666.899999999998</v>
      </c>
      <c r="T229" s="45">
        <v>0</v>
      </c>
    </row>
    <row r="230" spans="1:20" ht="20.100000000000001" customHeight="1" x14ac:dyDescent="0.25">
      <c r="A230" s="36">
        <v>221</v>
      </c>
      <c r="B230" s="39" t="s">
        <v>278</v>
      </c>
      <c r="C230" s="36" t="s">
        <v>60</v>
      </c>
      <c r="D230" s="40"/>
      <c r="E230" s="40" t="s">
        <v>298</v>
      </c>
      <c r="F230" s="41" t="s">
        <v>279</v>
      </c>
      <c r="G230" s="42">
        <v>18</v>
      </c>
      <c r="H230" s="43">
        <v>0</v>
      </c>
      <c r="I230" s="43">
        <v>0</v>
      </c>
      <c r="J230" s="43">
        <v>0</v>
      </c>
      <c r="K230" s="43">
        <v>0</v>
      </c>
      <c r="L230" s="44">
        <v>689</v>
      </c>
      <c r="M230" s="44">
        <v>689</v>
      </c>
      <c r="N230" s="44">
        <v>0</v>
      </c>
      <c r="O230" s="43">
        <v>9</v>
      </c>
      <c r="P230" s="43">
        <v>9</v>
      </c>
      <c r="Q230" s="43">
        <v>9</v>
      </c>
      <c r="R230" s="45">
        <v>5322.53</v>
      </c>
      <c r="S230" s="45">
        <v>5322.53</v>
      </c>
      <c r="T230" s="45">
        <v>0</v>
      </c>
    </row>
    <row r="231" spans="1:20" ht="20.100000000000001" customHeight="1" x14ac:dyDescent="0.25">
      <c r="A231" s="36">
        <v>222</v>
      </c>
      <c r="B231" s="39" t="s">
        <v>442</v>
      </c>
      <c r="C231" s="36" t="s">
        <v>60</v>
      </c>
      <c r="D231" s="40"/>
      <c r="E231" s="40"/>
      <c r="F231" s="41" t="s">
        <v>494</v>
      </c>
      <c r="G231" s="42">
        <v>61</v>
      </c>
      <c r="H231" s="43">
        <v>7</v>
      </c>
      <c r="I231" s="43">
        <v>9</v>
      </c>
      <c r="J231" s="43">
        <v>9</v>
      </c>
      <c r="K231" s="43">
        <v>9</v>
      </c>
      <c r="L231" s="44">
        <v>14948.57</v>
      </c>
      <c r="M231" s="44">
        <v>14948.57</v>
      </c>
      <c r="N231" s="44">
        <v>0</v>
      </c>
      <c r="O231" s="43">
        <v>0</v>
      </c>
      <c r="P231" s="43">
        <v>0</v>
      </c>
      <c r="Q231" s="43">
        <v>0</v>
      </c>
      <c r="R231" s="45">
        <v>0</v>
      </c>
      <c r="S231" s="45">
        <v>0</v>
      </c>
      <c r="T231" s="45">
        <v>0</v>
      </c>
    </row>
    <row r="232" spans="1:20" ht="20.100000000000001" customHeight="1" x14ac:dyDescent="0.25">
      <c r="A232" s="36">
        <v>223</v>
      </c>
      <c r="B232" s="39" t="s">
        <v>406</v>
      </c>
      <c r="C232" s="36" t="s">
        <v>60</v>
      </c>
      <c r="D232" s="40"/>
      <c r="E232" s="40" t="s">
        <v>283</v>
      </c>
      <c r="F232" s="41" t="s">
        <v>407</v>
      </c>
      <c r="G232" s="42">
        <v>1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154</v>
      </c>
      <c r="C233" s="36" t="s">
        <v>60</v>
      </c>
      <c r="D233" s="40"/>
      <c r="E233" s="40" t="s">
        <v>289</v>
      </c>
      <c r="F233" s="41" t="s">
        <v>408</v>
      </c>
      <c r="G233" s="42">
        <v>9</v>
      </c>
      <c r="H233" s="43">
        <v>0</v>
      </c>
      <c r="I233" s="43">
        <v>0</v>
      </c>
      <c r="J233" s="43">
        <v>0</v>
      </c>
      <c r="K233" s="43">
        <v>0</v>
      </c>
      <c r="L233" s="44">
        <v>0</v>
      </c>
      <c r="M233" s="44">
        <v>0</v>
      </c>
      <c r="N233" s="44">
        <v>0</v>
      </c>
      <c r="O233" s="43">
        <v>2</v>
      </c>
      <c r="P233" s="43">
        <v>2</v>
      </c>
      <c r="Q233" s="43">
        <v>2</v>
      </c>
      <c r="R233" s="45">
        <v>8330.8499999999985</v>
      </c>
      <c r="S233" s="45">
        <v>8330.8499999999985</v>
      </c>
      <c r="T233" s="45">
        <v>0</v>
      </c>
    </row>
    <row r="234" spans="1:20" ht="20.100000000000001" customHeight="1" x14ac:dyDescent="0.25">
      <c r="A234" s="36">
        <v>225</v>
      </c>
      <c r="B234" s="39" t="s">
        <v>443</v>
      </c>
      <c r="C234" s="36" t="s">
        <v>60</v>
      </c>
      <c r="D234" s="40"/>
      <c r="E234" s="40"/>
      <c r="F234" s="41" t="s">
        <v>495</v>
      </c>
      <c r="G234" s="42">
        <v>5</v>
      </c>
      <c r="H234" s="43">
        <v>0</v>
      </c>
      <c r="I234" s="43">
        <v>0</v>
      </c>
      <c r="J234" s="43">
        <v>0</v>
      </c>
      <c r="K234" s="43">
        <v>0</v>
      </c>
      <c r="L234" s="44">
        <v>0</v>
      </c>
      <c r="M234" s="44">
        <v>0</v>
      </c>
      <c r="N234" s="44">
        <v>0</v>
      </c>
      <c r="O234" s="43">
        <v>0</v>
      </c>
      <c r="P234" s="43">
        <v>0</v>
      </c>
      <c r="Q234" s="43">
        <v>0</v>
      </c>
      <c r="R234" s="45">
        <v>0</v>
      </c>
      <c r="S234" s="45">
        <v>0</v>
      </c>
      <c r="T234" s="45">
        <v>0</v>
      </c>
    </row>
    <row r="235" spans="1:20" ht="20.100000000000001" customHeight="1" x14ac:dyDescent="0.25">
      <c r="A235" s="36">
        <v>226</v>
      </c>
      <c r="B235" s="39" t="s">
        <v>56</v>
      </c>
      <c r="C235" s="36" t="s">
        <v>60</v>
      </c>
      <c r="D235" s="40"/>
      <c r="E235" s="40" t="s">
        <v>283</v>
      </c>
      <c r="F235" s="41" t="s">
        <v>496</v>
      </c>
      <c r="G235" s="42">
        <v>72</v>
      </c>
      <c r="H235" s="43">
        <v>46</v>
      </c>
      <c r="I235" s="43">
        <v>55</v>
      </c>
      <c r="J235" s="43">
        <v>55</v>
      </c>
      <c r="K235" s="43">
        <v>55</v>
      </c>
      <c r="L235" s="44">
        <v>21925.760000000002</v>
      </c>
      <c r="M235" s="44">
        <v>21925.760000000002</v>
      </c>
      <c r="N235" s="44">
        <v>0</v>
      </c>
      <c r="O235" s="43">
        <v>19</v>
      </c>
      <c r="P235" s="43">
        <v>19</v>
      </c>
      <c r="Q235" s="43">
        <v>19</v>
      </c>
      <c r="R235" s="45">
        <v>7228.2700000000013</v>
      </c>
      <c r="S235" s="45">
        <v>7228.2700000000013</v>
      </c>
      <c r="T235" s="45">
        <v>0</v>
      </c>
    </row>
    <row r="236" spans="1:20" ht="20.100000000000001" customHeight="1" x14ac:dyDescent="0.25">
      <c r="A236" s="36">
        <v>227</v>
      </c>
      <c r="B236" s="39" t="s">
        <v>175</v>
      </c>
      <c r="C236" s="36" t="s">
        <v>60</v>
      </c>
      <c r="D236" s="40"/>
      <c r="E236" s="40" t="s">
        <v>409</v>
      </c>
      <c r="F236" s="41" t="s">
        <v>410</v>
      </c>
      <c r="G236" s="42">
        <v>69</v>
      </c>
      <c r="H236" s="43">
        <v>36</v>
      </c>
      <c r="I236" s="43">
        <v>40</v>
      </c>
      <c r="J236" s="43">
        <v>40</v>
      </c>
      <c r="K236" s="43">
        <v>40</v>
      </c>
      <c r="L236" s="44">
        <v>15223.94</v>
      </c>
      <c r="M236" s="44">
        <v>15223.94</v>
      </c>
      <c r="N236" s="44">
        <v>0</v>
      </c>
      <c r="O236" s="43">
        <v>29</v>
      </c>
      <c r="P236" s="43">
        <v>29</v>
      </c>
      <c r="Q236" s="43">
        <v>29</v>
      </c>
      <c r="R236" s="45">
        <v>34596.629999999997</v>
      </c>
      <c r="S236" s="45">
        <v>34596.629999999997</v>
      </c>
      <c r="T236" s="45">
        <v>0</v>
      </c>
    </row>
    <row r="237" spans="1:20" ht="20.100000000000001" customHeight="1" x14ac:dyDescent="0.25">
      <c r="A237" s="36">
        <v>228</v>
      </c>
      <c r="B237" s="39" t="s">
        <v>444</v>
      </c>
      <c r="C237" s="36" t="s">
        <v>60</v>
      </c>
      <c r="D237" s="40"/>
      <c r="E237" s="40"/>
      <c r="F237" s="41"/>
      <c r="G237" s="42">
        <v>2</v>
      </c>
      <c r="H237" s="43">
        <v>0</v>
      </c>
      <c r="I237" s="43">
        <v>0</v>
      </c>
      <c r="J237" s="43">
        <v>0</v>
      </c>
      <c r="K237" s="43">
        <v>0</v>
      </c>
      <c r="L237" s="44">
        <v>0</v>
      </c>
      <c r="M237" s="44">
        <v>0</v>
      </c>
      <c r="N237" s="44">
        <v>0</v>
      </c>
      <c r="O237" s="43">
        <v>0</v>
      </c>
      <c r="P237" s="43">
        <v>0</v>
      </c>
      <c r="Q237" s="43">
        <v>0</v>
      </c>
      <c r="R237" s="45">
        <v>0</v>
      </c>
      <c r="S237" s="45">
        <v>0</v>
      </c>
      <c r="T237" s="45">
        <v>0</v>
      </c>
    </row>
    <row r="238" spans="1:20" ht="20.100000000000001" customHeight="1" x14ac:dyDescent="0.25">
      <c r="A238" s="36">
        <v>229</v>
      </c>
      <c r="B238" s="39" t="s">
        <v>57</v>
      </c>
      <c r="C238" s="36" t="s">
        <v>60</v>
      </c>
      <c r="D238" s="40"/>
      <c r="E238" s="40" t="s">
        <v>288</v>
      </c>
      <c r="F238" s="41" t="s">
        <v>280</v>
      </c>
      <c r="G238" s="42">
        <v>34</v>
      </c>
      <c r="H238" s="43">
        <v>16</v>
      </c>
      <c r="I238" s="43">
        <v>21</v>
      </c>
      <c r="J238" s="43">
        <v>21</v>
      </c>
      <c r="K238" s="43">
        <v>21</v>
      </c>
      <c r="L238" s="44">
        <v>15138.180000000002</v>
      </c>
      <c r="M238" s="44">
        <v>15138.180000000002</v>
      </c>
      <c r="N238" s="44">
        <v>0</v>
      </c>
      <c r="O238" s="43">
        <v>37</v>
      </c>
      <c r="P238" s="43">
        <v>37</v>
      </c>
      <c r="Q238" s="43">
        <v>37</v>
      </c>
      <c r="R238" s="45">
        <v>37492.990000000005</v>
      </c>
      <c r="S238" s="45">
        <v>37492.990000000005</v>
      </c>
      <c r="T238" s="45">
        <v>0</v>
      </c>
    </row>
    <row r="239" spans="1:20" ht="20.100000000000001" customHeight="1" x14ac:dyDescent="0.25">
      <c r="A239" s="36">
        <v>230</v>
      </c>
      <c r="B239" s="39" t="s">
        <v>97</v>
      </c>
      <c r="C239" s="36" t="s">
        <v>60</v>
      </c>
      <c r="D239" s="40"/>
      <c r="E239" s="40" t="s">
        <v>289</v>
      </c>
      <c r="F239" s="41" t="s">
        <v>411</v>
      </c>
      <c r="G239" s="42">
        <v>56</v>
      </c>
      <c r="H239" s="43">
        <v>40</v>
      </c>
      <c r="I239" s="43">
        <v>47</v>
      </c>
      <c r="J239" s="43">
        <v>47</v>
      </c>
      <c r="K239" s="43">
        <v>47</v>
      </c>
      <c r="L239" s="44">
        <v>22384.000000000007</v>
      </c>
      <c r="M239" s="44">
        <v>22384.000000000007</v>
      </c>
      <c r="N239" s="44">
        <v>0</v>
      </c>
      <c r="O239" s="43">
        <v>26</v>
      </c>
      <c r="P239" s="43">
        <v>26</v>
      </c>
      <c r="Q239" s="43">
        <v>26</v>
      </c>
      <c r="R239" s="45">
        <v>25177.130000000005</v>
      </c>
      <c r="S239" s="45">
        <v>25177.130000000005</v>
      </c>
      <c r="T239" s="45">
        <v>0</v>
      </c>
    </row>
    <row r="240" spans="1:20" ht="20.100000000000001" customHeight="1" x14ac:dyDescent="0.25">
      <c r="A240" s="36">
        <v>231</v>
      </c>
      <c r="B240" s="39" t="s">
        <v>155</v>
      </c>
      <c r="C240" s="36" t="s">
        <v>60</v>
      </c>
      <c r="D240" s="40"/>
      <c r="E240" s="40" t="s">
        <v>289</v>
      </c>
      <c r="F240" s="41" t="s">
        <v>412</v>
      </c>
      <c r="G240" s="42">
        <v>52</v>
      </c>
      <c r="H240" s="43">
        <v>14</v>
      </c>
      <c r="I240" s="43">
        <v>18</v>
      </c>
      <c r="J240" s="43">
        <v>18</v>
      </c>
      <c r="K240" s="43">
        <v>18</v>
      </c>
      <c r="L240" s="44">
        <v>9667.1899999999987</v>
      </c>
      <c r="M240" s="44">
        <v>9667.1899999999987</v>
      </c>
      <c r="N240" s="44">
        <v>0</v>
      </c>
      <c r="O240" s="43">
        <v>8</v>
      </c>
      <c r="P240" s="43">
        <v>8</v>
      </c>
      <c r="Q240" s="43">
        <v>8</v>
      </c>
      <c r="R240" s="45">
        <v>6442.22</v>
      </c>
      <c r="S240" s="45">
        <v>6442.22</v>
      </c>
      <c r="T240" s="45">
        <v>0</v>
      </c>
    </row>
    <row r="241" spans="1:20" ht="20.100000000000001" customHeight="1" x14ac:dyDescent="0.25">
      <c r="A241" s="36">
        <v>232</v>
      </c>
      <c r="B241" s="39" t="s">
        <v>176</v>
      </c>
      <c r="C241" s="36" t="s">
        <v>60</v>
      </c>
      <c r="D241" s="40"/>
      <c r="E241" s="40" t="s">
        <v>283</v>
      </c>
      <c r="F241" s="41" t="s">
        <v>413</v>
      </c>
      <c r="G241" s="42">
        <v>7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58</v>
      </c>
      <c r="C242" s="36" t="s">
        <v>60</v>
      </c>
      <c r="D242" s="40"/>
      <c r="E242" s="40" t="s">
        <v>289</v>
      </c>
      <c r="F242" s="41" t="s">
        <v>497</v>
      </c>
      <c r="G242" s="42">
        <v>22</v>
      </c>
      <c r="H242" s="43">
        <v>7</v>
      </c>
      <c r="I242" s="43">
        <v>8</v>
      </c>
      <c r="J242" s="43">
        <v>8</v>
      </c>
      <c r="K242" s="43">
        <v>8</v>
      </c>
      <c r="L242" s="44">
        <v>9587.5499999999993</v>
      </c>
      <c r="M242" s="44">
        <v>9587.5499999999993</v>
      </c>
      <c r="N242" s="44">
        <v>0</v>
      </c>
      <c r="O242" s="43">
        <v>11</v>
      </c>
      <c r="P242" s="43">
        <v>11</v>
      </c>
      <c r="Q242" s="43">
        <v>11</v>
      </c>
      <c r="R242" s="45">
        <v>14150.39</v>
      </c>
      <c r="S242" s="45">
        <v>14150.39</v>
      </c>
      <c r="T242" s="45">
        <v>0</v>
      </c>
    </row>
    <row r="243" spans="1:20" ht="20.100000000000001" customHeight="1" x14ac:dyDescent="0.25">
      <c r="A243" s="36">
        <v>234</v>
      </c>
      <c r="B243" s="39" t="s">
        <v>177</v>
      </c>
      <c r="C243" s="36" t="s">
        <v>60</v>
      </c>
      <c r="D243" s="40"/>
      <c r="E243" s="40" t="s">
        <v>283</v>
      </c>
      <c r="F243" s="41" t="s">
        <v>498</v>
      </c>
      <c r="G243" s="42">
        <v>25</v>
      </c>
      <c r="H243" s="43">
        <v>8</v>
      </c>
      <c r="I243" s="43">
        <v>9</v>
      </c>
      <c r="J243" s="43">
        <v>9</v>
      </c>
      <c r="K243" s="43">
        <v>9</v>
      </c>
      <c r="L243" s="44">
        <v>2156.23</v>
      </c>
      <c r="M243" s="44">
        <v>2156.23</v>
      </c>
      <c r="N243" s="44">
        <v>0</v>
      </c>
      <c r="O243" s="43">
        <v>10</v>
      </c>
      <c r="P243" s="43">
        <v>10</v>
      </c>
      <c r="Q243" s="43">
        <v>10</v>
      </c>
      <c r="R243" s="45">
        <v>8260.7699999999986</v>
      </c>
      <c r="S243" s="45">
        <v>8260.7699999999986</v>
      </c>
      <c r="T243" s="45">
        <v>0</v>
      </c>
    </row>
    <row r="244" spans="1:20" ht="20.100000000000001" customHeight="1" x14ac:dyDescent="0.25">
      <c r="A244" s="36">
        <v>235</v>
      </c>
      <c r="B244" s="39" t="s">
        <v>98</v>
      </c>
      <c r="C244" s="36" t="s">
        <v>60</v>
      </c>
      <c r="D244" s="40"/>
      <c r="E244" s="40" t="s">
        <v>283</v>
      </c>
      <c r="F244" s="41" t="s">
        <v>414</v>
      </c>
      <c r="G244" s="42">
        <v>14</v>
      </c>
      <c r="H244" s="43">
        <v>3</v>
      </c>
      <c r="I244" s="43">
        <v>3</v>
      </c>
      <c r="J244" s="43">
        <v>3</v>
      </c>
      <c r="K244" s="43">
        <v>3</v>
      </c>
      <c r="L244" s="44">
        <v>3123.4300000000003</v>
      </c>
      <c r="M244" s="44">
        <v>3123.4300000000003</v>
      </c>
      <c r="N244" s="44">
        <v>0</v>
      </c>
      <c r="O244" s="43">
        <v>5</v>
      </c>
      <c r="P244" s="43">
        <v>5</v>
      </c>
      <c r="Q244" s="43">
        <v>5</v>
      </c>
      <c r="R244" s="45">
        <v>2135.9</v>
      </c>
      <c r="S244" s="45">
        <v>2135.9</v>
      </c>
      <c r="T244" s="45">
        <v>0</v>
      </c>
    </row>
    <row r="245" spans="1:20" ht="20.100000000000001" customHeight="1" x14ac:dyDescent="0.25">
      <c r="A245" s="36">
        <v>236</v>
      </c>
      <c r="B245" s="39" t="s">
        <v>178</v>
      </c>
      <c r="C245" s="36" t="s">
        <v>60</v>
      </c>
      <c r="D245" s="40"/>
      <c r="E245" s="40" t="s">
        <v>283</v>
      </c>
      <c r="F245" s="41" t="s">
        <v>281</v>
      </c>
      <c r="G245" s="42">
        <v>17</v>
      </c>
      <c r="H245" s="43">
        <v>7</v>
      </c>
      <c r="I245" s="43">
        <v>7</v>
      </c>
      <c r="J245" s="43">
        <v>7</v>
      </c>
      <c r="K245" s="43">
        <v>7</v>
      </c>
      <c r="L245" s="44">
        <v>2087.6699999999996</v>
      </c>
      <c r="M245" s="44">
        <v>2087.6699999999996</v>
      </c>
      <c r="N245" s="44">
        <v>0</v>
      </c>
      <c r="O245" s="43">
        <v>4</v>
      </c>
      <c r="P245" s="43">
        <v>4</v>
      </c>
      <c r="Q245" s="43">
        <v>4</v>
      </c>
      <c r="R245" s="45">
        <v>1835.06</v>
      </c>
      <c r="S245" s="45">
        <v>1835.06</v>
      </c>
      <c r="T245" s="45">
        <v>0</v>
      </c>
    </row>
    <row r="246" spans="1:20" ht="20.100000000000001" customHeight="1" x14ac:dyDescent="0.25">
      <c r="A246" s="36">
        <v>237</v>
      </c>
      <c r="B246" s="39" t="s">
        <v>156</v>
      </c>
      <c r="C246" s="36" t="s">
        <v>60</v>
      </c>
      <c r="D246" s="40"/>
      <c r="E246" s="40" t="s">
        <v>283</v>
      </c>
      <c r="F246" s="41" t="s">
        <v>415</v>
      </c>
      <c r="G246" s="42">
        <v>12</v>
      </c>
      <c r="H246" s="43">
        <v>4</v>
      </c>
      <c r="I246" s="43">
        <v>4</v>
      </c>
      <c r="J246" s="43">
        <v>4</v>
      </c>
      <c r="K246" s="43">
        <v>4</v>
      </c>
      <c r="L246" s="44">
        <v>937.04</v>
      </c>
      <c r="M246" s="44">
        <v>937.04</v>
      </c>
      <c r="N246" s="44">
        <v>0</v>
      </c>
      <c r="O246" s="43">
        <v>2</v>
      </c>
      <c r="P246" s="43">
        <v>2</v>
      </c>
      <c r="Q246" s="43">
        <v>2</v>
      </c>
      <c r="R246" s="45">
        <v>1867.89</v>
      </c>
      <c r="S246" s="45">
        <v>1867.89</v>
      </c>
      <c r="T246" s="45">
        <v>0</v>
      </c>
    </row>
    <row r="247" spans="1:20" ht="20.100000000000001" customHeight="1" x14ac:dyDescent="0.25">
      <c r="A247" s="36">
        <v>238</v>
      </c>
      <c r="B247" s="39" t="s">
        <v>157</v>
      </c>
      <c r="C247" s="36" t="s">
        <v>60</v>
      </c>
      <c r="D247" s="40"/>
      <c r="E247" s="40" t="s">
        <v>298</v>
      </c>
      <c r="F247" s="41" t="s">
        <v>282</v>
      </c>
      <c r="G247" s="42">
        <v>17</v>
      </c>
      <c r="H247" s="43">
        <v>4</v>
      </c>
      <c r="I247" s="43">
        <v>6</v>
      </c>
      <c r="J247" s="43">
        <v>6</v>
      </c>
      <c r="K247" s="43">
        <v>6</v>
      </c>
      <c r="L247" s="44">
        <v>2407.63</v>
      </c>
      <c r="M247" s="44">
        <v>2407.63</v>
      </c>
      <c r="N247" s="44">
        <v>0</v>
      </c>
      <c r="O247" s="43">
        <v>7</v>
      </c>
      <c r="P247" s="43">
        <v>7</v>
      </c>
      <c r="Q247" s="43">
        <v>7</v>
      </c>
      <c r="R247" s="45">
        <v>6481.4400000000005</v>
      </c>
      <c r="S247" s="45">
        <v>6481.4400000000005</v>
      </c>
      <c r="T247" s="45">
        <v>0</v>
      </c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V231" sqref="V231"/>
    </sheetView>
  </sheetViews>
  <sheetFormatPr defaultColWidth="9.140625" defaultRowHeight="12.75" x14ac:dyDescent="0.25"/>
  <cols>
    <col min="1" max="1" width="6.85546875" style="56" customWidth="1"/>
    <col min="2" max="2" width="36.28515625" style="56" customWidth="1"/>
    <col min="3" max="3" width="12.5703125" style="56" customWidth="1"/>
    <col min="4" max="4" width="26.28515625" style="56" customWidth="1"/>
    <col min="5" max="5" width="21.42578125" style="56" customWidth="1"/>
    <col min="6" max="7" width="19.28515625" style="56" customWidth="1"/>
    <col min="8" max="8" width="11.85546875" style="56" customWidth="1"/>
    <col min="9" max="9" width="13.140625" style="56" bestFit="1" customWidth="1"/>
    <col min="10" max="10" width="14.42578125" style="56" customWidth="1"/>
    <col min="11" max="11" width="12.5703125" style="56" customWidth="1"/>
    <col min="12" max="12" width="14.5703125" style="56" customWidth="1"/>
    <col min="13" max="13" width="13.42578125" style="56" customWidth="1"/>
    <col min="14" max="14" width="13.5703125" style="56" customWidth="1"/>
    <col min="15" max="15" width="13.28515625" style="56" customWidth="1"/>
    <col min="16" max="16" width="14.28515625" style="56" customWidth="1"/>
    <col min="17" max="17" width="12.5703125" style="56" customWidth="1"/>
    <col min="18" max="18" width="14.42578125" style="56" customWidth="1"/>
    <col min="19" max="20" width="13.42578125" style="56" customWidth="1"/>
    <col min="21" max="16384" width="9.140625" style="56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19</v>
      </c>
      <c r="H11" s="43">
        <v>9</v>
      </c>
      <c r="I11" s="43">
        <v>9</v>
      </c>
      <c r="J11" s="43">
        <v>9</v>
      </c>
      <c r="K11" s="43">
        <v>9</v>
      </c>
      <c r="L11" s="44">
        <v>5277.4</v>
      </c>
      <c r="M11" s="44">
        <v>5277.4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4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8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10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19</v>
      </c>
      <c r="H16" s="43">
        <v>10</v>
      </c>
      <c r="I16" s="43">
        <v>11</v>
      </c>
      <c r="J16" s="43">
        <v>11</v>
      </c>
      <c r="K16" s="43">
        <v>11</v>
      </c>
      <c r="L16" s="44">
        <v>8041.07</v>
      </c>
      <c r="M16" s="44">
        <v>7823.57</v>
      </c>
      <c r="N16" s="44">
        <v>217.5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16</v>
      </c>
      <c r="H17" s="43">
        <v>2</v>
      </c>
      <c r="I17" s="43">
        <v>3</v>
      </c>
      <c r="J17" s="43">
        <v>3</v>
      </c>
      <c r="K17" s="43">
        <v>3</v>
      </c>
      <c r="L17" s="44">
        <v>1565.8100000000002</v>
      </c>
      <c r="M17" s="44">
        <v>1565.8100000000002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89</v>
      </c>
      <c r="H18" s="43">
        <v>27</v>
      </c>
      <c r="I18" s="43">
        <v>27</v>
      </c>
      <c r="J18" s="43">
        <v>27</v>
      </c>
      <c r="K18" s="43">
        <v>27</v>
      </c>
      <c r="L18" s="44">
        <v>18112.75</v>
      </c>
      <c r="M18" s="44">
        <v>18112.75</v>
      </c>
      <c r="N18" s="44">
        <v>0</v>
      </c>
      <c r="O18" s="43">
        <v>9</v>
      </c>
      <c r="P18" s="43">
        <v>9</v>
      </c>
      <c r="Q18" s="43">
        <v>9</v>
      </c>
      <c r="R18" s="45">
        <v>7348.5499999999993</v>
      </c>
      <c r="S18" s="45">
        <v>7348.5499999999993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32</v>
      </c>
      <c r="H19" s="43">
        <v>24</v>
      </c>
      <c r="I19" s="43">
        <v>24</v>
      </c>
      <c r="J19" s="43">
        <v>24</v>
      </c>
      <c r="K19" s="43">
        <v>24</v>
      </c>
      <c r="L19" s="44">
        <v>10399.090000000004</v>
      </c>
      <c r="M19" s="44">
        <v>10399.090000000004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55</v>
      </c>
      <c r="H20" s="43">
        <v>19</v>
      </c>
      <c r="I20" s="43">
        <v>20</v>
      </c>
      <c r="J20" s="43">
        <v>20</v>
      </c>
      <c r="K20" s="43">
        <v>20</v>
      </c>
      <c r="L20" s="44">
        <v>9709.15</v>
      </c>
      <c r="M20" s="44">
        <v>9709.15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504</v>
      </c>
      <c r="C21" s="36" t="s">
        <v>60</v>
      </c>
      <c r="D21" s="40"/>
      <c r="E21" s="40"/>
      <c r="F21" s="41"/>
      <c r="G21" s="42">
        <v>5</v>
      </c>
      <c r="H21" s="43">
        <v>0</v>
      </c>
      <c r="I21" s="43">
        <v>0</v>
      </c>
      <c r="J21" s="43">
        <v>0</v>
      </c>
      <c r="K21" s="43">
        <v>0</v>
      </c>
      <c r="L21" s="44">
        <v>0</v>
      </c>
      <c r="M21" s="44">
        <v>0</v>
      </c>
      <c r="N21" s="44">
        <v>0</v>
      </c>
      <c r="O21" s="43">
        <v>0</v>
      </c>
      <c r="P21" s="43">
        <v>0</v>
      </c>
      <c r="Q21" s="43">
        <v>0</v>
      </c>
      <c r="R21" s="45">
        <v>0</v>
      </c>
      <c r="S21" s="45">
        <v>0</v>
      </c>
      <c r="T21" s="45">
        <v>0</v>
      </c>
    </row>
    <row r="22" spans="1:20" ht="20.100000000000001" customHeight="1" x14ac:dyDescent="0.25">
      <c r="A22" s="36">
        <v>13</v>
      </c>
      <c r="B22" s="39" t="s">
        <v>19</v>
      </c>
      <c r="C22" s="36" t="s">
        <v>60</v>
      </c>
      <c r="D22" s="40"/>
      <c r="E22" s="40" t="s">
        <v>291</v>
      </c>
      <c r="F22" s="41" t="s">
        <v>292</v>
      </c>
      <c r="G22" s="42">
        <v>69</v>
      </c>
      <c r="H22" s="43">
        <v>38</v>
      </c>
      <c r="I22" s="43">
        <v>44</v>
      </c>
      <c r="J22" s="43">
        <v>44</v>
      </c>
      <c r="K22" s="43">
        <v>44</v>
      </c>
      <c r="L22" s="44">
        <v>27404.230000000003</v>
      </c>
      <c r="M22" s="44">
        <v>25884.99</v>
      </c>
      <c r="N22" s="44">
        <v>1519.2400000000002</v>
      </c>
      <c r="O22" s="43">
        <v>18</v>
      </c>
      <c r="P22" s="43">
        <v>18</v>
      </c>
      <c r="Q22" s="43">
        <v>18</v>
      </c>
      <c r="R22" s="45">
        <v>22489.8</v>
      </c>
      <c r="S22" s="45">
        <v>14935.8</v>
      </c>
      <c r="T22" s="45">
        <v>7554</v>
      </c>
    </row>
    <row r="23" spans="1:20" ht="20.100000000000001" customHeight="1" x14ac:dyDescent="0.25">
      <c r="A23" s="36">
        <v>14</v>
      </c>
      <c r="B23" s="39" t="s">
        <v>101</v>
      </c>
      <c r="C23" s="36" t="s">
        <v>60</v>
      </c>
      <c r="D23" s="40"/>
      <c r="E23" s="40" t="s">
        <v>283</v>
      </c>
      <c r="F23" s="41" t="s">
        <v>293</v>
      </c>
      <c r="G23" s="42">
        <v>2</v>
      </c>
      <c r="H23" s="43">
        <v>0</v>
      </c>
      <c r="I23" s="43">
        <v>0</v>
      </c>
      <c r="J23" s="43">
        <v>0</v>
      </c>
      <c r="K23" s="43">
        <v>0</v>
      </c>
      <c r="L23" s="44">
        <v>0</v>
      </c>
      <c r="M23" s="44">
        <v>0</v>
      </c>
      <c r="N23" s="44">
        <v>0</v>
      </c>
      <c r="O23" s="43">
        <v>0</v>
      </c>
      <c r="P23" s="43">
        <v>0</v>
      </c>
      <c r="Q23" s="43">
        <v>0</v>
      </c>
      <c r="R23" s="45">
        <v>0</v>
      </c>
      <c r="S23" s="45">
        <v>0</v>
      </c>
      <c r="T23" s="45">
        <v>0</v>
      </c>
    </row>
    <row r="24" spans="1:20" ht="20.100000000000001" customHeight="1" x14ac:dyDescent="0.25">
      <c r="A24" s="36">
        <v>15</v>
      </c>
      <c r="B24" s="39" t="s">
        <v>161</v>
      </c>
      <c r="C24" s="36" t="s">
        <v>181</v>
      </c>
      <c r="D24" s="40" t="s">
        <v>294</v>
      </c>
      <c r="E24" s="40" t="s">
        <v>289</v>
      </c>
      <c r="F24" s="41" t="s">
        <v>182</v>
      </c>
      <c r="G24" s="42">
        <v>21</v>
      </c>
      <c r="H24" s="43">
        <v>1</v>
      </c>
      <c r="I24" s="43">
        <v>1</v>
      </c>
      <c r="J24" s="43">
        <v>1</v>
      </c>
      <c r="K24" s="43">
        <v>1</v>
      </c>
      <c r="L24" s="44">
        <v>3266.6299999999997</v>
      </c>
      <c r="M24" s="44">
        <v>3266.6299999999997</v>
      </c>
      <c r="N24" s="44">
        <v>0</v>
      </c>
      <c r="O24" s="43">
        <v>9</v>
      </c>
      <c r="P24" s="43">
        <v>9</v>
      </c>
      <c r="Q24" s="43">
        <v>9</v>
      </c>
      <c r="R24" s="45">
        <v>12662.02</v>
      </c>
      <c r="S24" s="45">
        <v>12662.02</v>
      </c>
      <c r="T24" s="45">
        <v>0</v>
      </c>
    </row>
    <row r="25" spans="1:20" ht="20.100000000000001" customHeight="1" x14ac:dyDescent="0.25">
      <c r="A25" s="36">
        <v>16</v>
      </c>
      <c r="B25" s="39" t="s">
        <v>20</v>
      </c>
      <c r="C25" s="36" t="s">
        <v>60</v>
      </c>
      <c r="D25" s="40"/>
      <c r="E25" s="40" t="s">
        <v>289</v>
      </c>
      <c r="F25" s="41" t="s">
        <v>295</v>
      </c>
      <c r="G25" s="42">
        <v>83</v>
      </c>
      <c r="H25" s="43">
        <v>32</v>
      </c>
      <c r="I25" s="43">
        <v>34</v>
      </c>
      <c r="J25" s="43">
        <v>34</v>
      </c>
      <c r="K25" s="43">
        <v>34</v>
      </c>
      <c r="L25" s="44">
        <v>12221.179999999998</v>
      </c>
      <c r="M25" s="44">
        <v>12221.179999999998</v>
      </c>
      <c r="N25" s="44">
        <v>0</v>
      </c>
      <c r="O25" s="43">
        <v>23</v>
      </c>
      <c r="P25" s="43">
        <v>23</v>
      </c>
      <c r="Q25" s="43">
        <v>23</v>
      </c>
      <c r="R25" s="45">
        <v>36220.220000000016</v>
      </c>
      <c r="S25" s="45">
        <v>36220.220000000016</v>
      </c>
      <c r="T25" s="45">
        <v>0</v>
      </c>
    </row>
    <row r="26" spans="1:20" ht="20.100000000000001" customHeight="1" x14ac:dyDescent="0.25">
      <c r="A26" s="36">
        <v>17</v>
      </c>
      <c r="B26" s="39" t="s">
        <v>21</v>
      </c>
      <c r="C26" s="36" t="s">
        <v>60</v>
      </c>
      <c r="D26" s="40"/>
      <c r="E26" s="40" t="s">
        <v>296</v>
      </c>
      <c r="F26" s="41" t="s">
        <v>183</v>
      </c>
      <c r="G26" s="42">
        <v>28</v>
      </c>
      <c r="H26" s="43">
        <v>10</v>
      </c>
      <c r="I26" s="43">
        <v>10</v>
      </c>
      <c r="J26" s="43">
        <v>10</v>
      </c>
      <c r="K26" s="43">
        <v>10</v>
      </c>
      <c r="L26" s="44">
        <v>7768.2200000000012</v>
      </c>
      <c r="M26" s="44">
        <v>7768.2200000000012</v>
      </c>
      <c r="N26" s="44">
        <v>0</v>
      </c>
      <c r="O26" s="43">
        <v>15</v>
      </c>
      <c r="P26" s="43">
        <v>15</v>
      </c>
      <c r="Q26" s="43">
        <v>15</v>
      </c>
      <c r="R26" s="45">
        <v>16978.21</v>
      </c>
      <c r="S26" s="45">
        <v>16978.21</v>
      </c>
      <c r="T26" s="45">
        <v>0</v>
      </c>
    </row>
    <row r="27" spans="1:20" ht="20.100000000000001" customHeight="1" x14ac:dyDescent="0.25">
      <c r="A27" s="36">
        <v>18</v>
      </c>
      <c r="B27" s="39" t="s">
        <v>102</v>
      </c>
      <c r="C27" s="36" t="s">
        <v>60</v>
      </c>
      <c r="D27" s="40"/>
      <c r="E27" s="40" t="s">
        <v>283</v>
      </c>
      <c r="F27" s="41" t="s">
        <v>184</v>
      </c>
      <c r="G27" s="42">
        <v>39</v>
      </c>
      <c r="H27" s="43">
        <v>21</v>
      </c>
      <c r="I27" s="43">
        <v>24</v>
      </c>
      <c r="J27" s="43">
        <v>24</v>
      </c>
      <c r="K27" s="43">
        <v>24</v>
      </c>
      <c r="L27" s="44">
        <v>10687.84</v>
      </c>
      <c r="M27" s="44">
        <v>9400.07</v>
      </c>
      <c r="N27" s="44">
        <v>1287.77</v>
      </c>
      <c r="O27" s="43">
        <v>9</v>
      </c>
      <c r="P27" s="43">
        <v>9</v>
      </c>
      <c r="Q27" s="43">
        <v>9</v>
      </c>
      <c r="R27" s="45">
        <v>4209.9000000000005</v>
      </c>
      <c r="S27" s="45">
        <v>4209.9000000000005</v>
      </c>
      <c r="T27" s="45">
        <v>0</v>
      </c>
    </row>
    <row r="28" spans="1:20" ht="20.100000000000001" customHeight="1" x14ac:dyDescent="0.25">
      <c r="A28" s="36">
        <v>19</v>
      </c>
      <c r="B28" s="39" t="s">
        <v>22</v>
      </c>
      <c r="C28" s="36" t="s">
        <v>60</v>
      </c>
      <c r="D28" s="40"/>
      <c r="E28" s="40" t="s">
        <v>283</v>
      </c>
      <c r="F28" s="41" t="s">
        <v>297</v>
      </c>
      <c r="G28" s="42">
        <v>42</v>
      </c>
      <c r="H28" s="43">
        <v>17</v>
      </c>
      <c r="I28" s="43">
        <v>26</v>
      </c>
      <c r="J28" s="43">
        <v>26</v>
      </c>
      <c r="K28" s="43">
        <v>26</v>
      </c>
      <c r="L28" s="44">
        <v>18186.159999999996</v>
      </c>
      <c r="M28" s="44">
        <v>18186.159999999996</v>
      </c>
      <c r="N28" s="44">
        <v>0</v>
      </c>
      <c r="O28" s="43">
        <v>35</v>
      </c>
      <c r="P28" s="43">
        <v>35</v>
      </c>
      <c r="Q28" s="43">
        <v>35</v>
      </c>
      <c r="R28" s="45">
        <v>38963.729999999996</v>
      </c>
      <c r="S28" s="45">
        <v>38963.729999999996</v>
      </c>
      <c r="T28" s="45">
        <v>0</v>
      </c>
    </row>
    <row r="29" spans="1:20" ht="20.100000000000001" customHeight="1" x14ac:dyDescent="0.25">
      <c r="A29" s="36">
        <v>20</v>
      </c>
      <c r="B29" s="39" t="s">
        <v>185</v>
      </c>
      <c r="C29" s="36" t="s">
        <v>60</v>
      </c>
      <c r="D29" s="40"/>
      <c r="E29" s="40" t="s">
        <v>298</v>
      </c>
      <c r="F29" s="41" t="s">
        <v>186</v>
      </c>
      <c r="G29" s="42">
        <v>1</v>
      </c>
      <c r="H29" s="43">
        <v>0</v>
      </c>
      <c r="I29" s="43">
        <v>0</v>
      </c>
      <c r="J29" s="43">
        <v>0</v>
      </c>
      <c r="K29" s="43">
        <v>0</v>
      </c>
      <c r="L29" s="44">
        <v>0</v>
      </c>
      <c r="M29" s="44">
        <v>0</v>
      </c>
      <c r="N29" s="44">
        <v>0</v>
      </c>
      <c r="O29" s="43">
        <v>3</v>
      </c>
      <c r="P29" s="43">
        <v>3</v>
      </c>
      <c r="Q29" s="43">
        <v>3</v>
      </c>
      <c r="R29" s="45">
        <v>1446.9</v>
      </c>
      <c r="S29" s="45">
        <v>1446.9</v>
      </c>
      <c r="T29" s="45">
        <v>0</v>
      </c>
    </row>
    <row r="30" spans="1:20" ht="20.100000000000001" customHeight="1" x14ac:dyDescent="0.25">
      <c r="A30" s="36">
        <v>21</v>
      </c>
      <c r="B30" s="39" t="s">
        <v>187</v>
      </c>
      <c r="C30" s="36" t="s">
        <v>181</v>
      </c>
      <c r="D30" s="40" t="s">
        <v>299</v>
      </c>
      <c r="E30" s="40" t="s">
        <v>289</v>
      </c>
      <c r="F30" s="41" t="s">
        <v>458</v>
      </c>
      <c r="G30" s="42">
        <v>29</v>
      </c>
      <c r="H30" s="43">
        <v>7</v>
      </c>
      <c r="I30" s="43">
        <v>8</v>
      </c>
      <c r="J30" s="43">
        <v>8</v>
      </c>
      <c r="K30" s="43">
        <v>8</v>
      </c>
      <c r="L30" s="44">
        <v>3095.62</v>
      </c>
      <c r="M30" s="44">
        <v>3095.62</v>
      </c>
      <c r="N30" s="44">
        <v>0</v>
      </c>
      <c r="O30" s="43">
        <v>20</v>
      </c>
      <c r="P30" s="43">
        <v>20</v>
      </c>
      <c r="Q30" s="43">
        <v>20</v>
      </c>
      <c r="R30" s="45">
        <v>5284.91</v>
      </c>
      <c r="S30" s="45">
        <v>5284.91</v>
      </c>
      <c r="T30" s="45">
        <v>0</v>
      </c>
    </row>
    <row r="31" spans="1:20" ht="20.100000000000001" customHeight="1" x14ac:dyDescent="0.25">
      <c r="A31" s="36">
        <v>22</v>
      </c>
      <c r="B31" s="39" t="s">
        <v>103</v>
      </c>
      <c r="C31" s="36" t="s">
        <v>60</v>
      </c>
      <c r="D31" s="40"/>
      <c r="E31" s="40" t="s">
        <v>298</v>
      </c>
      <c r="F31" s="41" t="s">
        <v>188</v>
      </c>
      <c r="G31" s="42">
        <v>19</v>
      </c>
      <c r="H31" s="43">
        <v>0</v>
      </c>
      <c r="I31" s="43">
        <v>0</v>
      </c>
      <c r="J31" s="43">
        <v>0</v>
      </c>
      <c r="K31" s="43">
        <v>0</v>
      </c>
      <c r="L31" s="44">
        <v>3531.13</v>
      </c>
      <c r="M31" s="44">
        <v>3031.6</v>
      </c>
      <c r="N31" s="44">
        <v>499.53000000000003</v>
      </c>
      <c r="O31" s="43">
        <v>7</v>
      </c>
      <c r="P31" s="43">
        <v>7</v>
      </c>
      <c r="Q31" s="43">
        <v>7</v>
      </c>
      <c r="R31" s="45">
        <v>4857.46</v>
      </c>
      <c r="S31" s="45">
        <v>4134</v>
      </c>
      <c r="T31" s="45">
        <v>723.46</v>
      </c>
    </row>
    <row r="32" spans="1:20" ht="20.100000000000001" customHeight="1" x14ac:dyDescent="0.25">
      <c r="A32" s="36">
        <v>23</v>
      </c>
      <c r="B32" s="39" t="s">
        <v>189</v>
      </c>
      <c r="C32" s="36" t="s">
        <v>60</v>
      </c>
      <c r="D32" s="40"/>
      <c r="E32" s="40" t="s">
        <v>283</v>
      </c>
      <c r="F32" s="41" t="s">
        <v>190</v>
      </c>
      <c r="G32" s="42">
        <v>7</v>
      </c>
      <c r="H32" s="43">
        <v>4</v>
      </c>
      <c r="I32" s="43">
        <v>4</v>
      </c>
      <c r="J32" s="43">
        <v>4</v>
      </c>
      <c r="K32" s="43">
        <v>4</v>
      </c>
      <c r="L32" s="44">
        <v>2857.78</v>
      </c>
      <c r="M32" s="44">
        <v>2857.78</v>
      </c>
      <c r="N32" s="44">
        <v>0</v>
      </c>
      <c r="O32" s="43">
        <v>1</v>
      </c>
      <c r="P32" s="43">
        <v>1</v>
      </c>
      <c r="Q32" s="43">
        <v>1</v>
      </c>
      <c r="R32" s="45">
        <v>162.25</v>
      </c>
      <c r="S32" s="45">
        <v>162.25</v>
      </c>
      <c r="T32" s="45">
        <v>0</v>
      </c>
    </row>
    <row r="33" spans="1:20" ht="20.100000000000001" customHeight="1" x14ac:dyDescent="0.25">
      <c r="A33" s="36">
        <v>24</v>
      </c>
      <c r="B33" s="39" t="s">
        <v>62</v>
      </c>
      <c r="C33" s="36" t="s">
        <v>60</v>
      </c>
      <c r="D33" s="40"/>
      <c r="E33" s="40" t="s">
        <v>300</v>
      </c>
      <c r="F33" s="41" t="s">
        <v>301</v>
      </c>
      <c r="G33" s="42">
        <v>66</v>
      </c>
      <c r="H33" s="43">
        <v>26</v>
      </c>
      <c r="I33" s="43">
        <v>38</v>
      </c>
      <c r="J33" s="43">
        <v>38</v>
      </c>
      <c r="K33" s="43">
        <v>38</v>
      </c>
      <c r="L33" s="44">
        <v>25407.619999999995</v>
      </c>
      <c r="M33" s="44">
        <v>25407.619999999995</v>
      </c>
      <c r="N33" s="44">
        <v>0</v>
      </c>
      <c r="O33" s="43">
        <v>16</v>
      </c>
      <c r="P33" s="43">
        <v>16</v>
      </c>
      <c r="Q33" s="43">
        <v>16</v>
      </c>
      <c r="R33" s="45">
        <v>24460.81</v>
      </c>
      <c r="S33" s="45">
        <v>24460.81</v>
      </c>
      <c r="T33" s="45">
        <v>0</v>
      </c>
    </row>
    <row r="34" spans="1:20" ht="20.100000000000001" customHeight="1" x14ac:dyDescent="0.25">
      <c r="A34" s="36">
        <v>25</v>
      </c>
      <c r="B34" s="39" t="s">
        <v>191</v>
      </c>
      <c r="C34" s="36" t="s">
        <v>60</v>
      </c>
      <c r="D34" s="40"/>
      <c r="E34" s="40" t="s">
        <v>283</v>
      </c>
      <c r="F34" s="41" t="s">
        <v>459</v>
      </c>
      <c r="G34" s="42">
        <v>29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9</v>
      </c>
      <c r="P34" s="43">
        <v>9</v>
      </c>
      <c r="Q34" s="43">
        <v>9</v>
      </c>
      <c r="R34" s="45">
        <v>2256.42</v>
      </c>
      <c r="S34" s="45">
        <v>2256.42</v>
      </c>
      <c r="T34" s="45">
        <v>0</v>
      </c>
    </row>
    <row r="35" spans="1:20" ht="20.100000000000001" customHeight="1" x14ac:dyDescent="0.25">
      <c r="A35" s="36">
        <v>26</v>
      </c>
      <c r="B35" s="39" t="s">
        <v>104</v>
      </c>
      <c r="C35" s="36" t="s">
        <v>60</v>
      </c>
      <c r="D35" s="40"/>
      <c r="E35" s="40" t="s">
        <v>283</v>
      </c>
      <c r="F35" s="41" t="s">
        <v>192</v>
      </c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5</v>
      </c>
      <c r="P35" s="43">
        <v>5</v>
      </c>
      <c r="Q35" s="43">
        <v>5</v>
      </c>
      <c r="R35" s="45">
        <v>2921.3599999999997</v>
      </c>
      <c r="S35" s="45">
        <v>2921.3599999999997</v>
      </c>
      <c r="T35" s="45">
        <v>0</v>
      </c>
    </row>
    <row r="36" spans="1:20" ht="20.100000000000001" customHeight="1" x14ac:dyDescent="0.25">
      <c r="A36" s="36">
        <v>27</v>
      </c>
      <c r="B36" s="39" t="s">
        <v>447</v>
      </c>
      <c r="C36" s="36" t="s">
        <v>60</v>
      </c>
      <c r="D36" s="40"/>
      <c r="E36" s="40"/>
      <c r="F36" s="41"/>
      <c r="G36" s="42">
        <v>1</v>
      </c>
      <c r="H36" s="43">
        <v>0</v>
      </c>
      <c r="I36" s="43">
        <v>0</v>
      </c>
      <c r="J36" s="43">
        <v>0</v>
      </c>
      <c r="K36" s="43">
        <v>0</v>
      </c>
      <c r="L36" s="44">
        <v>0</v>
      </c>
      <c r="M36" s="44">
        <v>0</v>
      </c>
      <c r="N36" s="44">
        <v>0</v>
      </c>
      <c r="O36" s="43">
        <v>0</v>
      </c>
      <c r="P36" s="43">
        <v>0</v>
      </c>
      <c r="Q36" s="43">
        <v>0</v>
      </c>
      <c r="R36" s="45">
        <v>0</v>
      </c>
      <c r="S36" s="45">
        <v>0</v>
      </c>
      <c r="T36" s="45">
        <v>0</v>
      </c>
    </row>
    <row r="37" spans="1:20" ht="20.100000000000001" customHeight="1" x14ac:dyDescent="0.25">
      <c r="A37" s="36">
        <v>28</v>
      </c>
      <c r="B37" s="39" t="s">
        <v>63</v>
      </c>
      <c r="C37" s="36" t="s">
        <v>60</v>
      </c>
      <c r="D37" s="40"/>
      <c r="E37" s="40" t="s">
        <v>289</v>
      </c>
      <c r="F37" s="41" t="s">
        <v>302</v>
      </c>
      <c r="G37" s="42">
        <v>61</v>
      </c>
      <c r="H37" s="43">
        <v>23</v>
      </c>
      <c r="I37" s="43">
        <v>30</v>
      </c>
      <c r="J37" s="43">
        <v>30</v>
      </c>
      <c r="K37" s="43">
        <v>30</v>
      </c>
      <c r="L37" s="44">
        <v>16349.210000000001</v>
      </c>
      <c r="M37" s="44">
        <v>16349.210000000001</v>
      </c>
      <c r="N37" s="44">
        <v>0</v>
      </c>
      <c r="O37" s="43">
        <v>18</v>
      </c>
      <c r="P37" s="43">
        <v>18</v>
      </c>
      <c r="Q37" s="43">
        <v>18</v>
      </c>
      <c r="R37" s="45">
        <v>20360.45</v>
      </c>
      <c r="S37" s="45">
        <v>20360.45</v>
      </c>
      <c r="T37" s="45">
        <v>0</v>
      </c>
    </row>
    <row r="38" spans="1:20" ht="20.100000000000001" customHeight="1" x14ac:dyDescent="0.25">
      <c r="A38" s="36">
        <v>29</v>
      </c>
      <c r="B38" s="39" t="s">
        <v>23</v>
      </c>
      <c r="C38" s="36" t="s">
        <v>60</v>
      </c>
      <c r="D38" s="40"/>
      <c r="E38" s="40" t="s">
        <v>289</v>
      </c>
      <c r="F38" s="41" t="s">
        <v>193</v>
      </c>
      <c r="G38" s="42">
        <v>56</v>
      </c>
      <c r="H38" s="43">
        <v>26</v>
      </c>
      <c r="I38" s="43">
        <v>33</v>
      </c>
      <c r="J38" s="43">
        <v>33</v>
      </c>
      <c r="K38" s="43">
        <v>33</v>
      </c>
      <c r="L38" s="44">
        <v>17555.639999999996</v>
      </c>
      <c r="M38" s="44">
        <v>17555.639999999996</v>
      </c>
      <c r="N38" s="44">
        <v>0</v>
      </c>
      <c r="O38" s="43">
        <v>18</v>
      </c>
      <c r="P38" s="43">
        <v>18</v>
      </c>
      <c r="Q38" s="43">
        <v>18</v>
      </c>
      <c r="R38" s="45">
        <v>29799.600000000002</v>
      </c>
      <c r="S38" s="45">
        <v>29799.600000000002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163</v>
      </c>
      <c r="C39" s="36" t="s">
        <v>60</v>
      </c>
      <c r="D39" s="40"/>
      <c r="E39" s="40" t="s">
        <v>289</v>
      </c>
      <c r="F39" s="41" t="s">
        <v>303</v>
      </c>
      <c r="G39" s="42">
        <v>44</v>
      </c>
      <c r="H39" s="43">
        <v>8</v>
      </c>
      <c r="I39" s="43">
        <v>8</v>
      </c>
      <c r="J39" s="43">
        <v>8</v>
      </c>
      <c r="K39" s="43">
        <v>8</v>
      </c>
      <c r="L39" s="44">
        <v>3916.3</v>
      </c>
      <c r="M39" s="44">
        <v>3916.3</v>
      </c>
      <c r="N39" s="44">
        <v>0</v>
      </c>
      <c r="O39" s="43">
        <v>6</v>
      </c>
      <c r="P39" s="43">
        <v>6</v>
      </c>
      <c r="Q39" s="43">
        <v>6</v>
      </c>
      <c r="R39" s="45">
        <v>4087.2400000000002</v>
      </c>
      <c r="S39" s="45">
        <v>4087.2400000000002</v>
      </c>
      <c r="T39" s="45">
        <v>0</v>
      </c>
    </row>
    <row r="40" spans="1:20" ht="20.100000000000001" customHeight="1" x14ac:dyDescent="0.25">
      <c r="A40" s="36">
        <v>31</v>
      </c>
      <c r="B40" s="39" t="s">
        <v>64</v>
      </c>
      <c r="C40" s="36" t="s">
        <v>60</v>
      </c>
      <c r="D40" s="40"/>
      <c r="E40" s="40" t="s">
        <v>289</v>
      </c>
      <c r="F40" s="41" t="s">
        <v>460</v>
      </c>
      <c r="G40" s="42">
        <v>69</v>
      </c>
      <c r="H40" s="43">
        <v>30</v>
      </c>
      <c r="I40" s="43">
        <v>31</v>
      </c>
      <c r="J40" s="43">
        <v>31</v>
      </c>
      <c r="K40" s="43">
        <v>31</v>
      </c>
      <c r="L40" s="44">
        <v>16637.439999999999</v>
      </c>
      <c r="M40" s="44">
        <v>16637.439999999999</v>
      </c>
      <c r="N40" s="44">
        <v>0</v>
      </c>
      <c r="O40" s="43">
        <v>46</v>
      </c>
      <c r="P40" s="43">
        <v>46</v>
      </c>
      <c r="Q40" s="43">
        <v>46</v>
      </c>
      <c r="R40" s="45">
        <v>29446.000000000004</v>
      </c>
      <c r="S40" s="45">
        <v>29446.000000000004</v>
      </c>
      <c r="T40" s="45">
        <v>0</v>
      </c>
    </row>
    <row r="41" spans="1:20" ht="20.100000000000001" customHeight="1" x14ac:dyDescent="0.25">
      <c r="A41" s="36">
        <v>32</v>
      </c>
      <c r="B41" s="39" t="s">
        <v>65</v>
      </c>
      <c r="C41" s="36" t="s">
        <v>60</v>
      </c>
      <c r="D41" s="40"/>
      <c r="E41" s="40" t="s">
        <v>288</v>
      </c>
      <c r="F41" s="41" t="s">
        <v>194</v>
      </c>
      <c r="G41" s="42">
        <v>37</v>
      </c>
      <c r="H41" s="43">
        <v>15</v>
      </c>
      <c r="I41" s="43">
        <v>16</v>
      </c>
      <c r="J41" s="43">
        <v>16</v>
      </c>
      <c r="K41" s="43">
        <v>16</v>
      </c>
      <c r="L41" s="44">
        <v>7084.42</v>
      </c>
      <c r="M41" s="44">
        <v>7084.42</v>
      </c>
      <c r="N41" s="44">
        <v>0</v>
      </c>
      <c r="O41" s="43">
        <v>24</v>
      </c>
      <c r="P41" s="43">
        <v>24</v>
      </c>
      <c r="Q41" s="43">
        <v>24</v>
      </c>
      <c r="R41" s="45">
        <v>28838.500000000007</v>
      </c>
      <c r="S41" s="45">
        <v>28838.500000000007</v>
      </c>
      <c r="T41" s="45">
        <v>0</v>
      </c>
    </row>
    <row r="42" spans="1:20" ht="20.100000000000001" customHeight="1" x14ac:dyDescent="0.25">
      <c r="A42" s="36">
        <v>33</v>
      </c>
      <c r="B42" s="39" t="s">
        <v>432</v>
      </c>
      <c r="C42" s="36" t="s">
        <v>60</v>
      </c>
      <c r="D42" s="40"/>
      <c r="E42" s="40"/>
      <c r="F42" s="41" t="s">
        <v>461</v>
      </c>
      <c r="G42" s="42">
        <v>12</v>
      </c>
      <c r="H42" s="43">
        <v>12</v>
      </c>
      <c r="I42" s="43">
        <v>12</v>
      </c>
      <c r="J42" s="43">
        <v>12</v>
      </c>
      <c r="K42" s="43">
        <v>12</v>
      </c>
      <c r="L42" s="44">
        <v>3156.8600000000006</v>
      </c>
      <c r="M42" s="44">
        <v>3156.8600000000006</v>
      </c>
      <c r="N42" s="44">
        <v>0</v>
      </c>
      <c r="O42" s="43">
        <v>6</v>
      </c>
      <c r="P42" s="43">
        <v>6</v>
      </c>
      <c r="Q42" s="43">
        <v>6</v>
      </c>
      <c r="R42" s="45">
        <v>10719.32</v>
      </c>
      <c r="S42" s="45">
        <v>10719.32</v>
      </c>
      <c r="T42" s="45">
        <v>0</v>
      </c>
    </row>
    <row r="43" spans="1:20" ht="20.100000000000001" customHeight="1" x14ac:dyDescent="0.25">
      <c r="A43" s="36">
        <v>34</v>
      </c>
      <c r="B43" s="39" t="s">
        <v>304</v>
      </c>
      <c r="C43" s="36" t="s">
        <v>60</v>
      </c>
      <c r="D43" s="40"/>
      <c r="E43" s="40" t="s">
        <v>283</v>
      </c>
      <c r="F43" s="41" t="s">
        <v>305</v>
      </c>
      <c r="G43" s="42">
        <v>0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0</v>
      </c>
      <c r="P43" s="43">
        <v>0</v>
      </c>
      <c r="Q43" s="43">
        <v>0</v>
      </c>
      <c r="R43" s="45">
        <v>0</v>
      </c>
      <c r="S43" s="45">
        <v>0</v>
      </c>
      <c r="T43" s="45">
        <v>0</v>
      </c>
    </row>
    <row r="44" spans="1:20" ht="20.100000000000001" customHeight="1" x14ac:dyDescent="0.25">
      <c r="A44" s="36">
        <v>35</v>
      </c>
      <c r="B44" s="39" t="s">
        <v>195</v>
      </c>
      <c r="C44" s="36" t="s">
        <v>181</v>
      </c>
      <c r="D44" s="40" t="s">
        <v>294</v>
      </c>
      <c r="E44" s="40" t="s">
        <v>289</v>
      </c>
      <c r="F44" s="41" t="s">
        <v>196</v>
      </c>
      <c r="G44" s="42">
        <v>11</v>
      </c>
      <c r="H44" s="43">
        <v>0</v>
      </c>
      <c r="I44" s="43">
        <v>0</v>
      </c>
      <c r="J44" s="43">
        <v>0</v>
      </c>
      <c r="K44" s="43">
        <v>0</v>
      </c>
      <c r="L44" s="44">
        <v>1661.6</v>
      </c>
      <c r="M44" s="44">
        <v>1661.6</v>
      </c>
      <c r="N44" s="44">
        <v>0</v>
      </c>
      <c r="O44" s="43">
        <v>5</v>
      </c>
      <c r="P44" s="43">
        <v>5</v>
      </c>
      <c r="Q44" s="43">
        <v>5</v>
      </c>
      <c r="R44" s="45">
        <v>4899</v>
      </c>
      <c r="S44" s="45">
        <v>4899</v>
      </c>
      <c r="T44" s="45">
        <v>0</v>
      </c>
    </row>
    <row r="45" spans="1:20" ht="20.100000000000001" customHeight="1" x14ac:dyDescent="0.25">
      <c r="A45" s="36">
        <v>36</v>
      </c>
      <c r="B45" s="39" t="s">
        <v>66</v>
      </c>
      <c r="C45" s="36" t="s">
        <v>60</v>
      </c>
      <c r="D45" s="40"/>
      <c r="E45" s="40" t="s">
        <v>288</v>
      </c>
      <c r="F45" s="41" t="s">
        <v>306</v>
      </c>
      <c r="G45" s="42">
        <v>35</v>
      </c>
      <c r="H45" s="43">
        <v>2</v>
      </c>
      <c r="I45" s="43">
        <v>2</v>
      </c>
      <c r="J45" s="43">
        <v>2</v>
      </c>
      <c r="K45" s="43">
        <v>2</v>
      </c>
      <c r="L45" s="44">
        <v>2265.1</v>
      </c>
      <c r="M45" s="44">
        <v>2265.1</v>
      </c>
      <c r="N45" s="44">
        <v>0</v>
      </c>
      <c r="O45" s="43">
        <v>8</v>
      </c>
      <c r="P45" s="43">
        <v>8</v>
      </c>
      <c r="Q45" s="43">
        <v>8</v>
      </c>
      <c r="R45" s="45">
        <v>12438.82</v>
      </c>
      <c r="S45" s="45">
        <v>12438.82</v>
      </c>
      <c r="T45" s="45">
        <v>0</v>
      </c>
    </row>
    <row r="46" spans="1:20" ht="20.100000000000001" customHeight="1" x14ac:dyDescent="0.25">
      <c r="A46" s="36">
        <v>37</v>
      </c>
      <c r="B46" s="39" t="s">
        <v>105</v>
      </c>
      <c r="C46" s="36" t="s">
        <v>60</v>
      </c>
      <c r="D46" s="40"/>
      <c r="E46" s="40" t="s">
        <v>288</v>
      </c>
      <c r="F46" s="41" t="s">
        <v>197</v>
      </c>
      <c r="G46" s="42">
        <v>1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417</v>
      </c>
      <c r="C47" s="36" t="s">
        <v>60</v>
      </c>
      <c r="D47" s="40"/>
      <c r="E47" s="40"/>
      <c r="F47" s="41"/>
      <c r="G47" s="42">
        <v>21</v>
      </c>
      <c r="H47" s="43">
        <v>0</v>
      </c>
      <c r="I47" s="43">
        <v>0</v>
      </c>
      <c r="J47" s="43">
        <v>0</v>
      </c>
      <c r="K47" s="43">
        <v>0</v>
      </c>
      <c r="L47" s="44">
        <v>0</v>
      </c>
      <c r="M47" s="44">
        <v>0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67</v>
      </c>
      <c r="C48" s="36" t="s">
        <v>60</v>
      </c>
      <c r="D48" s="40"/>
      <c r="E48" s="40" t="s">
        <v>307</v>
      </c>
      <c r="F48" s="41"/>
      <c r="G48" s="42">
        <v>6</v>
      </c>
      <c r="H48" s="43">
        <v>0</v>
      </c>
      <c r="I48" s="43">
        <v>0</v>
      </c>
      <c r="J48" s="43">
        <v>0</v>
      </c>
      <c r="K48" s="43">
        <v>0</v>
      </c>
      <c r="L48" s="44">
        <v>0</v>
      </c>
      <c r="M48" s="44">
        <v>0</v>
      </c>
      <c r="N48" s="44">
        <v>0</v>
      </c>
      <c r="O48" s="43">
        <v>0</v>
      </c>
      <c r="P48" s="43">
        <v>0</v>
      </c>
      <c r="Q48" s="43">
        <v>0</v>
      </c>
      <c r="R48" s="45">
        <v>0</v>
      </c>
      <c r="S48" s="45">
        <v>0</v>
      </c>
      <c r="T48" s="45">
        <v>0</v>
      </c>
    </row>
    <row r="49" spans="1:20" ht="20.100000000000001" customHeight="1" x14ac:dyDescent="0.25">
      <c r="A49" s="36">
        <v>40</v>
      </c>
      <c r="B49" s="39" t="s">
        <v>106</v>
      </c>
      <c r="C49" s="36" t="s">
        <v>60</v>
      </c>
      <c r="D49" s="40"/>
      <c r="E49" s="40" t="s">
        <v>308</v>
      </c>
      <c r="F49" s="41" t="s">
        <v>198</v>
      </c>
      <c r="G49" s="42">
        <v>27</v>
      </c>
      <c r="H49" s="43">
        <v>9</v>
      </c>
      <c r="I49" s="43">
        <v>13</v>
      </c>
      <c r="J49" s="43">
        <v>13</v>
      </c>
      <c r="K49" s="43">
        <v>13</v>
      </c>
      <c r="L49" s="44">
        <v>7109.03</v>
      </c>
      <c r="M49" s="44">
        <v>7109.03</v>
      </c>
      <c r="N49" s="44">
        <v>0</v>
      </c>
      <c r="O49" s="43">
        <v>7</v>
      </c>
      <c r="P49" s="43">
        <v>7</v>
      </c>
      <c r="Q49" s="43">
        <v>7</v>
      </c>
      <c r="R49" s="45">
        <v>3589.82</v>
      </c>
      <c r="S49" s="45">
        <v>3589.82</v>
      </c>
      <c r="T49" s="45">
        <v>0</v>
      </c>
    </row>
    <row r="50" spans="1:20" ht="20.100000000000001" customHeight="1" x14ac:dyDescent="0.25">
      <c r="A50" s="36">
        <v>41</v>
      </c>
      <c r="B50" s="39" t="s">
        <v>448</v>
      </c>
      <c r="C50" s="36" t="s">
        <v>60</v>
      </c>
      <c r="D50" s="40"/>
      <c r="E50" s="40"/>
      <c r="F50" s="41"/>
      <c r="G50" s="42">
        <v>4</v>
      </c>
      <c r="H50" s="43">
        <v>0</v>
      </c>
      <c r="I50" s="43">
        <v>0</v>
      </c>
      <c r="J50" s="43">
        <v>0</v>
      </c>
      <c r="K50" s="43">
        <v>0</v>
      </c>
      <c r="L50" s="44">
        <v>424.2</v>
      </c>
      <c r="M50" s="44">
        <v>424.2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449</v>
      </c>
      <c r="C51" s="36" t="s">
        <v>60</v>
      </c>
      <c r="D51" s="40"/>
      <c r="E51" s="40"/>
      <c r="F51" s="41"/>
      <c r="G51" s="42">
        <v>13</v>
      </c>
      <c r="H51" s="43">
        <v>5</v>
      </c>
      <c r="I51" s="43">
        <v>6</v>
      </c>
      <c r="J51" s="43">
        <v>6</v>
      </c>
      <c r="K51" s="43">
        <v>6</v>
      </c>
      <c r="L51" s="44">
        <v>2527.6999999999998</v>
      </c>
      <c r="M51" s="44">
        <v>0</v>
      </c>
      <c r="N51" s="44">
        <v>2527.6999999999998</v>
      </c>
      <c r="O51" s="43">
        <v>0</v>
      </c>
      <c r="P51" s="43">
        <v>0</v>
      </c>
      <c r="Q51" s="43">
        <v>0</v>
      </c>
      <c r="R51" s="45">
        <v>0</v>
      </c>
      <c r="S51" s="45">
        <v>0</v>
      </c>
      <c r="T51" s="45">
        <v>0</v>
      </c>
    </row>
    <row r="52" spans="1:20" ht="20.100000000000001" customHeight="1" x14ac:dyDescent="0.25">
      <c r="A52" s="36">
        <v>43</v>
      </c>
      <c r="B52" s="39" t="s">
        <v>68</v>
      </c>
      <c r="C52" s="36" t="s">
        <v>60</v>
      </c>
      <c r="D52" s="40"/>
      <c r="E52" s="40" t="s">
        <v>289</v>
      </c>
      <c r="F52" s="41" t="s">
        <v>309</v>
      </c>
      <c r="G52" s="42">
        <v>25</v>
      </c>
      <c r="H52" s="43">
        <v>13</v>
      </c>
      <c r="I52" s="43">
        <v>20</v>
      </c>
      <c r="J52" s="43">
        <v>20</v>
      </c>
      <c r="K52" s="43">
        <v>20</v>
      </c>
      <c r="L52" s="44">
        <v>12886.249999999996</v>
      </c>
      <c r="M52" s="44">
        <v>12886.249999999996</v>
      </c>
      <c r="N52" s="44">
        <v>0</v>
      </c>
      <c r="O52" s="43">
        <v>11</v>
      </c>
      <c r="P52" s="43">
        <v>11</v>
      </c>
      <c r="Q52" s="43">
        <v>11</v>
      </c>
      <c r="R52" s="45">
        <v>21834.76</v>
      </c>
      <c r="S52" s="45">
        <v>21834.76</v>
      </c>
      <c r="T52" s="45">
        <v>0</v>
      </c>
    </row>
    <row r="53" spans="1:20" ht="20.100000000000001" customHeight="1" x14ac:dyDescent="0.25">
      <c r="A53" s="36">
        <v>44</v>
      </c>
      <c r="B53" s="39" t="s">
        <v>107</v>
      </c>
      <c r="C53" s="36" t="s">
        <v>60</v>
      </c>
      <c r="D53" s="40"/>
      <c r="E53" s="40" t="s">
        <v>289</v>
      </c>
      <c r="F53" s="41" t="s">
        <v>462</v>
      </c>
      <c r="G53" s="42">
        <v>15</v>
      </c>
      <c r="H53" s="43">
        <v>0</v>
      </c>
      <c r="I53" s="43">
        <v>0</v>
      </c>
      <c r="J53" s="43">
        <v>0</v>
      </c>
      <c r="K53" s="43">
        <v>0</v>
      </c>
      <c r="L53" s="44">
        <v>0</v>
      </c>
      <c r="M53" s="44">
        <v>0</v>
      </c>
      <c r="N53" s="44">
        <v>0</v>
      </c>
      <c r="O53" s="43">
        <v>11</v>
      </c>
      <c r="P53" s="43">
        <v>11</v>
      </c>
      <c r="Q53" s="43">
        <v>11</v>
      </c>
      <c r="R53" s="45">
        <v>14301.49</v>
      </c>
      <c r="S53" s="45">
        <v>14301.49</v>
      </c>
      <c r="T53" s="45">
        <v>0</v>
      </c>
    </row>
    <row r="54" spans="1:20" ht="20.100000000000001" customHeight="1" x14ac:dyDescent="0.25">
      <c r="A54" s="36">
        <v>45</v>
      </c>
      <c r="B54" s="39" t="s">
        <v>108</v>
      </c>
      <c r="C54" s="36" t="s">
        <v>60</v>
      </c>
      <c r="D54" s="40"/>
      <c r="E54" s="40" t="s">
        <v>310</v>
      </c>
      <c r="F54" s="41" t="s">
        <v>311</v>
      </c>
      <c r="G54" s="42">
        <v>7</v>
      </c>
      <c r="H54" s="43">
        <v>2</v>
      </c>
      <c r="I54" s="43">
        <v>2</v>
      </c>
      <c r="J54" s="43">
        <v>2</v>
      </c>
      <c r="K54" s="43">
        <v>2</v>
      </c>
      <c r="L54" s="44">
        <v>629.68000000000006</v>
      </c>
      <c r="M54" s="44">
        <v>629.68000000000006</v>
      </c>
      <c r="N54" s="44">
        <v>0</v>
      </c>
      <c r="O54" s="43">
        <v>18</v>
      </c>
      <c r="P54" s="43">
        <v>18</v>
      </c>
      <c r="Q54" s="43">
        <v>18</v>
      </c>
      <c r="R54" s="45">
        <v>23253.43</v>
      </c>
      <c r="S54" s="45">
        <v>23253.43</v>
      </c>
      <c r="T54" s="45">
        <v>0</v>
      </c>
    </row>
    <row r="55" spans="1:20" ht="20.100000000000001" customHeight="1" x14ac:dyDescent="0.25">
      <c r="A55" s="36">
        <v>46</v>
      </c>
      <c r="B55" s="39" t="s">
        <v>109</v>
      </c>
      <c r="C55" s="36" t="s">
        <v>60</v>
      </c>
      <c r="D55" s="40"/>
      <c r="E55" s="40" t="s">
        <v>289</v>
      </c>
      <c r="F55" s="41" t="s">
        <v>312</v>
      </c>
      <c r="G55" s="42">
        <v>26</v>
      </c>
      <c r="H55" s="43">
        <v>1</v>
      </c>
      <c r="I55" s="43">
        <v>1</v>
      </c>
      <c r="J55" s="43">
        <v>1</v>
      </c>
      <c r="K55" s="43">
        <v>1</v>
      </c>
      <c r="L55" s="44">
        <v>5088.2299999999996</v>
      </c>
      <c r="M55" s="44">
        <v>4788.0999999999995</v>
      </c>
      <c r="N55" s="44">
        <v>300.13</v>
      </c>
      <c r="O55" s="43">
        <v>3</v>
      </c>
      <c r="P55" s="43">
        <v>3</v>
      </c>
      <c r="Q55" s="43">
        <v>3</v>
      </c>
      <c r="R55" s="45">
        <v>1353.55</v>
      </c>
      <c r="S55" s="45">
        <v>1353.55</v>
      </c>
      <c r="T55" s="45">
        <v>0</v>
      </c>
    </row>
    <row r="56" spans="1:20" ht="20.100000000000001" customHeight="1" x14ac:dyDescent="0.25">
      <c r="A56" s="36">
        <v>47</v>
      </c>
      <c r="B56" s="39" t="s">
        <v>110</v>
      </c>
      <c r="C56" s="36" t="s">
        <v>60</v>
      </c>
      <c r="D56" s="40"/>
      <c r="E56" s="40" t="s">
        <v>289</v>
      </c>
      <c r="F56" s="41" t="s">
        <v>313</v>
      </c>
      <c r="G56" s="42">
        <v>29</v>
      </c>
      <c r="H56" s="43">
        <v>7</v>
      </c>
      <c r="I56" s="43">
        <v>8</v>
      </c>
      <c r="J56" s="43">
        <v>8</v>
      </c>
      <c r="K56" s="43">
        <v>8</v>
      </c>
      <c r="L56" s="44">
        <v>3743.33</v>
      </c>
      <c r="M56" s="44">
        <v>3743.33</v>
      </c>
      <c r="N56" s="44">
        <v>0</v>
      </c>
      <c r="O56" s="43">
        <v>7</v>
      </c>
      <c r="P56" s="43">
        <v>7</v>
      </c>
      <c r="Q56" s="43">
        <v>7</v>
      </c>
      <c r="R56" s="45">
        <v>7121.26</v>
      </c>
      <c r="S56" s="45">
        <v>7121.26</v>
      </c>
      <c r="T56" s="45">
        <v>0</v>
      </c>
    </row>
    <row r="57" spans="1:20" ht="20.100000000000001" customHeight="1" x14ac:dyDescent="0.25">
      <c r="A57" s="36">
        <v>48</v>
      </c>
      <c r="B57" s="39" t="s">
        <v>111</v>
      </c>
      <c r="C57" s="36" t="s">
        <v>60</v>
      </c>
      <c r="D57" s="40"/>
      <c r="E57" s="40" t="s">
        <v>283</v>
      </c>
      <c r="F57" s="41" t="s">
        <v>463</v>
      </c>
      <c r="G57" s="42">
        <v>22</v>
      </c>
      <c r="H57" s="43">
        <v>18</v>
      </c>
      <c r="I57" s="43">
        <v>18</v>
      </c>
      <c r="J57" s="43">
        <v>18</v>
      </c>
      <c r="K57" s="43">
        <v>18</v>
      </c>
      <c r="L57" s="44">
        <v>5326.44</v>
      </c>
      <c r="M57" s="44">
        <v>5326.44</v>
      </c>
      <c r="N57" s="44">
        <v>0</v>
      </c>
      <c r="O57" s="43">
        <v>20</v>
      </c>
      <c r="P57" s="43">
        <v>20</v>
      </c>
      <c r="Q57" s="43">
        <v>20</v>
      </c>
      <c r="R57" s="45">
        <v>14222.150000000003</v>
      </c>
      <c r="S57" s="45">
        <v>14222.150000000003</v>
      </c>
      <c r="T57" s="45">
        <v>0</v>
      </c>
    </row>
    <row r="58" spans="1:20" ht="20.100000000000001" customHeight="1" x14ac:dyDescent="0.25">
      <c r="A58" s="36">
        <v>49</v>
      </c>
      <c r="B58" s="39" t="s">
        <v>24</v>
      </c>
      <c r="C58" s="36" t="s">
        <v>60</v>
      </c>
      <c r="D58" s="40"/>
      <c r="E58" s="40" t="s">
        <v>289</v>
      </c>
      <c r="F58" s="41" t="s">
        <v>314</v>
      </c>
      <c r="G58" s="42">
        <v>77</v>
      </c>
      <c r="H58" s="43">
        <v>38</v>
      </c>
      <c r="I58" s="43">
        <v>50</v>
      </c>
      <c r="J58" s="43">
        <v>50</v>
      </c>
      <c r="K58" s="43">
        <v>50</v>
      </c>
      <c r="L58" s="44">
        <v>25050.250000000007</v>
      </c>
      <c r="M58" s="44">
        <v>18294.280000000006</v>
      </c>
      <c r="N58" s="44">
        <v>6755.97</v>
      </c>
      <c r="O58" s="43">
        <v>25</v>
      </c>
      <c r="P58" s="43">
        <v>25</v>
      </c>
      <c r="Q58" s="43">
        <v>25</v>
      </c>
      <c r="R58" s="45">
        <v>21443.340000000004</v>
      </c>
      <c r="S58" s="45">
        <v>16554.750000000004</v>
      </c>
      <c r="T58" s="45">
        <v>4888.59</v>
      </c>
    </row>
    <row r="59" spans="1:20" ht="20.100000000000001" customHeight="1" x14ac:dyDescent="0.25">
      <c r="A59" s="36">
        <v>50</v>
      </c>
      <c r="B59" s="39" t="s">
        <v>25</v>
      </c>
      <c r="C59" s="36" t="s">
        <v>60</v>
      </c>
      <c r="D59" s="40"/>
      <c r="E59" s="40" t="s">
        <v>283</v>
      </c>
      <c r="F59" s="41" t="s">
        <v>199</v>
      </c>
      <c r="G59" s="42">
        <v>98</v>
      </c>
      <c r="H59" s="43">
        <v>67</v>
      </c>
      <c r="I59" s="43">
        <v>89</v>
      </c>
      <c r="J59" s="43">
        <v>89</v>
      </c>
      <c r="K59" s="43">
        <v>89</v>
      </c>
      <c r="L59" s="44">
        <v>59995.380000000012</v>
      </c>
      <c r="M59" s="44">
        <v>59995.380000000012</v>
      </c>
      <c r="N59" s="44">
        <v>0</v>
      </c>
      <c r="O59" s="43">
        <v>33</v>
      </c>
      <c r="P59" s="43">
        <v>33</v>
      </c>
      <c r="Q59" s="43">
        <v>33</v>
      </c>
      <c r="R59" s="45">
        <v>30002.17</v>
      </c>
      <c r="S59" s="45">
        <v>30002.17</v>
      </c>
      <c r="T59" s="45">
        <v>0</v>
      </c>
    </row>
    <row r="60" spans="1:20" ht="20.100000000000001" customHeight="1" x14ac:dyDescent="0.25">
      <c r="A60" s="36">
        <v>51</v>
      </c>
      <c r="B60" s="39" t="s">
        <v>464</v>
      </c>
      <c r="C60" s="36" t="s">
        <v>60</v>
      </c>
      <c r="D60" s="40"/>
      <c r="E60" s="40"/>
      <c r="F60" s="41" t="s">
        <v>465</v>
      </c>
      <c r="G60" s="42">
        <v>0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4</v>
      </c>
      <c r="P60" s="43">
        <v>4</v>
      </c>
      <c r="Q60" s="43">
        <v>4</v>
      </c>
      <c r="R60" s="45">
        <v>4653.9900000000007</v>
      </c>
      <c r="S60" s="45">
        <v>4653.9900000000007</v>
      </c>
      <c r="T60" s="45">
        <v>0</v>
      </c>
    </row>
    <row r="61" spans="1:20" ht="20.100000000000001" customHeight="1" x14ac:dyDescent="0.25">
      <c r="A61" s="36">
        <v>52</v>
      </c>
      <c r="B61" s="39" t="s">
        <v>315</v>
      </c>
      <c r="C61" s="36" t="s">
        <v>60</v>
      </c>
      <c r="D61" s="40"/>
      <c r="E61" s="40" t="s">
        <v>283</v>
      </c>
      <c r="F61" s="41" t="s">
        <v>316</v>
      </c>
      <c r="G61" s="42">
        <v>7</v>
      </c>
      <c r="H61" s="43">
        <v>7</v>
      </c>
      <c r="I61" s="43">
        <v>7</v>
      </c>
      <c r="J61" s="43">
        <v>7</v>
      </c>
      <c r="K61" s="43">
        <v>7</v>
      </c>
      <c r="L61" s="44">
        <v>2854.41</v>
      </c>
      <c r="M61" s="44">
        <v>0</v>
      </c>
      <c r="N61" s="44">
        <v>2854.41</v>
      </c>
      <c r="O61" s="43">
        <v>5</v>
      </c>
      <c r="P61" s="43">
        <v>5</v>
      </c>
      <c r="Q61" s="43">
        <v>5</v>
      </c>
      <c r="R61" s="45">
        <v>6315.26</v>
      </c>
      <c r="S61" s="45">
        <v>2840.91</v>
      </c>
      <c r="T61" s="45">
        <v>3474.35</v>
      </c>
    </row>
    <row r="62" spans="1:20" ht="20.100000000000001" customHeight="1" x14ac:dyDescent="0.25">
      <c r="A62" s="36">
        <v>53</v>
      </c>
      <c r="B62" s="39" t="s">
        <v>112</v>
      </c>
      <c r="C62" s="36" t="s">
        <v>60</v>
      </c>
      <c r="D62" s="40"/>
      <c r="E62" s="40" t="s">
        <v>298</v>
      </c>
      <c r="F62" s="41" t="s">
        <v>200</v>
      </c>
      <c r="G62" s="42">
        <v>18</v>
      </c>
      <c r="H62" s="43">
        <v>0</v>
      </c>
      <c r="I62" s="43">
        <v>0</v>
      </c>
      <c r="J62" s="43">
        <v>0</v>
      </c>
      <c r="K62" s="43">
        <v>0</v>
      </c>
      <c r="L62" s="44">
        <v>4289.3</v>
      </c>
      <c r="M62" s="44">
        <v>2505.6</v>
      </c>
      <c r="N62" s="44">
        <v>1783.7</v>
      </c>
      <c r="O62" s="43">
        <v>7</v>
      </c>
      <c r="P62" s="43">
        <v>7</v>
      </c>
      <c r="Q62" s="43">
        <v>7</v>
      </c>
      <c r="R62" s="45">
        <v>4823</v>
      </c>
      <c r="S62" s="45">
        <v>4823</v>
      </c>
      <c r="T62" s="45">
        <v>0</v>
      </c>
    </row>
    <row r="63" spans="1:20" ht="20.100000000000001" customHeight="1" x14ac:dyDescent="0.25">
      <c r="A63" s="36">
        <v>54</v>
      </c>
      <c r="B63" s="39" t="s">
        <v>26</v>
      </c>
      <c r="C63" s="36" t="s">
        <v>60</v>
      </c>
      <c r="D63" s="40"/>
      <c r="E63" s="40" t="s">
        <v>317</v>
      </c>
      <c r="F63" s="41" t="s">
        <v>201</v>
      </c>
      <c r="G63" s="42">
        <v>32</v>
      </c>
      <c r="H63" s="43">
        <v>4</v>
      </c>
      <c r="I63" s="43">
        <v>4</v>
      </c>
      <c r="J63" s="43">
        <v>4</v>
      </c>
      <c r="K63" s="43">
        <v>4</v>
      </c>
      <c r="L63" s="44">
        <v>1026.27</v>
      </c>
      <c r="M63" s="44">
        <v>1026.27</v>
      </c>
      <c r="N63" s="44">
        <v>0</v>
      </c>
      <c r="O63" s="43">
        <v>7</v>
      </c>
      <c r="P63" s="43">
        <v>7</v>
      </c>
      <c r="Q63" s="43">
        <v>7</v>
      </c>
      <c r="R63" s="45">
        <v>5641.03</v>
      </c>
      <c r="S63" s="45">
        <v>5641.03</v>
      </c>
      <c r="T63" s="45">
        <v>0</v>
      </c>
    </row>
    <row r="64" spans="1:20" ht="20.100000000000001" customHeight="1" x14ac:dyDescent="0.25">
      <c r="A64" s="36">
        <v>55</v>
      </c>
      <c r="B64" s="39" t="s">
        <v>501</v>
      </c>
      <c r="C64" s="36" t="s">
        <v>60</v>
      </c>
      <c r="D64" s="40"/>
      <c r="E64" s="40"/>
      <c r="F64" s="41"/>
      <c r="G64" s="42">
        <v>5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113</v>
      </c>
      <c r="C65" s="36" t="s">
        <v>60</v>
      </c>
      <c r="D65" s="40"/>
      <c r="E65" s="40" t="s">
        <v>300</v>
      </c>
      <c r="F65" s="41"/>
      <c r="G65" s="42">
        <v>12</v>
      </c>
      <c r="H65" s="43">
        <v>0</v>
      </c>
      <c r="I65" s="43">
        <v>0</v>
      </c>
      <c r="J65" s="43">
        <v>0</v>
      </c>
      <c r="K65" s="43">
        <v>0</v>
      </c>
      <c r="L65" s="44">
        <v>0</v>
      </c>
      <c r="M65" s="44">
        <v>0</v>
      </c>
      <c r="N65" s="44">
        <v>0</v>
      </c>
      <c r="O65" s="43">
        <v>2</v>
      </c>
      <c r="P65" s="43">
        <v>2</v>
      </c>
      <c r="Q65" s="43">
        <v>2</v>
      </c>
      <c r="R65" s="45">
        <v>551.20000000000005</v>
      </c>
      <c r="S65" s="45">
        <v>551.20000000000005</v>
      </c>
      <c r="T65" s="45">
        <v>0</v>
      </c>
    </row>
    <row r="66" spans="1:20" ht="20.100000000000001" customHeight="1" x14ac:dyDescent="0.25">
      <c r="A66" s="36">
        <v>57</v>
      </c>
      <c r="B66" s="39" t="s">
        <v>69</v>
      </c>
      <c r="C66" s="36" t="s">
        <v>60</v>
      </c>
      <c r="D66" s="40"/>
      <c r="E66" s="40" t="s">
        <v>283</v>
      </c>
      <c r="F66" s="41" t="s">
        <v>202</v>
      </c>
      <c r="G66" s="42">
        <v>31</v>
      </c>
      <c r="H66" s="43">
        <v>9</v>
      </c>
      <c r="I66" s="43">
        <v>9</v>
      </c>
      <c r="J66" s="43">
        <v>9</v>
      </c>
      <c r="K66" s="43">
        <v>9</v>
      </c>
      <c r="L66" s="44">
        <v>2581.37</v>
      </c>
      <c r="M66" s="44">
        <v>2581.37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164</v>
      </c>
      <c r="C67" s="36" t="s">
        <v>60</v>
      </c>
      <c r="D67" s="40"/>
      <c r="E67" s="40" t="s">
        <v>283</v>
      </c>
      <c r="F67" s="41" t="s">
        <v>466</v>
      </c>
      <c r="G67" s="42">
        <v>7</v>
      </c>
      <c r="H67" s="43">
        <v>0</v>
      </c>
      <c r="I67" s="43">
        <v>0</v>
      </c>
      <c r="J67" s="43">
        <v>0</v>
      </c>
      <c r="K67" s="43">
        <v>0</v>
      </c>
      <c r="L67" s="44">
        <v>0</v>
      </c>
      <c r="M67" s="44">
        <v>0</v>
      </c>
      <c r="N67" s="44">
        <v>0</v>
      </c>
      <c r="O67" s="43">
        <v>0</v>
      </c>
      <c r="P67" s="43">
        <v>0</v>
      </c>
      <c r="Q67" s="43">
        <v>0</v>
      </c>
      <c r="R67" s="45">
        <v>0</v>
      </c>
      <c r="S67" s="45">
        <v>0</v>
      </c>
      <c r="T67" s="45">
        <v>0</v>
      </c>
    </row>
    <row r="68" spans="1:20" ht="20.100000000000001" customHeight="1" x14ac:dyDescent="0.25">
      <c r="A68" s="36">
        <v>59</v>
      </c>
      <c r="B68" s="39" t="s">
        <v>114</v>
      </c>
      <c r="C68" s="36" t="s">
        <v>203</v>
      </c>
      <c r="D68" s="40" t="s">
        <v>320</v>
      </c>
      <c r="E68" s="40" t="s">
        <v>283</v>
      </c>
      <c r="F68" s="41" t="s">
        <v>204</v>
      </c>
      <c r="G68" s="42">
        <v>45</v>
      </c>
      <c r="H68" s="43">
        <v>36</v>
      </c>
      <c r="I68" s="43">
        <v>36</v>
      </c>
      <c r="J68" s="43">
        <v>36</v>
      </c>
      <c r="K68" s="43">
        <v>36</v>
      </c>
      <c r="L68" s="44">
        <v>11690.799999999996</v>
      </c>
      <c r="M68" s="44">
        <v>11690.799999999996</v>
      </c>
      <c r="N68" s="44">
        <v>0</v>
      </c>
      <c r="O68" s="43">
        <v>12</v>
      </c>
      <c r="P68" s="43">
        <v>12</v>
      </c>
      <c r="Q68" s="43">
        <v>12</v>
      </c>
      <c r="R68" s="45">
        <v>14152.380000000001</v>
      </c>
      <c r="S68" s="45">
        <v>14152.380000000001</v>
      </c>
      <c r="T68" s="45">
        <v>0</v>
      </c>
    </row>
    <row r="69" spans="1:20" ht="20.100000000000001" customHeight="1" x14ac:dyDescent="0.25">
      <c r="A69" s="36">
        <v>60</v>
      </c>
      <c r="B69" s="39" t="s">
        <v>318</v>
      </c>
      <c r="C69" s="36" t="s">
        <v>60</v>
      </c>
      <c r="D69" s="40"/>
      <c r="E69" s="40" t="s">
        <v>300</v>
      </c>
      <c r="F69" s="41" t="s">
        <v>319</v>
      </c>
      <c r="G69" s="42">
        <v>44</v>
      </c>
      <c r="H69" s="43">
        <v>0</v>
      </c>
      <c r="I69" s="43">
        <v>0</v>
      </c>
      <c r="J69" s="43">
        <v>0</v>
      </c>
      <c r="K69" s="43">
        <v>0</v>
      </c>
      <c r="L69" s="44">
        <v>4170</v>
      </c>
      <c r="M69" s="44">
        <v>4170</v>
      </c>
      <c r="N69" s="44">
        <v>0</v>
      </c>
      <c r="O69" s="43">
        <v>7</v>
      </c>
      <c r="P69" s="43">
        <v>7</v>
      </c>
      <c r="Q69" s="43">
        <v>7</v>
      </c>
      <c r="R69" s="45">
        <v>1722.5</v>
      </c>
      <c r="S69" s="45">
        <v>1722.5</v>
      </c>
      <c r="T69" s="45">
        <v>0</v>
      </c>
    </row>
    <row r="70" spans="1:20" ht="20.100000000000001" customHeight="1" x14ac:dyDescent="0.25">
      <c r="A70" s="36">
        <v>61</v>
      </c>
      <c r="B70" s="39" t="s">
        <v>433</v>
      </c>
      <c r="C70" s="36" t="s">
        <v>60</v>
      </c>
      <c r="D70" s="40"/>
      <c r="E70" s="40"/>
      <c r="F70" s="41" t="s">
        <v>467</v>
      </c>
      <c r="G70" s="42">
        <v>12</v>
      </c>
      <c r="H70" s="43">
        <v>0</v>
      </c>
      <c r="I70" s="43">
        <v>0</v>
      </c>
      <c r="J70" s="43">
        <v>0</v>
      </c>
      <c r="K70" s="43">
        <v>0</v>
      </c>
      <c r="L70" s="44">
        <v>0</v>
      </c>
      <c r="M70" s="44">
        <v>0</v>
      </c>
      <c r="N70" s="44">
        <v>0</v>
      </c>
      <c r="O70" s="43">
        <v>0</v>
      </c>
      <c r="P70" s="43">
        <v>0</v>
      </c>
      <c r="Q70" s="43">
        <v>0</v>
      </c>
      <c r="R70" s="45">
        <v>0</v>
      </c>
      <c r="S70" s="45">
        <v>0</v>
      </c>
      <c r="T70" s="45">
        <v>0</v>
      </c>
    </row>
    <row r="71" spans="1:20" ht="20.100000000000001" customHeight="1" x14ac:dyDescent="0.25">
      <c r="A71" s="36">
        <v>62</v>
      </c>
      <c r="B71" s="39" t="s">
        <v>27</v>
      </c>
      <c r="C71" s="36" t="s">
        <v>181</v>
      </c>
      <c r="D71" s="40" t="s">
        <v>294</v>
      </c>
      <c r="E71" s="40" t="s">
        <v>289</v>
      </c>
      <c r="F71" s="41" t="s">
        <v>468</v>
      </c>
      <c r="G71" s="42">
        <v>30</v>
      </c>
      <c r="H71" s="43">
        <v>19</v>
      </c>
      <c r="I71" s="43">
        <v>24</v>
      </c>
      <c r="J71" s="43">
        <v>24</v>
      </c>
      <c r="K71" s="43">
        <v>24</v>
      </c>
      <c r="L71" s="44">
        <v>15706.059999999998</v>
      </c>
      <c r="M71" s="44">
        <v>15706.059999999998</v>
      </c>
      <c r="N71" s="44">
        <v>0</v>
      </c>
      <c r="O71" s="43">
        <v>4</v>
      </c>
      <c r="P71" s="43">
        <v>4</v>
      </c>
      <c r="Q71" s="43">
        <v>4</v>
      </c>
      <c r="R71" s="45">
        <v>4974.68</v>
      </c>
      <c r="S71" s="45">
        <v>4974.68</v>
      </c>
      <c r="T71" s="45">
        <v>0</v>
      </c>
    </row>
    <row r="72" spans="1:20" ht="20.100000000000001" customHeight="1" x14ac:dyDescent="0.25">
      <c r="A72" s="36">
        <v>63</v>
      </c>
      <c r="B72" s="39" t="s">
        <v>70</v>
      </c>
      <c r="C72" s="36" t="s">
        <v>60</v>
      </c>
      <c r="D72" s="40"/>
      <c r="E72" s="40" t="s">
        <v>289</v>
      </c>
      <c r="F72" s="41" t="s">
        <v>469</v>
      </c>
      <c r="G72" s="42">
        <v>27</v>
      </c>
      <c r="H72" s="43">
        <v>8</v>
      </c>
      <c r="I72" s="43">
        <v>10</v>
      </c>
      <c r="J72" s="43">
        <v>10</v>
      </c>
      <c r="K72" s="43">
        <v>10</v>
      </c>
      <c r="L72" s="44">
        <v>5788.12</v>
      </c>
      <c r="M72" s="44">
        <v>5788.12</v>
      </c>
      <c r="N72" s="44">
        <v>0</v>
      </c>
      <c r="O72" s="43">
        <v>35</v>
      </c>
      <c r="P72" s="43">
        <v>35</v>
      </c>
      <c r="Q72" s="43">
        <v>35</v>
      </c>
      <c r="R72" s="45">
        <v>19138.22</v>
      </c>
      <c r="S72" s="45">
        <v>19138.22</v>
      </c>
      <c r="T72" s="45">
        <v>0</v>
      </c>
    </row>
    <row r="73" spans="1:20" ht="20.100000000000001" customHeight="1" x14ac:dyDescent="0.25">
      <c r="A73" s="36">
        <v>64</v>
      </c>
      <c r="B73" s="39" t="s">
        <v>165</v>
      </c>
      <c r="C73" s="36" t="s">
        <v>60</v>
      </c>
      <c r="D73" s="40"/>
      <c r="E73" s="40" t="s">
        <v>283</v>
      </c>
      <c r="F73" s="41" t="s">
        <v>321</v>
      </c>
      <c r="G73" s="42">
        <v>19</v>
      </c>
      <c r="H73" s="43">
        <v>0</v>
      </c>
      <c r="I73" s="43">
        <v>0</v>
      </c>
      <c r="J73" s="43">
        <v>0</v>
      </c>
      <c r="K73" s="43">
        <v>0</v>
      </c>
      <c r="L73" s="44">
        <v>1630.25</v>
      </c>
      <c r="M73" s="44">
        <v>1630.25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28</v>
      </c>
      <c r="C74" s="36" t="s">
        <v>60</v>
      </c>
      <c r="D74" s="40"/>
      <c r="E74" s="40" t="s">
        <v>283</v>
      </c>
      <c r="F74" s="41"/>
      <c r="G74" s="42">
        <v>40</v>
      </c>
      <c r="H74" s="43">
        <v>0</v>
      </c>
      <c r="I74" s="43">
        <v>0</v>
      </c>
      <c r="J74" s="43">
        <v>0</v>
      </c>
      <c r="K74" s="43">
        <v>0</v>
      </c>
      <c r="L74" s="44">
        <v>0</v>
      </c>
      <c r="M74" s="44">
        <v>0</v>
      </c>
      <c r="N74" s="44">
        <v>0</v>
      </c>
      <c r="O74" s="43">
        <v>0</v>
      </c>
      <c r="P74" s="43">
        <v>0</v>
      </c>
      <c r="Q74" s="43">
        <v>0</v>
      </c>
      <c r="R74" s="45">
        <v>0</v>
      </c>
      <c r="S74" s="45">
        <v>0</v>
      </c>
      <c r="T74" s="45">
        <v>0</v>
      </c>
    </row>
    <row r="75" spans="1:20" ht="20.100000000000001" customHeight="1" x14ac:dyDescent="0.25">
      <c r="A75" s="36">
        <v>66</v>
      </c>
      <c r="B75" s="39" t="s">
        <v>205</v>
      </c>
      <c r="C75" s="36" t="s">
        <v>60</v>
      </c>
      <c r="D75" s="40"/>
      <c r="E75" s="40" t="s">
        <v>283</v>
      </c>
      <c r="F75" s="41" t="s">
        <v>206</v>
      </c>
      <c r="G75" s="42">
        <v>35</v>
      </c>
      <c r="H75" s="43">
        <v>6</v>
      </c>
      <c r="I75" s="43">
        <v>6</v>
      </c>
      <c r="J75" s="43">
        <v>6</v>
      </c>
      <c r="K75" s="43">
        <v>6</v>
      </c>
      <c r="L75" s="44">
        <v>5784.14</v>
      </c>
      <c r="M75" s="44">
        <v>2999.34</v>
      </c>
      <c r="N75" s="44">
        <v>2784.8</v>
      </c>
      <c r="O75" s="43">
        <v>19</v>
      </c>
      <c r="P75" s="43">
        <v>19</v>
      </c>
      <c r="Q75" s="43">
        <v>19</v>
      </c>
      <c r="R75" s="45">
        <v>7833.69</v>
      </c>
      <c r="S75" s="45">
        <v>6937.99</v>
      </c>
      <c r="T75" s="45">
        <v>895.7</v>
      </c>
    </row>
    <row r="76" spans="1:20" ht="20.100000000000001" customHeight="1" x14ac:dyDescent="0.25">
      <c r="A76" s="36">
        <v>67</v>
      </c>
      <c r="B76" s="39" t="s">
        <v>418</v>
      </c>
      <c r="C76" s="36" t="s">
        <v>60</v>
      </c>
      <c r="D76" s="40"/>
      <c r="E76" s="40"/>
      <c r="F76" s="41" t="s">
        <v>470</v>
      </c>
      <c r="G76" s="42">
        <v>9</v>
      </c>
      <c r="H76" s="43">
        <v>0</v>
      </c>
      <c r="I76" s="43">
        <v>0</v>
      </c>
      <c r="J76" s="43">
        <v>0</v>
      </c>
      <c r="K76" s="43">
        <v>0</v>
      </c>
      <c r="L76" s="44">
        <v>826.8</v>
      </c>
      <c r="M76" s="44">
        <v>826.8</v>
      </c>
      <c r="N76" s="44">
        <v>0</v>
      </c>
      <c r="O76" s="43">
        <v>6</v>
      </c>
      <c r="P76" s="43">
        <v>6</v>
      </c>
      <c r="Q76" s="43">
        <v>6</v>
      </c>
      <c r="R76" s="45">
        <v>6476.5999999999995</v>
      </c>
      <c r="S76" s="45">
        <v>6476.5999999999995</v>
      </c>
      <c r="T76" s="45">
        <v>0</v>
      </c>
    </row>
    <row r="77" spans="1:20" ht="20.100000000000001" customHeight="1" x14ac:dyDescent="0.25">
      <c r="A77" s="36">
        <v>68</v>
      </c>
      <c r="B77" s="39" t="s">
        <v>450</v>
      </c>
      <c r="C77" s="36" t="s">
        <v>60</v>
      </c>
      <c r="D77" s="40"/>
      <c r="E77" s="40"/>
      <c r="F77" s="41" t="s">
        <v>471</v>
      </c>
      <c r="G77" s="42">
        <v>4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419</v>
      </c>
      <c r="C78" s="36" t="s">
        <v>60</v>
      </c>
      <c r="D78" s="40"/>
      <c r="E78" s="40"/>
      <c r="F78" s="41" t="s">
        <v>472</v>
      </c>
      <c r="G78" s="42">
        <v>2</v>
      </c>
      <c r="H78" s="43">
        <v>0</v>
      </c>
      <c r="I78" s="43">
        <v>0</v>
      </c>
      <c r="J78" s="43">
        <v>0</v>
      </c>
      <c r="K78" s="43">
        <v>0</v>
      </c>
      <c r="L78" s="44">
        <v>0</v>
      </c>
      <c r="M78" s="44">
        <v>0</v>
      </c>
      <c r="N78" s="44">
        <v>0</v>
      </c>
      <c r="O78" s="43">
        <v>0</v>
      </c>
      <c r="P78" s="43">
        <v>0</v>
      </c>
      <c r="Q78" s="43">
        <v>0</v>
      </c>
      <c r="R78" s="45">
        <v>0</v>
      </c>
      <c r="S78" s="45">
        <v>0</v>
      </c>
      <c r="T78" s="45">
        <v>0</v>
      </c>
    </row>
    <row r="79" spans="1:20" ht="20.100000000000001" customHeight="1" x14ac:dyDescent="0.25">
      <c r="A79" s="36">
        <v>70</v>
      </c>
      <c r="B79" s="39" t="s">
        <v>115</v>
      </c>
      <c r="C79" s="36" t="s">
        <v>60</v>
      </c>
      <c r="D79" s="40"/>
      <c r="E79" s="40" t="s">
        <v>289</v>
      </c>
      <c r="F79" s="41" t="s">
        <v>473</v>
      </c>
      <c r="G79" s="42">
        <v>31</v>
      </c>
      <c r="H79" s="43">
        <v>3</v>
      </c>
      <c r="I79" s="43">
        <v>4</v>
      </c>
      <c r="J79" s="43">
        <v>4</v>
      </c>
      <c r="K79" s="43">
        <v>4</v>
      </c>
      <c r="L79" s="44">
        <v>2369.75</v>
      </c>
      <c r="M79" s="44">
        <v>1758.07</v>
      </c>
      <c r="N79" s="44">
        <v>611.68000000000006</v>
      </c>
      <c r="O79" s="43">
        <v>6</v>
      </c>
      <c r="P79" s="43">
        <v>6</v>
      </c>
      <c r="Q79" s="43">
        <v>6</v>
      </c>
      <c r="R79" s="45">
        <v>4475.21</v>
      </c>
      <c r="S79" s="45">
        <v>3579.51</v>
      </c>
      <c r="T79" s="45">
        <v>895.7</v>
      </c>
    </row>
    <row r="80" spans="1:20" ht="20.100000000000001" customHeight="1" x14ac:dyDescent="0.25">
      <c r="A80" s="36">
        <v>71</v>
      </c>
      <c r="B80" s="39" t="s">
        <v>420</v>
      </c>
      <c r="C80" s="36" t="s">
        <v>60</v>
      </c>
      <c r="D80" s="40"/>
      <c r="E80" s="40"/>
      <c r="F80" s="41" t="s">
        <v>474</v>
      </c>
      <c r="G80" s="42">
        <v>9</v>
      </c>
      <c r="H80" s="43">
        <v>7</v>
      </c>
      <c r="I80" s="43">
        <v>7</v>
      </c>
      <c r="J80" s="43">
        <v>7</v>
      </c>
      <c r="K80" s="43">
        <v>7</v>
      </c>
      <c r="L80" s="44">
        <v>2427.6000000000004</v>
      </c>
      <c r="M80" s="44">
        <v>2427.6000000000004</v>
      </c>
      <c r="N80" s="44">
        <v>0</v>
      </c>
      <c r="O80" s="43">
        <v>3</v>
      </c>
      <c r="P80" s="43">
        <v>3</v>
      </c>
      <c r="Q80" s="43">
        <v>3</v>
      </c>
      <c r="R80" s="45">
        <v>1839.4699999999998</v>
      </c>
      <c r="S80" s="45">
        <v>1839.4699999999998</v>
      </c>
      <c r="T80" s="45">
        <v>0</v>
      </c>
    </row>
    <row r="81" spans="1:20" ht="20.100000000000001" customHeight="1" x14ac:dyDescent="0.25">
      <c r="A81" s="36">
        <v>72</v>
      </c>
      <c r="B81" s="39" t="s">
        <v>322</v>
      </c>
      <c r="C81" s="36" t="s">
        <v>60</v>
      </c>
      <c r="D81" s="40"/>
      <c r="E81" s="40" t="s">
        <v>283</v>
      </c>
      <c r="F81" s="41" t="s">
        <v>323</v>
      </c>
      <c r="G81" s="42">
        <v>2</v>
      </c>
      <c r="H81" s="43">
        <v>0</v>
      </c>
      <c r="I81" s="43">
        <v>0</v>
      </c>
      <c r="J81" s="43">
        <v>0</v>
      </c>
      <c r="K81" s="43">
        <v>0</v>
      </c>
      <c r="L81" s="44">
        <v>0</v>
      </c>
      <c r="M81" s="44">
        <v>0</v>
      </c>
      <c r="N81" s="44">
        <v>0</v>
      </c>
      <c r="O81" s="43">
        <v>0</v>
      </c>
      <c r="P81" s="43">
        <v>0</v>
      </c>
      <c r="Q81" s="43">
        <v>0</v>
      </c>
      <c r="R81" s="45">
        <v>0</v>
      </c>
      <c r="S81" s="45">
        <v>0</v>
      </c>
      <c r="T81" s="45">
        <v>0</v>
      </c>
    </row>
    <row r="82" spans="1:20" ht="20.100000000000001" customHeight="1" x14ac:dyDescent="0.25">
      <c r="A82" s="36">
        <v>73</v>
      </c>
      <c r="B82" s="39" t="s">
        <v>71</v>
      </c>
      <c r="C82" s="36" t="s">
        <v>60</v>
      </c>
      <c r="D82" s="40"/>
      <c r="E82" s="40" t="s">
        <v>283</v>
      </c>
      <c r="F82" s="41" t="s">
        <v>324</v>
      </c>
      <c r="G82" s="42">
        <v>83</v>
      </c>
      <c r="H82" s="43">
        <v>26</v>
      </c>
      <c r="I82" s="43">
        <v>31</v>
      </c>
      <c r="J82" s="43">
        <v>31</v>
      </c>
      <c r="K82" s="43">
        <v>31</v>
      </c>
      <c r="L82" s="44">
        <v>17528.53</v>
      </c>
      <c r="M82" s="44">
        <v>17528.53</v>
      </c>
      <c r="N82" s="44">
        <v>0</v>
      </c>
      <c r="O82" s="43">
        <v>20</v>
      </c>
      <c r="P82" s="43">
        <v>20</v>
      </c>
      <c r="Q82" s="43">
        <v>20</v>
      </c>
      <c r="R82" s="45">
        <v>15882.11</v>
      </c>
      <c r="S82" s="45">
        <v>15882.11</v>
      </c>
      <c r="T82" s="45">
        <v>0</v>
      </c>
    </row>
    <row r="83" spans="1:20" ht="20.100000000000001" customHeight="1" x14ac:dyDescent="0.25">
      <c r="A83" s="36">
        <v>74</v>
      </c>
      <c r="B83" s="39" t="s">
        <v>207</v>
      </c>
      <c r="C83" s="36" t="s">
        <v>60</v>
      </c>
      <c r="D83" s="40"/>
      <c r="E83" s="40" t="s">
        <v>283</v>
      </c>
      <c r="F83" s="41" t="s">
        <v>208</v>
      </c>
      <c r="G83" s="42">
        <v>5</v>
      </c>
      <c r="H83" s="43">
        <v>0</v>
      </c>
      <c r="I83" s="43">
        <v>0</v>
      </c>
      <c r="J83" s="43">
        <v>0</v>
      </c>
      <c r="K83" s="43">
        <v>0</v>
      </c>
      <c r="L83" s="44">
        <v>0</v>
      </c>
      <c r="M83" s="44">
        <v>0</v>
      </c>
      <c r="N83" s="44">
        <v>0</v>
      </c>
      <c r="O83" s="43">
        <v>0</v>
      </c>
      <c r="P83" s="43">
        <v>0</v>
      </c>
      <c r="Q83" s="43">
        <v>0</v>
      </c>
      <c r="R83" s="45">
        <v>0</v>
      </c>
      <c r="S83" s="45">
        <v>0</v>
      </c>
      <c r="T83" s="45">
        <v>0</v>
      </c>
    </row>
    <row r="84" spans="1:20" ht="20.100000000000001" customHeight="1" x14ac:dyDescent="0.25">
      <c r="A84" s="36">
        <v>75</v>
      </c>
      <c r="B84" s="39" t="s">
        <v>116</v>
      </c>
      <c r="C84" s="36" t="s">
        <v>60</v>
      </c>
      <c r="D84" s="40"/>
      <c r="E84" s="40" t="s">
        <v>283</v>
      </c>
      <c r="F84" s="41" t="s">
        <v>209</v>
      </c>
      <c r="G84" s="42">
        <v>31</v>
      </c>
      <c r="H84" s="43">
        <v>17</v>
      </c>
      <c r="I84" s="43">
        <v>20</v>
      </c>
      <c r="J84" s="43">
        <v>20</v>
      </c>
      <c r="K84" s="43">
        <v>20</v>
      </c>
      <c r="L84" s="44">
        <v>15534.300000000001</v>
      </c>
      <c r="M84" s="44">
        <v>15534.300000000001</v>
      </c>
      <c r="N84" s="44">
        <v>0</v>
      </c>
      <c r="O84" s="43">
        <v>11</v>
      </c>
      <c r="P84" s="43">
        <v>11</v>
      </c>
      <c r="Q84" s="43">
        <v>11</v>
      </c>
      <c r="R84" s="45">
        <v>17654.72</v>
      </c>
      <c r="S84" s="45">
        <v>17654.72</v>
      </c>
      <c r="T84" s="45">
        <v>0</v>
      </c>
    </row>
    <row r="85" spans="1:20" ht="20.100000000000001" customHeight="1" x14ac:dyDescent="0.25">
      <c r="A85" s="36">
        <v>76</v>
      </c>
      <c r="B85" s="39" t="s">
        <v>72</v>
      </c>
      <c r="C85" s="36" t="s">
        <v>60</v>
      </c>
      <c r="D85" s="40"/>
      <c r="E85" s="40" t="s">
        <v>289</v>
      </c>
      <c r="F85" s="41"/>
      <c r="G85" s="42">
        <v>4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421</v>
      </c>
      <c r="C86" s="36" t="s">
        <v>60</v>
      </c>
      <c r="D86" s="40"/>
      <c r="E86" s="40"/>
      <c r="F86" s="41"/>
      <c r="G86" s="42">
        <v>2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0</v>
      </c>
      <c r="P86" s="43">
        <v>0</v>
      </c>
      <c r="Q86" s="43">
        <v>0</v>
      </c>
      <c r="R86" s="45">
        <v>0</v>
      </c>
      <c r="S86" s="45">
        <v>0</v>
      </c>
      <c r="T86" s="45">
        <v>0</v>
      </c>
    </row>
    <row r="87" spans="1:20" ht="20.100000000000001" customHeight="1" x14ac:dyDescent="0.25">
      <c r="A87" s="36">
        <v>78</v>
      </c>
      <c r="B87" s="39" t="s">
        <v>210</v>
      </c>
      <c r="C87" s="36" t="s">
        <v>60</v>
      </c>
      <c r="D87" s="40"/>
      <c r="E87" s="40" t="s">
        <v>283</v>
      </c>
      <c r="F87" s="41" t="s">
        <v>211</v>
      </c>
      <c r="G87" s="42">
        <v>4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2</v>
      </c>
      <c r="P87" s="43">
        <v>2</v>
      </c>
      <c r="Q87" s="43">
        <v>2</v>
      </c>
      <c r="R87" s="45">
        <v>7018.15</v>
      </c>
      <c r="S87" s="45">
        <v>7018.15</v>
      </c>
      <c r="T87" s="45">
        <v>0</v>
      </c>
    </row>
    <row r="88" spans="1:20" ht="20.100000000000001" customHeight="1" x14ac:dyDescent="0.25">
      <c r="A88" s="36">
        <v>79</v>
      </c>
      <c r="B88" s="39" t="s">
        <v>117</v>
      </c>
      <c r="C88" s="36" t="s">
        <v>60</v>
      </c>
      <c r="D88" s="40"/>
      <c r="E88" s="40" t="s">
        <v>289</v>
      </c>
      <c r="F88" s="41"/>
      <c r="G88" s="42">
        <v>29</v>
      </c>
      <c r="H88" s="43">
        <v>0</v>
      </c>
      <c r="I88" s="43">
        <v>0</v>
      </c>
      <c r="J88" s="43">
        <v>0</v>
      </c>
      <c r="K88" s="43">
        <v>0</v>
      </c>
      <c r="L88" s="44">
        <v>0</v>
      </c>
      <c r="M88" s="44">
        <v>0</v>
      </c>
      <c r="N88" s="44">
        <v>0</v>
      </c>
      <c r="O88" s="43">
        <v>0</v>
      </c>
      <c r="P88" s="43">
        <v>0</v>
      </c>
      <c r="Q88" s="43">
        <v>0</v>
      </c>
      <c r="R88" s="45">
        <v>0</v>
      </c>
      <c r="S88" s="45">
        <v>0</v>
      </c>
      <c r="T88" s="45">
        <v>0</v>
      </c>
    </row>
    <row r="89" spans="1:20" ht="20.100000000000001" customHeight="1" x14ac:dyDescent="0.25">
      <c r="A89" s="36">
        <v>80</v>
      </c>
      <c r="B89" s="39" t="s">
        <v>73</v>
      </c>
      <c r="C89" s="36" t="s">
        <v>60</v>
      </c>
      <c r="D89" s="40"/>
      <c r="E89" s="40" t="s">
        <v>283</v>
      </c>
      <c r="F89" s="41" t="s">
        <v>213</v>
      </c>
      <c r="G89" s="42">
        <v>31</v>
      </c>
      <c r="H89" s="43">
        <v>22</v>
      </c>
      <c r="I89" s="43">
        <v>27</v>
      </c>
      <c r="J89" s="43">
        <v>27</v>
      </c>
      <c r="K89" s="43">
        <v>27</v>
      </c>
      <c r="L89" s="44">
        <v>11067.240000000002</v>
      </c>
      <c r="M89" s="44">
        <v>11067.240000000002</v>
      </c>
      <c r="N89" s="44">
        <v>0</v>
      </c>
      <c r="O89" s="43">
        <v>7</v>
      </c>
      <c r="P89" s="43">
        <v>7</v>
      </c>
      <c r="Q89" s="43">
        <v>7</v>
      </c>
      <c r="R89" s="45">
        <v>10586.349999999999</v>
      </c>
      <c r="S89" s="45">
        <v>10586.349999999999</v>
      </c>
      <c r="T89" s="45">
        <v>0</v>
      </c>
    </row>
    <row r="90" spans="1:20" ht="20.100000000000001" customHeight="1" x14ac:dyDescent="0.25">
      <c r="A90" s="36">
        <v>81</v>
      </c>
      <c r="B90" s="39" t="s">
        <v>445</v>
      </c>
      <c r="C90" s="36" t="s">
        <v>60</v>
      </c>
      <c r="D90" s="40"/>
      <c r="E90" s="40"/>
      <c r="F90" s="41" t="s">
        <v>475</v>
      </c>
      <c r="G90" s="42">
        <v>0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7</v>
      </c>
      <c r="P90" s="43">
        <v>7</v>
      </c>
      <c r="Q90" s="43">
        <v>7</v>
      </c>
      <c r="R90" s="45">
        <v>4454.95</v>
      </c>
      <c r="S90" s="45">
        <v>4454.95</v>
      </c>
      <c r="T90" s="45">
        <v>0</v>
      </c>
    </row>
    <row r="91" spans="1:20" ht="20.100000000000001" customHeight="1" x14ac:dyDescent="0.25">
      <c r="A91" s="36">
        <v>82</v>
      </c>
      <c r="B91" s="39" t="s">
        <v>435</v>
      </c>
      <c r="C91" s="36" t="s">
        <v>60</v>
      </c>
      <c r="D91" s="40"/>
      <c r="E91" s="40"/>
      <c r="F91" s="41"/>
      <c r="G91" s="42">
        <v>3</v>
      </c>
      <c r="H91" s="43">
        <v>0</v>
      </c>
      <c r="I91" s="43">
        <v>0</v>
      </c>
      <c r="J91" s="43">
        <v>0</v>
      </c>
      <c r="K91" s="43">
        <v>0</v>
      </c>
      <c r="L91" s="44">
        <v>0</v>
      </c>
      <c r="M91" s="44">
        <v>0</v>
      </c>
      <c r="N91" s="44">
        <v>0</v>
      </c>
      <c r="O91" s="43">
        <v>0</v>
      </c>
      <c r="P91" s="43">
        <v>0</v>
      </c>
      <c r="Q91" s="43">
        <v>0</v>
      </c>
      <c r="R91" s="45">
        <v>0</v>
      </c>
      <c r="S91" s="45">
        <v>0</v>
      </c>
      <c r="T91" s="45">
        <v>0</v>
      </c>
    </row>
    <row r="92" spans="1:20" ht="20.100000000000001" customHeight="1" x14ac:dyDescent="0.25">
      <c r="A92" s="36">
        <v>83</v>
      </c>
      <c r="B92" s="39" t="s">
        <v>118</v>
      </c>
      <c r="C92" s="36" t="s">
        <v>181</v>
      </c>
      <c r="D92" s="40" t="s">
        <v>325</v>
      </c>
      <c r="E92" s="40" t="s">
        <v>283</v>
      </c>
      <c r="F92" s="41" t="s">
        <v>214</v>
      </c>
      <c r="G92" s="42">
        <v>24</v>
      </c>
      <c r="H92" s="43">
        <v>14</v>
      </c>
      <c r="I92" s="43">
        <v>14</v>
      </c>
      <c r="J92" s="43">
        <v>14</v>
      </c>
      <c r="K92" s="43">
        <v>14</v>
      </c>
      <c r="L92" s="44">
        <v>5450.3600000000006</v>
      </c>
      <c r="M92" s="44">
        <v>3666.86</v>
      </c>
      <c r="N92" s="44">
        <v>1783.5</v>
      </c>
      <c r="O92" s="43">
        <v>3</v>
      </c>
      <c r="P92" s="43">
        <v>3</v>
      </c>
      <c r="Q92" s="43">
        <v>3</v>
      </c>
      <c r="R92" s="45">
        <v>1309.0999999999999</v>
      </c>
      <c r="S92" s="45">
        <v>1309.0999999999999</v>
      </c>
      <c r="T92" s="45">
        <v>0</v>
      </c>
    </row>
    <row r="93" spans="1:20" ht="20.100000000000001" customHeight="1" x14ac:dyDescent="0.25">
      <c r="A93" s="36">
        <v>84</v>
      </c>
      <c r="B93" s="39" t="s">
        <v>119</v>
      </c>
      <c r="C93" s="36" t="s">
        <v>60</v>
      </c>
      <c r="D93" s="40"/>
      <c r="E93" s="40" t="s">
        <v>283</v>
      </c>
      <c r="F93" s="41" t="s">
        <v>326</v>
      </c>
      <c r="G93" s="42">
        <v>12</v>
      </c>
      <c r="H93" s="43">
        <v>0</v>
      </c>
      <c r="I93" s="43">
        <v>0</v>
      </c>
      <c r="J93" s="43">
        <v>0</v>
      </c>
      <c r="K93" s="43">
        <v>0</v>
      </c>
      <c r="L93" s="44">
        <v>0</v>
      </c>
      <c r="M93" s="44">
        <v>0</v>
      </c>
      <c r="N93" s="44">
        <v>0</v>
      </c>
      <c r="O93" s="43">
        <v>0</v>
      </c>
      <c r="P93" s="43">
        <v>0</v>
      </c>
      <c r="Q93" s="43">
        <v>0</v>
      </c>
      <c r="R93" s="45">
        <v>0</v>
      </c>
      <c r="S93" s="45">
        <v>0</v>
      </c>
      <c r="T93" s="45">
        <v>0</v>
      </c>
    </row>
    <row r="94" spans="1:20" ht="20.100000000000001" customHeight="1" x14ac:dyDescent="0.25">
      <c r="A94" s="36">
        <v>85</v>
      </c>
      <c r="B94" s="39" t="s">
        <v>120</v>
      </c>
      <c r="C94" s="36" t="s">
        <v>60</v>
      </c>
      <c r="D94" s="40"/>
      <c r="E94" s="40" t="s">
        <v>298</v>
      </c>
      <c r="F94" s="41" t="s">
        <v>215</v>
      </c>
      <c r="G94" s="42">
        <v>28</v>
      </c>
      <c r="H94" s="43">
        <v>2</v>
      </c>
      <c r="I94" s="43">
        <v>3</v>
      </c>
      <c r="J94" s="43">
        <v>3</v>
      </c>
      <c r="K94" s="43">
        <v>3</v>
      </c>
      <c r="L94" s="44">
        <v>2382.5500000000002</v>
      </c>
      <c r="M94" s="44">
        <v>1968.8</v>
      </c>
      <c r="N94" s="44">
        <v>413.75</v>
      </c>
      <c r="O94" s="43">
        <v>9</v>
      </c>
      <c r="P94" s="43">
        <v>9</v>
      </c>
      <c r="Q94" s="43">
        <v>9</v>
      </c>
      <c r="R94" s="45">
        <v>5737.3399999999992</v>
      </c>
      <c r="S94" s="45">
        <v>5737.3399999999992</v>
      </c>
      <c r="T94" s="45">
        <v>0</v>
      </c>
    </row>
    <row r="95" spans="1:20" ht="20.100000000000001" customHeight="1" x14ac:dyDescent="0.25">
      <c r="A95" s="36">
        <v>86</v>
      </c>
      <c r="B95" s="39" t="s">
        <v>166</v>
      </c>
      <c r="C95" s="36" t="s">
        <v>203</v>
      </c>
      <c r="D95" s="40" t="s">
        <v>327</v>
      </c>
      <c r="E95" s="40" t="s">
        <v>283</v>
      </c>
      <c r="F95" s="41" t="s">
        <v>328</v>
      </c>
      <c r="G95" s="42">
        <v>11</v>
      </c>
      <c r="H95" s="43">
        <v>10</v>
      </c>
      <c r="I95" s="43">
        <v>11</v>
      </c>
      <c r="J95" s="43">
        <v>11</v>
      </c>
      <c r="K95" s="43">
        <v>11</v>
      </c>
      <c r="L95" s="44">
        <v>3852.0300000000011</v>
      </c>
      <c r="M95" s="44">
        <v>3493.920000000001</v>
      </c>
      <c r="N95" s="44">
        <v>358.11</v>
      </c>
      <c r="O95" s="43">
        <v>11</v>
      </c>
      <c r="P95" s="43">
        <v>11</v>
      </c>
      <c r="Q95" s="43">
        <v>11</v>
      </c>
      <c r="R95" s="45">
        <v>16359.970000000001</v>
      </c>
      <c r="S95" s="45">
        <v>4475.04</v>
      </c>
      <c r="T95" s="45">
        <v>11884.93</v>
      </c>
    </row>
    <row r="96" spans="1:20" ht="20.100000000000001" customHeight="1" x14ac:dyDescent="0.25">
      <c r="A96" s="36">
        <v>87</v>
      </c>
      <c r="B96" s="39" t="s">
        <v>329</v>
      </c>
      <c r="C96" s="36" t="s">
        <v>60</v>
      </c>
      <c r="D96" s="40"/>
      <c r="E96" s="40" t="s">
        <v>330</v>
      </c>
      <c r="F96" s="41" t="s">
        <v>331</v>
      </c>
      <c r="G96" s="42">
        <v>1</v>
      </c>
      <c r="H96" s="43">
        <v>0</v>
      </c>
      <c r="I96" s="43">
        <v>0</v>
      </c>
      <c r="J96" s="43">
        <v>0</v>
      </c>
      <c r="K96" s="43">
        <v>0</v>
      </c>
      <c r="L96" s="44">
        <v>0</v>
      </c>
      <c r="M96" s="44">
        <v>0</v>
      </c>
      <c r="N96" s="44">
        <v>0</v>
      </c>
      <c r="O96" s="43">
        <v>0</v>
      </c>
      <c r="P96" s="43">
        <v>0</v>
      </c>
      <c r="Q96" s="43">
        <v>0</v>
      </c>
      <c r="R96" s="45">
        <v>0</v>
      </c>
      <c r="S96" s="45">
        <v>0</v>
      </c>
      <c r="T96" s="45">
        <v>0</v>
      </c>
    </row>
    <row r="97" spans="1:20" ht="20.100000000000001" customHeight="1" x14ac:dyDescent="0.25">
      <c r="A97" s="36">
        <v>88</v>
      </c>
      <c r="B97" s="39" t="s">
        <v>74</v>
      </c>
      <c r="C97" s="36" t="s">
        <v>60</v>
      </c>
      <c r="D97" s="40"/>
      <c r="E97" s="40" t="s">
        <v>283</v>
      </c>
      <c r="F97" s="41" t="s">
        <v>216</v>
      </c>
      <c r="G97" s="42">
        <v>43</v>
      </c>
      <c r="H97" s="43">
        <v>32</v>
      </c>
      <c r="I97" s="43">
        <v>41</v>
      </c>
      <c r="J97" s="43">
        <v>41</v>
      </c>
      <c r="K97" s="43">
        <v>41</v>
      </c>
      <c r="L97" s="44">
        <v>22912.43</v>
      </c>
      <c r="M97" s="44">
        <v>22912.43</v>
      </c>
      <c r="N97" s="44">
        <v>0</v>
      </c>
      <c r="O97" s="43">
        <v>9</v>
      </c>
      <c r="P97" s="43">
        <v>9</v>
      </c>
      <c r="Q97" s="43">
        <v>9</v>
      </c>
      <c r="R97" s="45">
        <v>16284.34</v>
      </c>
      <c r="S97" s="45">
        <v>16284.34</v>
      </c>
      <c r="T97" s="45">
        <v>0</v>
      </c>
    </row>
    <row r="98" spans="1:20" ht="20.100000000000001" customHeight="1" x14ac:dyDescent="0.25">
      <c r="A98" s="36">
        <v>89</v>
      </c>
      <c r="B98" s="39" t="s">
        <v>29</v>
      </c>
      <c r="C98" s="36" t="s">
        <v>60</v>
      </c>
      <c r="D98" s="40"/>
      <c r="E98" s="40" t="s">
        <v>288</v>
      </c>
      <c r="F98" s="41" t="s">
        <v>476</v>
      </c>
      <c r="G98" s="42">
        <v>67</v>
      </c>
      <c r="H98" s="43">
        <v>40</v>
      </c>
      <c r="I98" s="43">
        <v>45</v>
      </c>
      <c r="J98" s="43">
        <v>45</v>
      </c>
      <c r="K98" s="43">
        <v>45</v>
      </c>
      <c r="L98" s="44">
        <v>14811.079999999998</v>
      </c>
      <c r="M98" s="44">
        <v>14811.079999999998</v>
      </c>
      <c r="N98" s="44">
        <v>0</v>
      </c>
      <c r="O98" s="43">
        <v>27</v>
      </c>
      <c r="P98" s="43">
        <v>27</v>
      </c>
      <c r="Q98" s="43">
        <v>27</v>
      </c>
      <c r="R98" s="45">
        <v>32469.789999999997</v>
      </c>
      <c r="S98" s="45">
        <v>32469.789999999997</v>
      </c>
      <c r="T98" s="45">
        <v>0</v>
      </c>
    </row>
    <row r="99" spans="1:20" ht="20.100000000000001" customHeight="1" x14ac:dyDescent="0.25">
      <c r="A99" s="36">
        <v>90</v>
      </c>
      <c r="B99" s="39" t="s">
        <v>422</v>
      </c>
      <c r="C99" s="36" t="s">
        <v>60</v>
      </c>
      <c r="D99" s="40"/>
      <c r="E99" s="40"/>
      <c r="F99" s="41" t="s">
        <v>477</v>
      </c>
      <c r="G99" s="42">
        <v>10</v>
      </c>
      <c r="H99" s="43">
        <v>1</v>
      </c>
      <c r="I99" s="43">
        <v>1</v>
      </c>
      <c r="J99" s="43">
        <v>1</v>
      </c>
      <c r="K99" s="43">
        <v>1</v>
      </c>
      <c r="L99" s="44">
        <v>206.7</v>
      </c>
      <c r="M99" s="44">
        <v>206.7</v>
      </c>
      <c r="N99" s="44">
        <v>0</v>
      </c>
      <c r="O99" s="43">
        <v>3</v>
      </c>
      <c r="P99" s="43">
        <v>3</v>
      </c>
      <c r="Q99" s="43">
        <v>3</v>
      </c>
      <c r="R99" s="45">
        <v>3665.63</v>
      </c>
      <c r="S99" s="45">
        <v>3665.63</v>
      </c>
      <c r="T99" s="45">
        <v>0</v>
      </c>
    </row>
    <row r="100" spans="1:20" ht="20.100000000000001" customHeight="1" x14ac:dyDescent="0.25">
      <c r="A100" s="36">
        <v>91</v>
      </c>
      <c r="B100" s="39" t="s">
        <v>75</v>
      </c>
      <c r="C100" s="36" t="s">
        <v>60</v>
      </c>
      <c r="D100" s="40"/>
      <c r="E100" s="40" t="s">
        <v>289</v>
      </c>
      <c r="F100" s="41"/>
      <c r="G100" s="42">
        <v>47</v>
      </c>
      <c r="H100" s="43">
        <v>0</v>
      </c>
      <c r="I100" s="43">
        <v>0</v>
      </c>
      <c r="J100" s="43">
        <v>0</v>
      </c>
      <c r="K100" s="43">
        <v>0</v>
      </c>
      <c r="L100" s="44">
        <v>0</v>
      </c>
      <c r="M100" s="44">
        <v>0</v>
      </c>
      <c r="N100" s="44">
        <v>0</v>
      </c>
      <c r="O100" s="43">
        <v>0</v>
      </c>
      <c r="P100" s="43">
        <v>0</v>
      </c>
      <c r="Q100" s="43">
        <v>0</v>
      </c>
      <c r="R100" s="45">
        <v>0</v>
      </c>
      <c r="S100" s="45">
        <v>0</v>
      </c>
      <c r="T100" s="45">
        <v>0</v>
      </c>
    </row>
    <row r="101" spans="1:20" ht="20.100000000000001" customHeight="1" x14ac:dyDescent="0.25">
      <c r="A101" s="36">
        <v>92</v>
      </c>
      <c r="B101" s="39" t="s">
        <v>30</v>
      </c>
      <c r="C101" s="36" t="s">
        <v>60</v>
      </c>
      <c r="D101" s="40"/>
      <c r="E101" s="40" t="s">
        <v>289</v>
      </c>
      <c r="F101" s="41" t="s">
        <v>332</v>
      </c>
      <c r="G101" s="42">
        <v>40</v>
      </c>
      <c r="H101" s="43">
        <v>15</v>
      </c>
      <c r="I101" s="43">
        <v>25</v>
      </c>
      <c r="J101" s="43">
        <v>25</v>
      </c>
      <c r="K101" s="43">
        <v>25</v>
      </c>
      <c r="L101" s="44">
        <v>13808.579999999998</v>
      </c>
      <c r="M101" s="44">
        <v>13808.579999999998</v>
      </c>
      <c r="N101" s="44">
        <v>0</v>
      </c>
      <c r="O101" s="43">
        <v>17</v>
      </c>
      <c r="P101" s="43">
        <v>17</v>
      </c>
      <c r="Q101" s="43">
        <v>17</v>
      </c>
      <c r="R101" s="45">
        <v>12259.849999999999</v>
      </c>
      <c r="S101" s="45">
        <v>12259.849999999999</v>
      </c>
      <c r="T101" s="45">
        <v>0</v>
      </c>
    </row>
    <row r="102" spans="1:20" ht="20.100000000000001" customHeight="1" x14ac:dyDescent="0.25">
      <c r="A102" s="36">
        <v>93</v>
      </c>
      <c r="B102" s="39" t="s">
        <v>505</v>
      </c>
      <c r="C102" s="36" t="s">
        <v>60</v>
      </c>
      <c r="D102" s="40"/>
      <c r="E102" s="40"/>
      <c r="F102" s="41"/>
      <c r="G102" s="42">
        <v>6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76</v>
      </c>
      <c r="C103" s="36" t="s">
        <v>60</v>
      </c>
      <c r="D103" s="40"/>
      <c r="E103" s="40" t="s">
        <v>291</v>
      </c>
      <c r="F103" s="41"/>
      <c r="G103" s="42">
        <v>2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436</v>
      </c>
      <c r="C104" s="36" t="s">
        <v>60</v>
      </c>
      <c r="D104" s="40"/>
      <c r="E104" s="40"/>
      <c r="F104" s="41" t="s">
        <v>478</v>
      </c>
      <c r="G104" s="42">
        <v>9</v>
      </c>
      <c r="H104" s="43">
        <v>0</v>
      </c>
      <c r="I104" s="43">
        <v>0</v>
      </c>
      <c r="J104" s="43">
        <v>0</v>
      </c>
      <c r="K104" s="43">
        <v>0</v>
      </c>
      <c r="L104" s="44">
        <v>0</v>
      </c>
      <c r="M104" s="44">
        <v>0</v>
      </c>
      <c r="N104" s="44">
        <v>0</v>
      </c>
      <c r="O104" s="43">
        <v>0</v>
      </c>
      <c r="P104" s="43">
        <v>0</v>
      </c>
      <c r="Q104" s="43">
        <v>0</v>
      </c>
      <c r="R104" s="45">
        <v>0</v>
      </c>
      <c r="S104" s="45">
        <v>0</v>
      </c>
      <c r="T104" s="45">
        <v>0</v>
      </c>
    </row>
    <row r="105" spans="1:20" ht="20.100000000000001" customHeight="1" x14ac:dyDescent="0.25">
      <c r="A105" s="36">
        <v>96</v>
      </c>
      <c r="B105" s="39" t="s">
        <v>451</v>
      </c>
      <c r="C105" s="36" t="s">
        <v>60</v>
      </c>
      <c r="D105" s="40"/>
      <c r="E105" s="40"/>
      <c r="F105" s="41" t="s">
        <v>479</v>
      </c>
      <c r="G105" s="42">
        <v>10</v>
      </c>
      <c r="H105" s="43">
        <v>1</v>
      </c>
      <c r="I105" s="43">
        <v>1</v>
      </c>
      <c r="J105" s="43">
        <v>1</v>
      </c>
      <c r="K105" s="43">
        <v>1</v>
      </c>
      <c r="L105" s="44">
        <v>514.46</v>
      </c>
      <c r="M105" s="44">
        <v>514.46</v>
      </c>
      <c r="N105" s="44">
        <v>0</v>
      </c>
      <c r="O105" s="43">
        <v>3</v>
      </c>
      <c r="P105" s="43">
        <v>3</v>
      </c>
      <c r="Q105" s="43">
        <v>3</v>
      </c>
      <c r="R105" s="45">
        <v>0</v>
      </c>
      <c r="S105" s="45">
        <v>0</v>
      </c>
      <c r="T105" s="45">
        <v>0</v>
      </c>
    </row>
    <row r="106" spans="1:20" ht="20.100000000000001" customHeight="1" x14ac:dyDescent="0.25">
      <c r="A106" s="36">
        <v>97</v>
      </c>
      <c r="B106" s="39" t="s">
        <v>31</v>
      </c>
      <c r="C106" s="36" t="s">
        <v>60</v>
      </c>
      <c r="D106" s="40"/>
      <c r="E106" s="40" t="s">
        <v>283</v>
      </c>
      <c r="F106" s="41" t="s">
        <v>218</v>
      </c>
      <c r="G106" s="42">
        <v>67</v>
      </c>
      <c r="H106" s="43">
        <v>54</v>
      </c>
      <c r="I106" s="43">
        <v>56</v>
      </c>
      <c r="J106" s="43">
        <v>56</v>
      </c>
      <c r="K106" s="43">
        <v>56</v>
      </c>
      <c r="L106" s="44">
        <v>23536.389999999985</v>
      </c>
      <c r="M106" s="44">
        <v>23536.389999999985</v>
      </c>
      <c r="N106" s="44">
        <v>0</v>
      </c>
      <c r="O106" s="43">
        <v>4</v>
      </c>
      <c r="P106" s="43">
        <v>4</v>
      </c>
      <c r="Q106" s="43">
        <v>4</v>
      </c>
      <c r="R106" s="45">
        <v>14398.310000000001</v>
      </c>
      <c r="S106" s="45">
        <v>14398.310000000001</v>
      </c>
      <c r="T106" s="45">
        <v>0</v>
      </c>
    </row>
    <row r="107" spans="1:20" ht="20.100000000000001" customHeight="1" x14ac:dyDescent="0.25">
      <c r="A107" s="36">
        <v>98</v>
      </c>
      <c r="B107" s="39" t="s">
        <v>121</v>
      </c>
      <c r="C107" s="36" t="s">
        <v>60</v>
      </c>
      <c r="D107" s="40"/>
      <c r="E107" s="40" t="s">
        <v>283</v>
      </c>
      <c r="F107" s="41" t="s">
        <v>333</v>
      </c>
      <c r="G107" s="42">
        <v>17</v>
      </c>
      <c r="H107" s="43">
        <v>3</v>
      </c>
      <c r="I107" s="43">
        <v>4</v>
      </c>
      <c r="J107" s="43">
        <v>4</v>
      </c>
      <c r="K107" s="43">
        <v>4</v>
      </c>
      <c r="L107" s="44">
        <v>2154.23</v>
      </c>
      <c r="M107" s="44">
        <v>2154.23</v>
      </c>
      <c r="N107" s="44">
        <v>0</v>
      </c>
      <c r="O107" s="43">
        <v>5</v>
      </c>
      <c r="P107" s="43">
        <v>5</v>
      </c>
      <c r="Q107" s="43">
        <v>5</v>
      </c>
      <c r="R107" s="45">
        <v>3559.7500000000005</v>
      </c>
      <c r="S107" s="45">
        <v>3559.7500000000005</v>
      </c>
      <c r="T107" s="45">
        <v>0</v>
      </c>
    </row>
    <row r="108" spans="1:20" ht="20.100000000000001" customHeight="1" x14ac:dyDescent="0.25">
      <c r="A108" s="36">
        <v>99</v>
      </c>
      <c r="B108" s="39" t="s">
        <v>122</v>
      </c>
      <c r="C108" s="36" t="s">
        <v>60</v>
      </c>
      <c r="D108" s="40"/>
      <c r="E108" s="40" t="s">
        <v>334</v>
      </c>
      <c r="F108" s="41" t="s">
        <v>219</v>
      </c>
      <c r="G108" s="42">
        <v>22</v>
      </c>
      <c r="H108" s="43">
        <v>1</v>
      </c>
      <c r="I108" s="43">
        <v>1</v>
      </c>
      <c r="J108" s="43">
        <v>1</v>
      </c>
      <c r="K108" s="43">
        <v>1</v>
      </c>
      <c r="L108" s="44">
        <v>1820.6799999999998</v>
      </c>
      <c r="M108" s="44">
        <v>1820.6799999999998</v>
      </c>
      <c r="N108" s="44">
        <v>0</v>
      </c>
      <c r="O108" s="43">
        <v>1</v>
      </c>
      <c r="P108" s="43">
        <v>1</v>
      </c>
      <c r="Q108" s="43">
        <v>1</v>
      </c>
      <c r="R108" s="45">
        <v>689</v>
      </c>
      <c r="S108" s="45">
        <v>689</v>
      </c>
      <c r="T108" s="45">
        <v>0</v>
      </c>
    </row>
    <row r="109" spans="1:20" ht="20.100000000000001" customHeight="1" x14ac:dyDescent="0.25">
      <c r="A109" s="36">
        <v>100</v>
      </c>
      <c r="B109" s="39" t="s">
        <v>32</v>
      </c>
      <c r="C109" s="36" t="s">
        <v>60</v>
      </c>
      <c r="D109" s="40"/>
      <c r="E109" s="40" t="s">
        <v>289</v>
      </c>
      <c r="F109" s="41" t="s">
        <v>335</v>
      </c>
      <c r="G109" s="42">
        <v>41</v>
      </c>
      <c r="H109" s="43">
        <v>20</v>
      </c>
      <c r="I109" s="43">
        <v>28</v>
      </c>
      <c r="J109" s="43">
        <v>28</v>
      </c>
      <c r="K109" s="43">
        <v>28</v>
      </c>
      <c r="L109" s="44">
        <v>14525.42</v>
      </c>
      <c r="M109" s="44">
        <v>14525.42</v>
      </c>
      <c r="N109" s="44">
        <v>0</v>
      </c>
      <c r="O109" s="43">
        <v>21</v>
      </c>
      <c r="P109" s="43">
        <v>21</v>
      </c>
      <c r="Q109" s="43">
        <v>21</v>
      </c>
      <c r="R109" s="45">
        <v>25394.97</v>
      </c>
      <c r="S109" s="45">
        <v>25394.97</v>
      </c>
      <c r="T109" s="45">
        <v>0</v>
      </c>
    </row>
    <row r="110" spans="1:20" ht="20.100000000000001" customHeight="1" x14ac:dyDescent="0.25">
      <c r="A110" s="36">
        <v>101</v>
      </c>
      <c r="B110" s="39" t="s">
        <v>123</v>
      </c>
      <c r="C110" s="36" t="s">
        <v>60</v>
      </c>
      <c r="D110" s="40"/>
      <c r="E110" s="40" t="s">
        <v>283</v>
      </c>
      <c r="F110" s="41" t="s">
        <v>220</v>
      </c>
      <c r="G110" s="42">
        <v>23</v>
      </c>
      <c r="H110" s="43">
        <v>21</v>
      </c>
      <c r="I110" s="43">
        <v>22</v>
      </c>
      <c r="J110" s="43">
        <v>22</v>
      </c>
      <c r="K110" s="43">
        <v>22</v>
      </c>
      <c r="L110" s="44">
        <v>6541.3199999999988</v>
      </c>
      <c r="M110" s="44">
        <v>6541.3199999999988</v>
      </c>
      <c r="N110" s="44">
        <v>0</v>
      </c>
      <c r="O110" s="43">
        <v>15</v>
      </c>
      <c r="P110" s="43">
        <v>15</v>
      </c>
      <c r="Q110" s="43">
        <v>15</v>
      </c>
      <c r="R110" s="45">
        <v>3797.0600000000004</v>
      </c>
      <c r="S110" s="45">
        <v>3797.0600000000004</v>
      </c>
      <c r="T110" s="45">
        <v>0</v>
      </c>
    </row>
    <row r="111" spans="1:20" ht="20.100000000000001" customHeight="1" x14ac:dyDescent="0.25">
      <c r="A111" s="36">
        <v>102</v>
      </c>
      <c r="B111" s="39" t="s">
        <v>124</v>
      </c>
      <c r="C111" s="36" t="s">
        <v>60</v>
      </c>
      <c r="D111" s="40"/>
      <c r="E111" s="40" t="s">
        <v>336</v>
      </c>
      <c r="F111" s="41" t="s">
        <v>480</v>
      </c>
      <c r="G111" s="42">
        <v>9</v>
      </c>
      <c r="H111" s="43">
        <v>3</v>
      </c>
      <c r="I111" s="43">
        <v>3</v>
      </c>
      <c r="J111" s="43">
        <v>3</v>
      </c>
      <c r="K111" s="43">
        <v>3</v>
      </c>
      <c r="L111" s="44">
        <v>2910.74</v>
      </c>
      <c r="M111" s="44">
        <v>2910.74</v>
      </c>
      <c r="N111" s="44">
        <v>0</v>
      </c>
      <c r="O111" s="43">
        <v>7</v>
      </c>
      <c r="P111" s="43">
        <v>7</v>
      </c>
      <c r="Q111" s="43">
        <v>7</v>
      </c>
      <c r="R111" s="45">
        <v>6286.17</v>
      </c>
      <c r="S111" s="45">
        <v>6286.17</v>
      </c>
      <c r="T111" s="45">
        <v>0</v>
      </c>
    </row>
    <row r="112" spans="1:20" ht="20.100000000000001" customHeight="1" x14ac:dyDescent="0.25">
      <c r="A112" s="36">
        <v>103</v>
      </c>
      <c r="B112" s="39" t="s">
        <v>33</v>
      </c>
      <c r="C112" s="36" t="s">
        <v>60</v>
      </c>
      <c r="D112" s="40"/>
      <c r="E112" s="40" t="s">
        <v>284</v>
      </c>
      <c r="F112" s="41" t="s">
        <v>337</v>
      </c>
      <c r="G112" s="42">
        <v>61</v>
      </c>
      <c r="H112" s="43">
        <v>26</v>
      </c>
      <c r="I112" s="43">
        <v>28</v>
      </c>
      <c r="J112" s="43">
        <v>28</v>
      </c>
      <c r="K112" s="43">
        <v>28</v>
      </c>
      <c r="L112" s="44">
        <v>14151.500000000004</v>
      </c>
      <c r="M112" s="44">
        <v>14151.500000000004</v>
      </c>
      <c r="N112" s="44">
        <v>0</v>
      </c>
      <c r="O112" s="43">
        <v>26</v>
      </c>
      <c r="P112" s="43">
        <v>26</v>
      </c>
      <c r="Q112" s="43">
        <v>26</v>
      </c>
      <c r="R112" s="45">
        <v>19334.54</v>
      </c>
      <c r="S112" s="45">
        <v>19334.54</v>
      </c>
      <c r="T112" s="45">
        <v>0</v>
      </c>
    </row>
    <row r="113" spans="1:20" ht="20.100000000000001" customHeight="1" x14ac:dyDescent="0.25">
      <c r="A113" s="36">
        <v>104</v>
      </c>
      <c r="B113" s="39" t="s">
        <v>77</v>
      </c>
      <c r="C113" s="36" t="s">
        <v>60</v>
      </c>
      <c r="D113" s="40"/>
      <c r="E113" s="40" t="s">
        <v>283</v>
      </c>
      <c r="F113" s="41" t="s">
        <v>338</v>
      </c>
      <c r="G113" s="42">
        <v>30</v>
      </c>
      <c r="H113" s="43">
        <v>19</v>
      </c>
      <c r="I113" s="43">
        <v>21</v>
      </c>
      <c r="J113" s="43">
        <v>21</v>
      </c>
      <c r="K113" s="43">
        <v>21</v>
      </c>
      <c r="L113" s="44">
        <v>7965.68</v>
      </c>
      <c r="M113" s="44">
        <v>7965.68</v>
      </c>
      <c r="N113" s="44">
        <v>0</v>
      </c>
      <c r="O113" s="43">
        <v>28</v>
      </c>
      <c r="P113" s="43">
        <v>28</v>
      </c>
      <c r="Q113" s="43">
        <v>28</v>
      </c>
      <c r="R113" s="45">
        <v>60276.599999999977</v>
      </c>
      <c r="S113" s="45">
        <v>60276.599999999977</v>
      </c>
      <c r="T113" s="45">
        <v>0</v>
      </c>
    </row>
    <row r="114" spans="1:20" ht="20.100000000000001" customHeight="1" x14ac:dyDescent="0.25">
      <c r="A114" s="36">
        <v>105</v>
      </c>
      <c r="B114" s="39" t="s">
        <v>78</v>
      </c>
      <c r="C114" s="36" t="s">
        <v>60</v>
      </c>
      <c r="D114" s="40"/>
      <c r="E114" s="40" t="s">
        <v>289</v>
      </c>
      <c r="F114" s="41" t="s">
        <v>339</v>
      </c>
      <c r="G114" s="42">
        <v>28</v>
      </c>
      <c r="H114" s="43">
        <v>20</v>
      </c>
      <c r="I114" s="43">
        <v>26</v>
      </c>
      <c r="J114" s="43">
        <v>26</v>
      </c>
      <c r="K114" s="43">
        <v>26</v>
      </c>
      <c r="L114" s="44">
        <v>10519.130000000001</v>
      </c>
      <c r="M114" s="44">
        <v>10519.130000000001</v>
      </c>
      <c r="N114" s="44">
        <v>0</v>
      </c>
      <c r="O114" s="43">
        <v>16</v>
      </c>
      <c r="P114" s="43">
        <v>16</v>
      </c>
      <c r="Q114" s="43">
        <v>16</v>
      </c>
      <c r="R114" s="45">
        <v>23061.78</v>
      </c>
      <c r="S114" s="45">
        <v>23061.78</v>
      </c>
      <c r="T114" s="45">
        <v>0</v>
      </c>
    </row>
    <row r="115" spans="1:20" ht="20.100000000000001" customHeight="1" x14ac:dyDescent="0.25">
      <c r="A115" s="36">
        <v>106</v>
      </c>
      <c r="B115" s="39" t="s">
        <v>125</v>
      </c>
      <c r="C115" s="36" t="s">
        <v>60</v>
      </c>
      <c r="D115" s="40"/>
      <c r="E115" s="40" t="s">
        <v>283</v>
      </c>
      <c r="F115" s="41" t="s">
        <v>221</v>
      </c>
      <c r="G115" s="42">
        <v>66</v>
      </c>
      <c r="H115" s="43">
        <v>0</v>
      </c>
      <c r="I115" s="43">
        <v>0</v>
      </c>
      <c r="J115" s="43">
        <v>0</v>
      </c>
      <c r="K115" s="43">
        <v>0</v>
      </c>
      <c r="L115" s="44">
        <v>18696.599999999995</v>
      </c>
      <c r="M115" s="44">
        <v>15683.499999999996</v>
      </c>
      <c r="N115" s="44">
        <v>3013.1</v>
      </c>
      <c r="O115" s="43">
        <v>7</v>
      </c>
      <c r="P115" s="43">
        <v>7</v>
      </c>
      <c r="Q115" s="43">
        <v>7</v>
      </c>
      <c r="R115" s="45">
        <v>3100.5</v>
      </c>
      <c r="S115" s="45">
        <v>3100.5</v>
      </c>
      <c r="T115" s="45">
        <v>0</v>
      </c>
    </row>
    <row r="116" spans="1:20" ht="20.100000000000001" customHeight="1" x14ac:dyDescent="0.25">
      <c r="A116" s="36">
        <v>107</v>
      </c>
      <c r="B116" s="39" t="s">
        <v>126</v>
      </c>
      <c r="C116" s="36" t="s">
        <v>60</v>
      </c>
      <c r="D116" s="40"/>
      <c r="E116" s="40" t="s">
        <v>340</v>
      </c>
      <c r="F116" s="41"/>
      <c r="G116" s="42">
        <v>1</v>
      </c>
      <c r="H116" s="43">
        <v>0</v>
      </c>
      <c r="I116" s="43">
        <v>0</v>
      </c>
      <c r="J116" s="43">
        <v>0</v>
      </c>
      <c r="K116" s="43">
        <v>0</v>
      </c>
      <c r="L116" s="44">
        <v>0</v>
      </c>
      <c r="M116" s="44">
        <v>0</v>
      </c>
      <c r="N116" s="44">
        <v>0</v>
      </c>
      <c r="O116" s="43">
        <v>0</v>
      </c>
      <c r="P116" s="43">
        <v>0</v>
      </c>
      <c r="Q116" s="43">
        <v>0</v>
      </c>
      <c r="R116" s="45">
        <v>0</v>
      </c>
      <c r="S116" s="45">
        <v>0</v>
      </c>
      <c r="T116" s="45">
        <v>0</v>
      </c>
    </row>
    <row r="117" spans="1:20" ht="20.100000000000001" customHeight="1" x14ac:dyDescent="0.25">
      <c r="A117" s="36">
        <v>108</v>
      </c>
      <c r="B117" s="39" t="s">
        <v>34</v>
      </c>
      <c r="C117" s="36" t="s">
        <v>60</v>
      </c>
      <c r="D117" s="40"/>
      <c r="E117" s="40" t="s">
        <v>298</v>
      </c>
      <c r="F117" s="41" t="s">
        <v>222</v>
      </c>
      <c r="G117" s="42">
        <v>89</v>
      </c>
      <c r="H117" s="43">
        <v>64</v>
      </c>
      <c r="I117" s="43">
        <v>82</v>
      </c>
      <c r="J117" s="43">
        <v>82</v>
      </c>
      <c r="K117" s="43">
        <v>82</v>
      </c>
      <c r="L117" s="44">
        <v>50959.149999999987</v>
      </c>
      <c r="M117" s="44">
        <v>45109.69999999999</v>
      </c>
      <c r="N117" s="44">
        <v>5849.4499999999989</v>
      </c>
      <c r="O117" s="43">
        <v>51</v>
      </c>
      <c r="P117" s="43">
        <v>51</v>
      </c>
      <c r="Q117" s="43">
        <v>51</v>
      </c>
      <c r="R117" s="45">
        <v>86775.78</v>
      </c>
      <c r="S117" s="45">
        <v>82461.84</v>
      </c>
      <c r="T117" s="45">
        <v>4313.9400000000005</v>
      </c>
    </row>
    <row r="118" spans="1:20" ht="20.100000000000001" customHeight="1" x14ac:dyDescent="0.25">
      <c r="A118" s="36">
        <v>109</v>
      </c>
      <c r="B118" s="39" t="s">
        <v>35</v>
      </c>
      <c r="C118" s="36" t="s">
        <v>60</v>
      </c>
      <c r="D118" s="40"/>
      <c r="E118" s="40" t="s">
        <v>298</v>
      </c>
      <c r="F118" s="41" t="s">
        <v>223</v>
      </c>
      <c r="G118" s="42">
        <v>73</v>
      </c>
      <c r="H118" s="43">
        <v>31</v>
      </c>
      <c r="I118" s="43">
        <v>33</v>
      </c>
      <c r="J118" s="43">
        <v>33</v>
      </c>
      <c r="K118" s="43">
        <v>33</v>
      </c>
      <c r="L118" s="44">
        <v>32235.79</v>
      </c>
      <c r="M118" s="44">
        <v>20909.3</v>
      </c>
      <c r="N118" s="44">
        <v>11326.49</v>
      </c>
      <c r="O118" s="43">
        <v>20</v>
      </c>
      <c r="P118" s="43">
        <v>20</v>
      </c>
      <c r="Q118" s="43">
        <v>20</v>
      </c>
      <c r="R118" s="45">
        <v>48193.689999999995</v>
      </c>
      <c r="S118" s="45">
        <v>47785.659999999996</v>
      </c>
      <c r="T118" s="45">
        <v>408.03</v>
      </c>
    </row>
    <row r="119" spans="1:20" ht="20.100000000000001" customHeight="1" x14ac:dyDescent="0.25">
      <c r="A119" s="36">
        <v>110</v>
      </c>
      <c r="B119" s="39" t="s">
        <v>79</v>
      </c>
      <c r="C119" s="36" t="s">
        <v>60</v>
      </c>
      <c r="D119" s="40"/>
      <c r="E119" s="40" t="s">
        <v>298</v>
      </c>
      <c r="F119" s="41" t="s">
        <v>224</v>
      </c>
      <c r="G119" s="42">
        <v>53</v>
      </c>
      <c r="H119" s="43">
        <v>26</v>
      </c>
      <c r="I119" s="43">
        <v>35</v>
      </c>
      <c r="J119" s="43">
        <v>35</v>
      </c>
      <c r="K119" s="43">
        <v>35</v>
      </c>
      <c r="L119" s="44">
        <v>29909.02</v>
      </c>
      <c r="M119" s="44">
        <v>23466.97</v>
      </c>
      <c r="N119" s="44">
        <v>6442.05</v>
      </c>
      <c r="O119" s="43">
        <v>34</v>
      </c>
      <c r="P119" s="43">
        <v>34</v>
      </c>
      <c r="Q119" s="43">
        <v>34</v>
      </c>
      <c r="R119" s="45">
        <v>47815.749999999993</v>
      </c>
      <c r="S119" s="45">
        <v>45416.80999999999</v>
      </c>
      <c r="T119" s="45">
        <v>2398.94</v>
      </c>
    </row>
    <row r="120" spans="1:20" ht="20.100000000000001" customHeight="1" x14ac:dyDescent="0.25">
      <c r="A120" s="36">
        <v>111</v>
      </c>
      <c r="B120" s="39" t="s">
        <v>127</v>
      </c>
      <c r="C120" s="36" t="s">
        <v>60</v>
      </c>
      <c r="D120" s="40"/>
      <c r="E120" s="40" t="s">
        <v>298</v>
      </c>
      <c r="F120" s="41" t="s">
        <v>225</v>
      </c>
      <c r="G120" s="42">
        <v>18</v>
      </c>
      <c r="H120" s="43">
        <v>0</v>
      </c>
      <c r="I120" s="43">
        <v>0</v>
      </c>
      <c r="J120" s="43">
        <v>0</v>
      </c>
      <c r="K120" s="43">
        <v>0</v>
      </c>
      <c r="L120" s="44">
        <v>1739.73</v>
      </c>
      <c r="M120" s="44">
        <v>1326.33</v>
      </c>
      <c r="N120" s="44">
        <v>413.4</v>
      </c>
      <c r="O120" s="43">
        <v>9</v>
      </c>
      <c r="P120" s="43">
        <v>9</v>
      </c>
      <c r="Q120" s="43">
        <v>9</v>
      </c>
      <c r="R120" s="45">
        <v>3720.6100000000006</v>
      </c>
      <c r="S120" s="45">
        <v>3720.6100000000006</v>
      </c>
      <c r="T120" s="45">
        <v>0</v>
      </c>
    </row>
    <row r="121" spans="1:20" ht="20.100000000000001" customHeight="1" x14ac:dyDescent="0.25">
      <c r="A121" s="36">
        <v>112</v>
      </c>
      <c r="B121" s="39" t="s">
        <v>128</v>
      </c>
      <c r="C121" s="36" t="s">
        <v>60</v>
      </c>
      <c r="D121" s="40"/>
      <c r="E121" s="40" t="s">
        <v>300</v>
      </c>
      <c r="F121" s="41" t="s">
        <v>341</v>
      </c>
      <c r="G121" s="42">
        <v>30</v>
      </c>
      <c r="H121" s="43">
        <v>0</v>
      </c>
      <c r="I121" s="43">
        <v>0</v>
      </c>
      <c r="J121" s="43">
        <v>0</v>
      </c>
      <c r="K121" s="43">
        <v>0</v>
      </c>
      <c r="L121" s="44">
        <v>2422.3000000000002</v>
      </c>
      <c r="M121" s="44">
        <v>1998.1000000000001</v>
      </c>
      <c r="N121" s="44">
        <v>424.2</v>
      </c>
      <c r="O121" s="43">
        <v>0</v>
      </c>
      <c r="P121" s="43">
        <v>0</v>
      </c>
      <c r="Q121" s="43">
        <v>0</v>
      </c>
      <c r="R121" s="45">
        <v>0</v>
      </c>
      <c r="S121" s="45">
        <v>0</v>
      </c>
      <c r="T121" s="45">
        <v>0</v>
      </c>
    </row>
    <row r="122" spans="1:20" ht="20.100000000000001" customHeight="1" x14ac:dyDescent="0.25">
      <c r="A122" s="36">
        <v>113</v>
      </c>
      <c r="B122" s="39" t="s">
        <v>80</v>
      </c>
      <c r="C122" s="36" t="s">
        <v>60</v>
      </c>
      <c r="D122" s="40"/>
      <c r="E122" s="40" t="s">
        <v>289</v>
      </c>
      <c r="F122" s="41" t="s">
        <v>342</v>
      </c>
      <c r="G122" s="42">
        <v>131</v>
      </c>
      <c r="H122" s="43">
        <v>76</v>
      </c>
      <c r="I122" s="43">
        <v>102</v>
      </c>
      <c r="J122" s="43">
        <v>102</v>
      </c>
      <c r="K122" s="43">
        <v>102</v>
      </c>
      <c r="L122" s="44">
        <v>56469.339999999975</v>
      </c>
      <c r="M122" s="44">
        <v>56469.339999999975</v>
      </c>
      <c r="N122" s="44">
        <v>0</v>
      </c>
      <c r="O122" s="43">
        <v>110</v>
      </c>
      <c r="P122" s="43">
        <v>110</v>
      </c>
      <c r="Q122" s="43">
        <v>110</v>
      </c>
      <c r="R122" s="45">
        <v>68718.500000000029</v>
      </c>
      <c r="S122" s="45">
        <v>68718.500000000029</v>
      </c>
      <c r="T122" s="45">
        <v>0</v>
      </c>
    </row>
    <row r="123" spans="1:20" ht="20.100000000000001" customHeight="1" x14ac:dyDescent="0.25">
      <c r="A123" s="36">
        <v>114</v>
      </c>
      <c r="B123" s="39" t="s">
        <v>226</v>
      </c>
      <c r="C123" s="36" t="s">
        <v>60</v>
      </c>
      <c r="D123" s="40"/>
      <c r="E123" s="40" t="s">
        <v>298</v>
      </c>
      <c r="F123" s="41" t="s">
        <v>228</v>
      </c>
      <c r="G123" s="42">
        <v>5</v>
      </c>
      <c r="H123" s="43">
        <v>0</v>
      </c>
      <c r="I123" s="43">
        <v>0</v>
      </c>
      <c r="J123" s="43">
        <v>0</v>
      </c>
      <c r="K123" s="43">
        <v>0</v>
      </c>
      <c r="L123" s="44">
        <v>413.4</v>
      </c>
      <c r="M123" s="44">
        <v>413.4</v>
      </c>
      <c r="N123" s="44">
        <v>0</v>
      </c>
      <c r="O123" s="43">
        <v>3</v>
      </c>
      <c r="P123" s="43">
        <v>3</v>
      </c>
      <c r="Q123" s="43">
        <v>3</v>
      </c>
      <c r="R123" s="45">
        <v>1309.0999999999999</v>
      </c>
      <c r="S123" s="45">
        <v>1309.0999999999999</v>
      </c>
      <c r="T123" s="45">
        <v>0</v>
      </c>
    </row>
    <row r="124" spans="1:20" ht="20.100000000000001" customHeight="1" x14ac:dyDescent="0.25">
      <c r="A124" s="36">
        <v>115</v>
      </c>
      <c r="B124" s="39" t="s">
        <v>506</v>
      </c>
      <c r="C124" s="36" t="s">
        <v>60</v>
      </c>
      <c r="D124" s="40"/>
      <c r="E124" s="40" t="s">
        <v>298</v>
      </c>
      <c r="F124" s="41"/>
      <c r="G124" s="42">
        <v>0</v>
      </c>
      <c r="H124" s="43">
        <v>0</v>
      </c>
      <c r="I124" s="43">
        <v>0</v>
      </c>
      <c r="J124" s="43">
        <v>0</v>
      </c>
      <c r="K124" s="43">
        <v>0</v>
      </c>
      <c r="L124" s="44">
        <v>0</v>
      </c>
      <c r="M124" s="44">
        <v>0</v>
      </c>
      <c r="N124" s="44">
        <v>0</v>
      </c>
      <c r="O124" s="43">
        <v>8</v>
      </c>
      <c r="P124" s="43">
        <v>8</v>
      </c>
      <c r="Q124" s="43">
        <v>8</v>
      </c>
      <c r="R124" s="45">
        <v>4050.9700000000003</v>
      </c>
      <c r="S124" s="45">
        <v>4050.9700000000003</v>
      </c>
      <c r="T124" s="45">
        <v>0</v>
      </c>
    </row>
    <row r="125" spans="1:20" ht="20.100000000000001" customHeight="1" x14ac:dyDescent="0.25">
      <c r="A125" s="36">
        <v>116</v>
      </c>
      <c r="B125" s="39" t="s">
        <v>129</v>
      </c>
      <c r="C125" s="36" t="s">
        <v>60</v>
      </c>
      <c r="D125" s="40"/>
      <c r="E125" s="40" t="s">
        <v>298</v>
      </c>
      <c r="F125" s="41" t="s">
        <v>229</v>
      </c>
      <c r="G125" s="42">
        <v>27</v>
      </c>
      <c r="H125" s="43">
        <v>10</v>
      </c>
      <c r="I125" s="43">
        <v>11</v>
      </c>
      <c r="J125" s="43">
        <v>11</v>
      </c>
      <c r="K125" s="43">
        <v>11</v>
      </c>
      <c r="L125" s="44">
        <v>13375.42</v>
      </c>
      <c r="M125" s="44">
        <v>9389.9</v>
      </c>
      <c r="N125" s="44">
        <v>3985.52</v>
      </c>
      <c r="O125" s="43">
        <v>17</v>
      </c>
      <c r="P125" s="43">
        <v>17</v>
      </c>
      <c r="Q125" s="43">
        <v>17</v>
      </c>
      <c r="R125" s="45">
        <v>20936.8</v>
      </c>
      <c r="S125" s="45">
        <v>20936.8</v>
      </c>
      <c r="T125" s="45">
        <v>0</v>
      </c>
    </row>
    <row r="126" spans="1:20" ht="20.100000000000001" customHeight="1" x14ac:dyDescent="0.25">
      <c r="A126" s="36">
        <v>117</v>
      </c>
      <c r="B126" s="39" t="s">
        <v>167</v>
      </c>
      <c r="C126" s="36" t="s">
        <v>203</v>
      </c>
      <c r="D126" s="40" t="s">
        <v>343</v>
      </c>
      <c r="E126" s="40" t="s">
        <v>283</v>
      </c>
      <c r="F126" s="41" t="s">
        <v>230</v>
      </c>
      <c r="G126" s="42">
        <v>3</v>
      </c>
      <c r="H126" s="43">
        <v>0</v>
      </c>
      <c r="I126" s="43">
        <v>0</v>
      </c>
      <c r="J126" s="43">
        <v>0</v>
      </c>
      <c r="K126" s="43">
        <v>0</v>
      </c>
      <c r="L126" s="44">
        <v>620.1</v>
      </c>
      <c r="M126" s="44">
        <v>620.1</v>
      </c>
      <c r="N126" s="44">
        <v>0</v>
      </c>
      <c r="O126" s="43">
        <v>3</v>
      </c>
      <c r="P126" s="43">
        <v>3</v>
      </c>
      <c r="Q126" s="43">
        <v>3</v>
      </c>
      <c r="R126" s="45">
        <v>5815.7000000000007</v>
      </c>
      <c r="S126" s="45">
        <v>5815.7000000000007</v>
      </c>
      <c r="T126" s="45">
        <v>0</v>
      </c>
    </row>
    <row r="127" spans="1:20" ht="20.100000000000001" customHeight="1" x14ac:dyDescent="0.25">
      <c r="A127" s="36">
        <v>118</v>
      </c>
      <c r="B127" s="39" t="s">
        <v>36</v>
      </c>
      <c r="C127" s="36" t="s">
        <v>60</v>
      </c>
      <c r="D127" s="40"/>
      <c r="E127" s="40" t="s">
        <v>340</v>
      </c>
      <c r="F127" s="41" t="s">
        <v>231</v>
      </c>
      <c r="G127" s="42">
        <v>28</v>
      </c>
      <c r="H127" s="43">
        <v>13</v>
      </c>
      <c r="I127" s="43">
        <v>20</v>
      </c>
      <c r="J127" s="43">
        <v>20</v>
      </c>
      <c r="K127" s="43">
        <v>20</v>
      </c>
      <c r="L127" s="44">
        <v>12129.25</v>
      </c>
      <c r="M127" s="44">
        <v>12129.25</v>
      </c>
      <c r="N127" s="44">
        <v>0</v>
      </c>
      <c r="O127" s="43">
        <v>5</v>
      </c>
      <c r="P127" s="43">
        <v>5</v>
      </c>
      <c r="Q127" s="43">
        <v>5</v>
      </c>
      <c r="R127" s="45">
        <v>3366.97</v>
      </c>
      <c r="S127" s="45">
        <v>3366.97</v>
      </c>
      <c r="T127" s="45">
        <v>0</v>
      </c>
    </row>
    <row r="128" spans="1:20" ht="20.100000000000001" customHeight="1" x14ac:dyDescent="0.25">
      <c r="A128" s="36">
        <v>119</v>
      </c>
      <c r="B128" s="39" t="s">
        <v>130</v>
      </c>
      <c r="C128" s="36" t="s">
        <v>60</v>
      </c>
      <c r="D128" s="40"/>
      <c r="E128" s="40" t="s">
        <v>283</v>
      </c>
      <c r="F128" s="41" t="s">
        <v>481</v>
      </c>
      <c r="G128" s="42">
        <v>41</v>
      </c>
      <c r="H128" s="43">
        <v>11</v>
      </c>
      <c r="I128" s="43">
        <v>15</v>
      </c>
      <c r="J128" s="43">
        <v>15</v>
      </c>
      <c r="K128" s="43">
        <v>15</v>
      </c>
      <c r="L128" s="44">
        <v>8826.3299999999981</v>
      </c>
      <c r="M128" s="44">
        <v>6513.7099999999991</v>
      </c>
      <c r="N128" s="44">
        <v>2312.62</v>
      </c>
      <c r="O128" s="43">
        <v>5</v>
      </c>
      <c r="P128" s="43">
        <v>5</v>
      </c>
      <c r="Q128" s="43">
        <v>5</v>
      </c>
      <c r="R128" s="45">
        <v>4518.54</v>
      </c>
      <c r="S128" s="45">
        <v>4518.54</v>
      </c>
      <c r="T128" s="45">
        <v>0</v>
      </c>
    </row>
    <row r="129" spans="1:20" ht="20.100000000000001" customHeight="1" x14ac:dyDescent="0.25">
      <c r="A129" s="36">
        <v>120</v>
      </c>
      <c r="B129" s="39" t="s">
        <v>81</v>
      </c>
      <c r="C129" s="36" t="s">
        <v>60</v>
      </c>
      <c r="D129" s="40"/>
      <c r="E129" s="40" t="s">
        <v>283</v>
      </c>
      <c r="F129" s="41" t="s">
        <v>344</v>
      </c>
      <c r="G129" s="42">
        <v>42</v>
      </c>
      <c r="H129" s="43">
        <v>23</v>
      </c>
      <c r="I129" s="43">
        <v>29</v>
      </c>
      <c r="J129" s="43">
        <v>29</v>
      </c>
      <c r="K129" s="43">
        <v>29</v>
      </c>
      <c r="L129" s="44">
        <v>18078.410000000007</v>
      </c>
      <c r="M129" s="44">
        <v>18078.410000000007</v>
      </c>
      <c r="N129" s="44">
        <v>0</v>
      </c>
      <c r="O129" s="43">
        <v>34</v>
      </c>
      <c r="P129" s="43">
        <v>34</v>
      </c>
      <c r="Q129" s="43">
        <v>34</v>
      </c>
      <c r="R129" s="45">
        <v>20083.29</v>
      </c>
      <c r="S129" s="45">
        <v>20083.29</v>
      </c>
      <c r="T129" s="45">
        <v>0</v>
      </c>
    </row>
    <row r="130" spans="1:20" ht="20.100000000000001" customHeight="1" x14ac:dyDescent="0.25">
      <c r="A130" s="36">
        <v>121</v>
      </c>
      <c r="B130" s="39" t="s">
        <v>131</v>
      </c>
      <c r="C130" s="36" t="s">
        <v>60</v>
      </c>
      <c r="D130" s="40"/>
      <c r="E130" s="40" t="s">
        <v>283</v>
      </c>
      <c r="F130" s="41" t="s">
        <v>345</v>
      </c>
      <c r="G130" s="42">
        <v>15</v>
      </c>
      <c r="H130" s="43">
        <v>10</v>
      </c>
      <c r="I130" s="43">
        <v>10</v>
      </c>
      <c r="J130" s="43">
        <v>10</v>
      </c>
      <c r="K130" s="43">
        <v>10</v>
      </c>
      <c r="L130" s="44">
        <v>4166.7400000000007</v>
      </c>
      <c r="M130" s="44">
        <v>4166.7400000000007</v>
      </c>
      <c r="N130" s="44">
        <v>0</v>
      </c>
      <c r="O130" s="43">
        <v>5</v>
      </c>
      <c r="P130" s="43">
        <v>5</v>
      </c>
      <c r="Q130" s="43">
        <v>5</v>
      </c>
      <c r="R130" s="45">
        <v>11990.500000000002</v>
      </c>
      <c r="S130" s="45">
        <v>11990.500000000002</v>
      </c>
      <c r="T130" s="45">
        <v>0</v>
      </c>
    </row>
    <row r="131" spans="1:20" ht="20.100000000000001" customHeight="1" x14ac:dyDescent="0.25">
      <c r="A131" s="36">
        <v>122</v>
      </c>
      <c r="B131" s="39" t="s">
        <v>132</v>
      </c>
      <c r="C131" s="36" t="s">
        <v>60</v>
      </c>
      <c r="D131" s="40"/>
      <c r="E131" s="40" t="s">
        <v>283</v>
      </c>
      <c r="F131" s="41" t="s">
        <v>346</v>
      </c>
      <c r="G131" s="42">
        <v>32</v>
      </c>
      <c r="H131" s="43">
        <v>11</v>
      </c>
      <c r="I131" s="43">
        <v>11</v>
      </c>
      <c r="J131" s="43">
        <v>11</v>
      </c>
      <c r="K131" s="43">
        <v>11</v>
      </c>
      <c r="L131" s="44">
        <v>4224.79</v>
      </c>
      <c r="M131" s="44">
        <v>4224.79</v>
      </c>
      <c r="N131" s="44">
        <v>0</v>
      </c>
      <c r="O131" s="43">
        <v>20</v>
      </c>
      <c r="P131" s="43">
        <v>20</v>
      </c>
      <c r="Q131" s="43">
        <v>20</v>
      </c>
      <c r="R131" s="45">
        <v>10597.419999999993</v>
      </c>
      <c r="S131" s="45">
        <v>10597.419999999993</v>
      </c>
      <c r="T131" s="45">
        <v>0</v>
      </c>
    </row>
    <row r="132" spans="1:20" ht="20.100000000000001" customHeight="1" x14ac:dyDescent="0.25">
      <c r="A132" s="36">
        <v>123</v>
      </c>
      <c r="B132" s="39" t="s">
        <v>347</v>
      </c>
      <c r="C132" s="36" t="s">
        <v>60</v>
      </c>
      <c r="D132" s="40"/>
      <c r="E132" s="40" t="s">
        <v>289</v>
      </c>
      <c r="F132" s="41" t="s">
        <v>348</v>
      </c>
      <c r="G132" s="42">
        <v>23</v>
      </c>
      <c r="H132" s="43">
        <v>4</v>
      </c>
      <c r="I132" s="43">
        <v>6</v>
      </c>
      <c r="J132" s="43">
        <v>6</v>
      </c>
      <c r="K132" s="43">
        <v>6</v>
      </c>
      <c r="L132" s="44">
        <v>3143.61</v>
      </c>
      <c r="M132" s="44">
        <v>3143.61</v>
      </c>
      <c r="N132" s="44">
        <v>0</v>
      </c>
      <c r="O132" s="43">
        <v>3</v>
      </c>
      <c r="P132" s="43">
        <v>3</v>
      </c>
      <c r="Q132" s="43">
        <v>3</v>
      </c>
      <c r="R132" s="45">
        <v>771.5</v>
      </c>
      <c r="S132" s="45">
        <v>771.5</v>
      </c>
      <c r="T132" s="45">
        <v>0</v>
      </c>
    </row>
    <row r="133" spans="1:20" ht="20.100000000000001" customHeight="1" x14ac:dyDescent="0.25">
      <c r="A133" s="36">
        <v>124</v>
      </c>
      <c r="B133" s="39" t="s">
        <v>37</v>
      </c>
      <c r="C133" s="36" t="s">
        <v>60</v>
      </c>
      <c r="D133" s="40"/>
      <c r="E133" s="40" t="s">
        <v>349</v>
      </c>
      <c r="F133" s="41" t="s">
        <v>350</v>
      </c>
      <c r="G133" s="42">
        <v>62</v>
      </c>
      <c r="H133" s="43">
        <v>31</v>
      </c>
      <c r="I133" s="43">
        <v>32</v>
      </c>
      <c r="J133" s="43">
        <v>32</v>
      </c>
      <c r="K133" s="43">
        <v>32</v>
      </c>
      <c r="L133" s="44">
        <v>14319.39</v>
      </c>
      <c r="M133" s="44">
        <v>14319.39</v>
      </c>
      <c r="N133" s="44">
        <v>0</v>
      </c>
      <c r="O133" s="43">
        <v>26</v>
      </c>
      <c r="P133" s="43">
        <v>26</v>
      </c>
      <c r="Q133" s="43">
        <v>26</v>
      </c>
      <c r="R133" s="45">
        <v>15518.630000000001</v>
      </c>
      <c r="S133" s="45">
        <v>15518.630000000001</v>
      </c>
      <c r="T133" s="45">
        <v>0</v>
      </c>
    </row>
    <row r="134" spans="1:20" ht="20.100000000000001" customHeight="1" x14ac:dyDescent="0.25">
      <c r="A134" s="36">
        <v>125</v>
      </c>
      <c r="B134" s="39" t="s">
        <v>351</v>
      </c>
      <c r="C134" s="36" t="s">
        <v>60</v>
      </c>
      <c r="D134" s="40"/>
      <c r="E134" s="40" t="s">
        <v>283</v>
      </c>
      <c r="F134" s="41" t="s">
        <v>352</v>
      </c>
      <c r="G134" s="42">
        <v>2</v>
      </c>
      <c r="H134" s="43">
        <v>0</v>
      </c>
      <c r="I134" s="43">
        <v>0</v>
      </c>
      <c r="J134" s="43">
        <v>0</v>
      </c>
      <c r="K134" s="43">
        <v>0</v>
      </c>
      <c r="L134" s="44">
        <v>206.7</v>
      </c>
      <c r="M134" s="44">
        <v>206.7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437</v>
      </c>
      <c r="C135" s="36" t="s">
        <v>60</v>
      </c>
      <c r="D135" s="40"/>
      <c r="E135" s="40"/>
      <c r="F135" s="41" t="s">
        <v>482</v>
      </c>
      <c r="G135" s="42">
        <v>5</v>
      </c>
      <c r="H135" s="43">
        <v>0</v>
      </c>
      <c r="I135" s="43">
        <v>0</v>
      </c>
      <c r="J135" s="43">
        <v>0</v>
      </c>
      <c r="K135" s="43">
        <v>0</v>
      </c>
      <c r="L135" s="44">
        <v>0</v>
      </c>
      <c r="M135" s="44">
        <v>0</v>
      </c>
      <c r="N135" s="44">
        <v>0</v>
      </c>
      <c r="O135" s="43">
        <v>0</v>
      </c>
      <c r="P135" s="43">
        <v>0</v>
      </c>
      <c r="Q135" s="43">
        <v>0</v>
      </c>
      <c r="R135" s="45">
        <v>0</v>
      </c>
      <c r="S135" s="45">
        <v>0</v>
      </c>
      <c r="T135" s="45">
        <v>0</v>
      </c>
    </row>
    <row r="136" spans="1:20" ht="20.100000000000001" customHeight="1" x14ac:dyDescent="0.25">
      <c r="A136" s="36">
        <v>127</v>
      </c>
      <c r="B136" s="39" t="s">
        <v>133</v>
      </c>
      <c r="C136" s="36" t="s">
        <v>60</v>
      </c>
      <c r="D136" s="40"/>
      <c r="E136" s="40" t="s">
        <v>283</v>
      </c>
      <c r="F136" s="41" t="s">
        <v>232</v>
      </c>
      <c r="G136" s="42">
        <v>8</v>
      </c>
      <c r="H136" s="43">
        <v>0</v>
      </c>
      <c r="I136" s="43">
        <v>0</v>
      </c>
      <c r="J136" s="43">
        <v>0</v>
      </c>
      <c r="K136" s="43">
        <v>0</v>
      </c>
      <c r="L136" s="44">
        <v>0</v>
      </c>
      <c r="M136" s="44">
        <v>0</v>
      </c>
      <c r="N136" s="44">
        <v>0</v>
      </c>
      <c r="O136" s="43">
        <v>4</v>
      </c>
      <c r="P136" s="43">
        <v>4</v>
      </c>
      <c r="Q136" s="43">
        <v>4</v>
      </c>
      <c r="R136" s="45">
        <v>2749.7999999999997</v>
      </c>
      <c r="S136" s="45">
        <v>2749.7999999999997</v>
      </c>
      <c r="T136" s="45">
        <v>0</v>
      </c>
    </row>
    <row r="137" spans="1:20" ht="20.100000000000001" customHeight="1" x14ac:dyDescent="0.25">
      <c r="A137" s="36">
        <v>128</v>
      </c>
      <c r="B137" s="39" t="s">
        <v>233</v>
      </c>
      <c r="C137" s="36" t="s">
        <v>60</v>
      </c>
      <c r="D137" s="40"/>
      <c r="E137" s="40" t="s">
        <v>283</v>
      </c>
      <c r="F137" s="41"/>
      <c r="G137" s="42">
        <v>1</v>
      </c>
      <c r="H137" s="43">
        <v>0</v>
      </c>
      <c r="I137" s="43">
        <v>0</v>
      </c>
      <c r="J137" s="43">
        <v>0</v>
      </c>
      <c r="K137" s="43">
        <v>0</v>
      </c>
      <c r="L137" s="44">
        <v>0</v>
      </c>
      <c r="M137" s="44">
        <v>0</v>
      </c>
      <c r="N137" s="44">
        <v>0</v>
      </c>
      <c r="O137" s="43">
        <v>0</v>
      </c>
      <c r="P137" s="43">
        <v>0</v>
      </c>
      <c r="Q137" s="43">
        <v>0</v>
      </c>
      <c r="R137" s="45">
        <v>0</v>
      </c>
      <c r="S137" s="45">
        <v>0</v>
      </c>
      <c r="T137" s="45">
        <v>0</v>
      </c>
    </row>
    <row r="138" spans="1:20" ht="20.100000000000001" customHeight="1" x14ac:dyDescent="0.25">
      <c r="A138" s="36">
        <v>129</v>
      </c>
      <c r="B138" s="39" t="s">
        <v>134</v>
      </c>
      <c r="C138" s="36" t="s">
        <v>60</v>
      </c>
      <c r="D138" s="40"/>
      <c r="E138" s="40" t="s">
        <v>340</v>
      </c>
      <c r="F138" s="41" t="s">
        <v>353</v>
      </c>
      <c r="G138" s="42">
        <v>22</v>
      </c>
      <c r="H138" s="43">
        <v>6</v>
      </c>
      <c r="I138" s="43">
        <v>6</v>
      </c>
      <c r="J138" s="43">
        <v>6</v>
      </c>
      <c r="K138" s="43">
        <v>6</v>
      </c>
      <c r="L138" s="44">
        <v>3286.17</v>
      </c>
      <c r="M138" s="44">
        <v>2660.08</v>
      </c>
      <c r="N138" s="44">
        <v>626.09</v>
      </c>
      <c r="O138" s="43">
        <v>26</v>
      </c>
      <c r="P138" s="43">
        <v>26</v>
      </c>
      <c r="Q138" s="43">
        <v>26</v>
      </c>
      <c r="R138" s="45">
        <v>10626.060000000005</v>
      </c>
      <c r="S138" s="45">
        <v>10626.060000000005</v>
      </c>
      <c r="T138" s="45">
        <v>0</v>
      </c>
    </row>
    <row r="139" spans="1:20" ht="20.100000000000001" customHeight="1" x14ac:dyDescent="0.25">
      <c r="A139" s="36">
        <v>130</v>
      </c>
      <c r="B139" s="39" t="s">
        <v>38</v>
      </c>
      <c r="C139" s="36" t="s">
        <v>354</v>
      </c>
      <c r="D139" s="40" t="s">
        <v>355</v>
      </c>
      <c r="E139" s="40" t="s">
        <v>283</v>
      </c>
      <c r="F139" s="41" t="s">
        <v>483</v>
      </c>
      <c r="G139" s="42">
        <v>41</v>
      </c>
      <c r="H139" s="43">
        <v>11</v>
      </c>
      <c r="I139" s="43">
        <v>11</v>
      </c>
      <c r="J139" s="43">
        <v>11</v>
      </c>
      <c r="K139" s="43">
        <v>11</v>
      </c>
      <c r="L139" s="44">
        <v>2465.8999999999996</v>
      </c>
      <c r="M139" s="44">
        <v>2465.8999999999996</v>
      </c>
      <c r="N139" s="44">
        <v>0</v>
      </c>
      <c r="O139" s="43">
        <v>15</v>
      </c>
      <c r="P139" s="43">
        <v>15</v>
      </c>
      <c r="Q139" s="43">
        <v>15</v>
      </c>
      <c r="R139" s="45">
        <v>7167.8600000000024</v>
      </c>
      <c r="S139" s="45">
        <v>7167.8600000000024</v>
      </c>
      <c r="T139" s="45">
        <v>0</v>
      </c>
    </row>
    <row r="140" spans="1:20" ht="20.100000000000001" customHeight="1" x14ac:dyDescent="0.25">
      <c r="A140" s="36">
        <v>131</v>
      </c>
      <c r="B140" s="39" t="s">
        <v>135</v>
      </c>
      <c r="C140" s="36" t="s">
        <v>60</v>
      </c>
      <c r="D140" s="40"/>
      <c r="E140" s="40" t="s">
        <v>330</v>
      </c>
      <c r="F140" s="41" t="s">
        <v>235</v>
      </c>
      <c r="G140" s="42">
        <v>21</v>
      </c>
      <c r="H140" s="43">
        <v>15</v>
      </c>
      <c r="I140" s="43">
        <v>20</v>
      </c>
      <c r="J140" s="43">
        <v>20</v>
      </c>
      <c r="K140" s="43">
        <v>20</v>
      </c>
      <c r="L140" s="44">
        <v>11713.140000000001</v>
      </c>
      <c r="M140" s="44">
        <v>10145.910000000002</v>
      </c>
      <c r="N140" s="44">
        <v>1567.23</v>
      </c>
      <c r="O140" s="43">
        <v>10</v>
      </c>
      <c r="P140" s="43">
        <v>10</v>
      </c>
      <c r="Q140" s="43">
        <v>10</v>
      </c>
      <c r="R140" s="45">
        <v>19445.54</v>
      </c>
      <c r="S140" s="45">
        <v>14861.130000000001</v>
      </c>
      <c r="T140" s="45">
        <v>4584.41</v>
      </c>
    </row>
    <row r="141" spans="1:20" ht="20.100000000000001" customHeight="1" x14ac:dyDescent="0.25">
      <c r="A141" s="36">
        <v>132</v>
      </c>
      <c r="B141" s="39" t="s">
        <v>39</v>
      </c>
      <c r="C141" s="36" t="s">
        <v>60</v>
      </c>
      <c r="D141" s="40"/>
      <c r="E141" s="40" t="s">
        <v>289</v>
      </c>
      <c r="F141" s="41" t="s">
        <v>356</v>
      </c>
      <c r="G141" s="42">
        <v>20</v>
      </c>
      <c r="H141" s="43">
        <v>5</v>
      </c>
      <c r="I141" s="43">
        <v>7</v>
      </c>
      <c r="J141" s="43">
        <v>7</v>
      </c>
      <c r="K141" s="43">
        <v>7</v>
      </c>
      <c r="L141" s="44">
        <v>4951.4799999999996</v>
      </c>
      <c r="M141" s="44">
        <v>4951.4799999999996</v>
      </c>
      <c r="N141" s="44">
        <v>0</v>
      </c>
      <c r="O141" s="43">
        <v>13</v>
      </c>
      <c r="P141" s="43">
        <v>13</v>
      </c>
      <c r="Q141" s="43">
        <v>13</v>
      </c>
      <c r="R141" s="45">
        <v>13731.890000000003</v>
      </c>
      <c r="S141" s="45">
        <v>13731.890000000003</v>
      </c>
      <c r="T141" s="45">
        <v>0</v>
      </c>
    </row>
    <row r="142" spans="1:20" ht="20.100000000000001" customHeight="1" x14ac:dyDescent="0.25">
      <c r="A142" s="36">
        <v>133</v>
      </c>
      <c r="B142" s="39" t="s">
        <v>507</v>
      </c>
      <c r="C142" s="36" t="s">
        <v>60</v>
      </c>
      <c r="D142" s="40"/>
      <c r="E142" s="40"/>
      <c r="F142" s="41"/>
      <c r="G142" s="42">
        <v>1</v>
      </c>
      <c r="H142" s="43">
        <v>0</v>
      </c>
      <c r="I142" s="43">
        <v>0</v>
      </c>
      <c r="J142" s="43">
        <v>0</v>
      </c>
      <c r="K142" s="43">
        <v>0</v>
      </c>
      <c r="L142" s="44">
        <v>0</v>
      </c>
      <c r="M142" s="44">
        <v>0</v>
      </c>
      <c r="N142" s="44">
        <v>0</v>
      </c>
      <c r="O142" s="43">
        <v>0</v>
      </c>
      <c r="P142" s="43">
        <v>0</v>
      </c>
      <c r="Q142" s="43">
        <v>0</v>
      </c>
      <c r="R142" s="45">
        <v>0</v>
      </c>
      <c r="S142" s="45">
        <v>0</v>
      </c>
      <c r="T142" s="45">
        <v>0</v>
      </c>
    </row>
    <row r="143" spans="1:20" ht="20.100000000000001" customHeight="1" x14ac:dyDescent="0.25">
      <c r="A143" s="36">
        <v>134</v>
      </c>
      <c r="B143" s="39" t="s">
        <v>40</v>
      </c>
      <c r="C143" s="36" t="s">
        <v>60</v>
      </c>
      <c r="D143" s="40"/>
      <c r="E143" s="40" t="s">
        <v>283</v>
      </c>
      <c r="F143" s="41" t="s">
        <v>357</v>
      </c>
      <c r="G143" s="42">
        <v>99</v>
      </c>
      <c r="H143" s="43">
        <v>67</v>
      </c>
      <c r="I143" s="43">
        <v>88</v>
      </c>
      <c r="J143" s="43">
        <v>88</v>
      </c>
      <c r="K143" s="43">
        <v>88</v>
      </c>
      <c r="L143" s="44">
        <v>48282.659999999967</v>
      </c>
      <c r="M143" s="44">
        <v>48282.659999999967</v>
      </c>
      <c r="N143" s="44">
        <v>0</v>
      </c>
      <c r="O143" s="43">
        <v>37</v>
      </c>
      <c r="P143" s="43">
        <v>37</v>
      </c>
      <c r="Q143" s="43">
        <v>37</v>
      </c>
      <c r="R143" s="45">
        <v>28467.51</v>
      </c>
      <c r="S143" s="45">
        <v>28467.51</v>
      </c>
      <c r="T143" s="45">
        <v>0</v>
      </c>
    </row>
    <row r="144" spans="1:20" ht="20.100000000000001" customHeight="1" x14ac:dyDescent="0.25">
      <c r="A144" s="36">
        <v>135</v>
      </c>
      <c r="B144" s="39" t="s">
        <v>41</v>
      </c>
      <c r="C144" s="36" t="s">
        <v>60</v>
      </c>
      <c r="D144" s="40"/>
      <c r="E144" s="40" t="s">
        <v>317</v>
      </c>
      <c r="F144" s="41" t="s">
        <v>236</v>
      </c>
      <c r="G144" s="42">
        <v>110</v>
      </c>
      <c r="H144" s="43">
        <v>31</v>
      </c>
      <c r="I144" s="43">
        <v>34</v>
      </c>
      <c r="J144" s="43">
        <v>34</v>
      </c>
      <c r="K144" s="43">
        <v>34</v>
      </c>
      <c r="L144" s="44">
        <v>22364.58</v>
      </c>
      <c r="M144" s="44">
        <v>22364.58</v>
      </c>
      <c r="N144" s="44">
        <v>0</v>
      </c>
      <c r="O144" s="43">
        <v>17</v>
      </c>
      <c r="P144" s="43">
        <v>17</v>
      </c>
      <c r="Q144" s="43">
        <v>17</v>
      </c>
      <c r="R144" s="45">
        <v>14170.95</v>
      </c>
      <c r="S144" s="45">
        <v>14170.95</v>
      </c>
      <c r="T144" s="45">
        <v>0</v>
      </c>
    </row>
    <row r="145" spans="1:20" ht="20.100000000000001" customHeight="1" x14ac:dyDescent="0.25">
      <c r="A145" s="36">
        <v>136</v>
      </c>
      <c r="B145" s="39" t="s">
        <v>42</v>
      </c>
      <c r="C145" s="36" t="s">
        <v>60</v>
      </c>
      <c r="D145" s="40"/>
      <c r="E145" s="40" t="s">
        <v>283</v>
      </c>
      <c r="F145" s="41" t="s">
        <v>358</v>
      </c>
      <c r="G145" s="42">
        <v>16</v>
      </c>
      <c r="H145" s="43">
        <v>10</v>
      </c>
      <c r="I145" s="43">
        <v>11</v>
      </c>
      <c r="J145" s="43">
        <v>11</v>
      </c>
      <c r="K145" s="43">
        <v>11</v>
      </c>
      <c r="L145" s="44">
        <v>5627.0700000000015</v>
      </c>
      <c r="M145" s="44">
        <v>5627.0700000000015</v>
      </c>
      <c r="N145" s="44">
        <v>0</v>
      </c>
      <c r="O145" s="43">
        <v>11</v>
      </c>
      <c r="P145" s="43">
        <v>11</v>
      </c>
      <c r="Q145" s="43">
        <v>11</v>
      </c>
      <c r="R145" s="45">
        <v>11346.730000000001</v>
      </c>
      <c r="S145" s="45">
        <v>11346.730000000001</v>
      </c>
      <c r="T145" s="45">
        <v>0</v>
      </c>
    </row>
    <row r="146" spans="1:20" ht="20.100000000000001" customHeight="1" x14ac:dyDescent="0.25">
      <c r="A146" s="36">
        <v>137</v>
      </c>
      <c r="B146" s="39" t="s">
        <v>168</v>
      </c>
      <c r="C146" s="36" t="s">
        <v>60</v>
      </c>
      <c r="D146" s="40"/>
      <c r="E146" s="40" t="s">
        <v>289</v>
      </c>
      <c r="F146" s="41" t="s">
        <v>359</v>
      </c>
      <c r="G146" s="42">
        <v>23</v>
      </c>
      <c r="H146" s="43">
        <v>6</v>
      </c>
      <c r="I146" s="43">
        <v>7</v>
      </c>
      <c r="J146" s="43">
        <v>7</v>
      </c>
      <c r="K146" s="43">
        <v>7</v>
      </c>
      <c r="L146" s="44">
        <v>2650.18</v>
      </c>
      <c r="M146" s="44">
        <v>2650.18</v>
      </c>
      <c r="N146" s="44">
        <v>0</v>
      </c>
      <c r="O146" s="43">
        <v>9</v>
      </c>
      <c r="P146" s="43">
        <v>9</v>
      </c>
      <c r="Q146" s="43">
        <v>9</v>
      </c>
      <c r="R146" s="45">
        <v>14059</v>
      </c>
      <c r="S146" s="45">
        <v>14059</v>
      </c>
      <c r="T146" s="45">
        <v>0</v>
      </c>
    </row>
    <row r="147" spans="1:20" ht="20.100000000000001" customHeight="1" x14ac:dyDescent="0.25">
      <c r="A147" s="36">
        <v>138</v>
      </c>
      <c r="B147" s="39" t="s">
        <v>237</v>
      </c>
      <c r="C147" s="36" t="s">
        <v>60</v>
      </c>
      <c r="D147" s="40"/>
      <c r="E147" s="40" t="s">
        <v>289</v>
      </c>
      <c r="F147" s="41" t="s">
        <v>238</v>
      </c>
      <c r="G147" s="42">
        <v>50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0</v>
      </c>
      <c r="P147" s="43">
        <v>0</v>
      </c>
      <c r="Q147" s="43">
        <v>0</v>
      </c>
      <c r="R147" s="45">
        <v>0</v>
      </c>
      <c r="S147" s="45">
        <v>0</v>
      </c>
      <c r="T147" s="45">
        <v>0</v>
      </c>
    </row>
    <row r="148" spans="1:20" ht="20.100000000000001" customHeight="1" x14ac:dyDescent="0.25">
      <c r="A148" s="36">
        <v>139</v>
      </c>
      <c r="B148" s="39" t="s">
        <v>43</v>
      </c>
      <c r="C148" s="36" t="s">
        <v>60</v>
      </c>
      <c r="D148" s="40"/>
      <c r="E148" s="40" t="s">
        <v>330</v>
      </c>
      <c r="F148" s="41" t="s">
        <v>240</v>
      </c>
      <c r="G148" s="42">
        <v>99</v>
      </c>
      <c r="H148" s="43">
        <v>84</v>
      </c>
      <c r="I148" s="43">
        <v>115</v>
      </c>
      <c r="J148" s="43">
        <v>115</v>
      </c>
      <c r="K148" s="43">
        <v>115</v>
      </c>
      <c r="L148" s="44">
        <v>79864.509999999995</v>
      </c>
      <c r="M148" s="44">
        <v>79864.509999999995</v>
      </c>
      <c r="N148" s="44">
        <v>0</v>
      </c>
      <c r="O148" s="43">
        <v>37</v>
      </c>
      <c r="P148" s="43">
        <v>37</v>
      </c>
      <c r="Q148" s="43">
        <v>37</v>
      </c>
      <c r="R148" s="45">
        <v>34865.65</v>
      </c>
      <c r="S148" s="45">
        <v>34865.65</v>
      </c>
      <c r="T148" s="45">
        <v>0</v>
      </c>
    </row>
    <row r="149" spans="1:20" ht="20.100000000000001" customHeight="1" x14ac:dyDescent="0.25">
      <c r="A149" s="36">
        <v>140</v>
      </c>
      <c r="B149" s="39" t="s">
        <v>44</v>
      </c>
      <c r="C149" s="36" t="s">
        <v>60</v>
      </c>
      <c r="D149" s="40"/>
      <c r="E149" s="40" t="s">
        <v>330</v>
      </c>
      <c r="F149" s="41" t="s">
        <v>241</v>
      </c>
      <c r="G149" s="42">
        <v>26</v>
      </c>
      <c r="H149" s="43">
        <v>14</v>
      </c>
      <c r="I149" s="43">
        <v>20</v>
      </c>
      <c r="J149" s="43">
        <v>20</v>
      </c>
      <c r="K149" s="43">
        <v>20</v>
      </c>
      <c r="L149" s="44">
        <v>12438.31</v>
      </c>
      <c r="M149" s="44">
        <v>12438.31</v>
      </c>
      <c r="N149" s="44">
        <v>0</v>
      </c>
      <c r="O149" s="43">
        <v>12</v>
      </c>
      <c r="P149" s="43">
        <v>12</v>
      </c>
      <c r="Q149" s="43">
        <v>12</v>
      </c>
      <c r="R149" s="45">
        <v>12877.37</v>
      </c>
      <c r="S149" s="45">
        <v>12877.37</v>
      </c>
      <c r="T149" s="45">
        <v>0</v>
      </c>
    </row>
    <row r="150" spans="1:20" ht="20.100000000000001" customHeight="1" x14ac:dyDescent="0.25">
      <c r="A150" s="36">
        <v>141</v>
      </c>
      <c r="B150" s="39" t="s">
        <v>136</v>
      </c>
      <c r="C150" s="36" t="s">
        <v>60</v>
      </c>
      <c r="D150" s="40"/>
      <c r="E150" s="40" t="s">
        <v>300</v>
      </c>
      <c r="F150" s="41" t="s">
        <v>360</v>
      </c>
      <c r="G150" s="42">
        <v>15</v>
      </c>
      <c r="H150" s="43">
        <v>7</v>
      </c>
      <c r="I150" s="43">
        <v>7</v>
      </c>
      <c r="J150" s="43">
        <v>7</v>
      </c>
      <c r="K150" s="43">
        <v>7</v>
      </c>
      <c r="L150" s="44">
        <v>2326.7600000000007</v>
      </c>
      <c r="M150" s="44">
        <v>2326.7600000000007</v>
      </c>
      <c r="N150" s="44">
        <v>0</v>
      </c>
      <c r="O150" s="43">
        <v>12</v>
      </c>
      <c r="P150" s="43">
        <v>12</v>
      </c>
      <c r="Q150" s="43">
        <v>12</v>
      </c>
      <c r="R150" s="45">
        <v>5394.4400000000005</v>
      </c>
      <c r="S150" s="45">
        <v>5394.4400000000005</v>
      </c>
      <c r="T150" s="45">
        <v>0</v>
      </c>
    </row>
    <row r="151" spans="1:20" ht="20.100000000000001" customHeight="1" x14ac:dyDescent="0.25">
      <c r="A151" s="36">
        <v>142</v>
      </c>
      <c r="B151" s="39" t="s">
        <v>361</v>
      </c>
      <c r="C151" s="36" t="s">
        <v>60</v>
      </c>
      <c r="D151" s="40"/>
      <c r="E151" s="40" t="s">
        <v>283</v>
      </c>
      <c r="F151" s="41" t="s">
        <v>362</v>
      </c>
      <c r="G151" s="42">
        <v>9</v>
      </c>
      <c r="H151" s="43">
        <v>0</v>
      </c>
      <c r="I151" s="43">
        <v>0</v>
      </c>
      <c r="J151" s="43">
        <v>0</v>
      </c>
      <c r="K151" s="43">
        <v>0</v>
      </c>
      <c r="L151" s="44">
        <v>217.5</v>
      </c>
      <c r="M151" s="44">
        <v>217.5</v>
      </c>
      <c r="N151" s="44">
        <v>0</v>
      </c>
      <c r="O151" s="43">
        <v>27</v>
      </c>
      <c r="P151" s="43">
        <v>27</v>
      </c>
      <c r="Q151" s="43">
        <v>27</v>
      </c>
      <c r="R151" s="45">
        <v>32045.17</v>
      </c>
      <c r="S151" s="45">
        <v>32045.17</v>
      </c>
      <c r="T151" s="45">
        <v>0</v>
      </c>
    </row>
    <row r="152" spans="1:20" ht="20.100000000000001" customHeight="1" x14ac:dyDescent="0.25">
      <c r="A152" s="36">
        <v>143</v>
      </c>
      <c r="B152" s="39" t="s">
        <v>45</v>
      </c>
      <c r="C152" s="36" t="s">
        <v>60</v>
      </c>
      <c r="D152" s="40"/>
      <c r="E152" s="40" t="s">
        <v>363</v>
      </c>
      <c r="F152" s="41" t="s">
        <v>364</v>
      </c>
      <c r="G152" s="42">
        <v>20</v>
      </c>
      <c r="H152" s="43">
        <v>10</v>
      </c>
      <c r="I152" s="43">
        <v>12</v>
      </c>
      <c r="J152" s="43">
        <v>12</v>
      </c>
      <c r="K152" s="43">
        <v>12</v>
      </c>
      <c r="L152" s="44">
        <v>8550.82</v>
      </c>
      <c r="M152" s="44">
        <v>8550.82</v>
      </c>
      <c r="N152" s="44">
        <v>0</v>
      </c>
      <c r="O152" s="43">
        <v>75</v>
      </c>
      <c r="P152" s="43">
        <v>75</v>
      </c>
      <c r="Q152" s="43">
        <v>75</v>
      </c>
      <c r="R152" s="45">
        <v>35295.83</v>
      </c>
      <c r="S152" s="45">
        <v>35295.83</v>
      </c>
      <c r="T152" s="45">
        <v>0</v>
      </c>
    </row>
    <row r="153" spans="1:20" ht="20.100000000000001" customHeight="1" x14ac:dyDescent="0.25">
      <c r="A153" s="36">
        <v>144</v>
      </c>
      <c r="B153" s="39" t="s">
        <v>46</v>
      </c>
      <c r="C153" s="36" t="s">
        <v>60</v>
      </c>
      <c r="D153" s="40"/>
      <c r="E153" s="40" t="s">
        <v>365</v>
      </c>
      <c r="F153" s="41" t="s">
        <v>366</v>
      </c>
      <c r="G153" s="42">
        <v>49</v>
      </c>
      <c r="H153" s="43">
        <v>20</v>
      </c>
      <c r="I153" s="43">
        <v>36</v>
      </c>
      <c r="J153" s="43">
        <v>36</v>
      </c>
      <c r="K153" s="43">
        <v>36</v>
      </c>
      <c r="L153" s="44">
        <v>31605.27</v>
      </c>
      <c r="M153" s="44">
        <v>31605.27</v>
      </c>
      <c r="N153" s="44">
        <v>0</v>
      </c>
      <c r="O153" s="43">
        <v>17</v>
      </c>
      <c r="P153" s="43">
        <v>17</v>
      </c>
      <c r="Q153" s="43">
        <v>17</v>
      </c>
      <c r="R153" s="45">
        <v>18355.830000000002</v>
      </c>
      <c r="S153" s="45">
        <v>18355.830000000002</v>
      </c>
      <c r="T153" s="45">
        <v>0</v>
      </c>
    </row>
    <row r="154" spans="1:20" ht="20.100000000000001" customHeight="1" x14ac:dyDescent="0.25">
      <c r="A154" s="36">
        <v>145</v>
      </c>
      <c r="B154" s="39" t="s">
        <v>169</v>
      </c>
      <c r="C154" s="36" t="s">
        <v>60</v>
      </c>
      <c r="D154" s="40"/>
      <c r="E154" s="40" t="s">
        <v>367</v>
      </c>
      <c r="F154" s="41" t="s">
        <v>242</v>
      </c>
      <c r="G154" s="42">
        <v>25</v>
      </c>
      <c r="H154" s="43">
        <v>0</v>
      </c>
      <c r="I154" s="43">
        <v>0</v>
      </c>
      <c r="J154" s="43">
        <v>0</v>
      </c>
      <c r="K154" s="43">
        <v>0</v>
      </c>
      <c r="L154" s="44">
        <v>0</v>
      </c>
      <c r="M154" s="44">
        <v>0</v>
      </c>
      <c r="N154" s="44">
        <v>0</v>
      </c>
      <c r="O154" s="43">
        <v>0</v>
      </c>
      <c r="P154" s="43">
        <v>0</v>
      </c>
      <c r="Q154" s="43">
        <v>0</v>
      </c>
      <c r="R154" s="45">
        <v>0</v>
      </c>
      <c r="S154" s="45">
        <v>0</v>
      </c>
      <c r="T154" s="45">
        <v>0</v>
      </c>
    </row>
    <row r="155" spans="1:20" ht="20.100000000000001" customHeight="1" x14ac:dyDescent="0.25">
      <c r="A155" s="36">
        <v>146</v>
      </c>
      <c r="B155" s="39" t="s">
        <v>438</v>
      </c>
      <c r="C155" s="36" t="s">
        <v>60</v>
      </c>
      <c r="D155" s="40"/>
      <c r="E155" s="40"/>
      <c r="F155" s="41" t="s">
        <v>484</v>
      </c>
      <c r="G155" s="42">
        <v>17</v>
      </c>
      <c r="H155" s="43">
        <v>0</v>
      </c>
      <c r="I155" s="43">
        <v>0</v>
      </c>
      <c r="J155" s="43">
        <v>0</v>
      </c>
      <c r="K155" s="43">
        <v>0</v>
      </c>
      <c r="L155" s="44">
        <v>0</v>
      </c>
      <c r="M155" s="44">
        <v>0</v>
      </c>
      <c r="N155" s="44">
        <v>0</v>
      </c>
      <c r="O155" s="43">
        <v>0</v>
      </c>
      <c r="P155" s="43">
        <v>0</v>
      </c>
      <c r="Q155" s="43">
        <v>0</v>
      </c>
      <c r="R155" s="45">
        <v>0</v>
      </c>
      <c r="S155" s="45">
        <v>0</v>
      </c>
      <c r="T155" s="45">
        <v>0</v>
      </c>
    </row>
    <row r="156" spans="1:20" ht="20.100000000000001" customHeight="1" x14ac:dyDescent="0.25">
      <c r="A156" s="36">
        <v>147</v>
      </c>
      <c r="B156" s="39" t="s">
        <v>137</v>
      </c>
      <c r="C156" s="36" t="s">
        <v>60</v>
      </c>
      <c r="D156" s="40"/>
      <c r="E156" s="40" t="s">
        <v>283</v>
      </c>
      <c r="F156" s="41" t="s">
        <v>243</v>
      </c>
      <c r="G156" s="42">
        <v>13</v>
      </c>
      <c r="H156" s="43">
        <v>7</v>
      </c>
      <c r="I156" s="43">
        <v>8</v>
      </c>
      <c r="J156" s="43">
        <v>8</v>
      </c>
      <c r="K156" s="43">
        <v>8</v>
      </c>
      <c r="L156" s="44">
        <v>3665.2</v>
      </c>
      <c r="M156" s="44">
        <v>2739.2</v>
      </c>
      <c r="N156" s="44">
        <v>926</v>
      </c>
      <c r="O156" s="43">
        <v>6</v>
      </c>
      <c r="P156" s="43">
        <v>6</v>
      </c>
      <c r="Q156" s="43">
        <v>6</v>
      </c>
      <c r="R156" s="45">
        <v>3779.9399999999996</v>
      </c>
      <c r="S156" s="45">
        <v>3779.9399999999996</v>
      </c>
      <c r="T156" s="45">
        <v>0</v>
      </c>
    </row>
    <row r="157" spans="1:20" ht="20.100000000000001" customHeight="1" x14ac:dyDescent="0.25">
      <c r="A157" s="36">
        <v>148</v>
      </c>
      <c r="B157" s="39" t="s">
        <v>138</v>
      </c>
      <c r="C157" s="36" t="s">
        <v>60</v>
      </c>
      <c r="D157" s="40"/>
      <c r="E157" s="40" t="s">
        <v>283</v>
      </c>
      <c r="F157" s="41" t="s">
        <v>368</v>
      </c>
      <c r="G157" s="42">
        <v>42</v>
      </c>
      <c r="H157" s="43">
        <v>7</v>
      </c>
      <c r="I157" s="43">
        <v>7</v>
      </c>
      <c r="J157" s="43">
        <v>7</v>
      </c>
      <c r="K157" s="43">
        <v>7</v>
      </c>
      <c r="L157" s="44">
        <v>5299.04</v>
      </c>
      <c r="M157" s="44">
        <v>2734.91</v>
      </c>
      <c r="N157" s="44">
        <v>2564.13</v>
      </c>
      <c r="O157" s="43">
        <v>2</v>
      </c>
      <c r="P157" s="43">
        <v>2</v>
      </c>
      <c r="Q157" s="43">
        <v>2</v>
      </c>
      <c r="R157" s="45">
        <v>841.27</v>
      </c>
      <c r="S157" s="45">
        <v>841.27</v>
      </c>
      <c r="T157" s="45">
        <v>0</v>
      </c>
    </row>
    <row r="158" spans="1:20" ht="20.100000000000001" customHeight="1" x14ac:dyDescent="0.25">
      <c r="A158" s="36">
        <v>149</v>
      </c>
      <c r="B158" s="39" t="s">
        <v>139</v>
      </c>
      <c r="C158" s="36" t="s">
        <v>60</v>
      </c>
      <c r="D158" s="40"/>
      <c r="E158" s="40" t="s">
        <v>283</v>
      </c>
      <c r="F158" s="41" t="s">
        <v>244</v>
      </c>
      <c r="G158" s="42">
        <v>21</v>
      </c>
      <c r="H158" s="43">
        <v>10</v>
      </c>
      <c r="I158" s="43">
        <v>10</v>
      </c>
      <c r="J158" s="43">
        <v>10</v>
      </c>
      <c r="K158" s="43">
        <v>10</v>
      </c>
      <c r="L158" s="44">
        <v>3088.2999999999997</v>
      </c>
      <c r="M158" s="44">
        <v>3088.2999999999997</v>
      </c>
      <c r="N158" s="44">
        <v>0</v>
      </c>
      <c r="O158" s="43">
        <v>4</v>
      </c>
      <c r="P158" s="43">
        <v>4</v>
      </c>
      <c r="Q158" s="43">
        <v>4</v>
      </c>
      <c r="R158" s="45">
        <v>1198.8599999999999</v>
      </c>
      <c r="S158" s="45">
        <v>1198.8599999999999</v>
      </c>
      <c r="T158" s="45">
        <v>0</v>
      </c>
    </row>
    <row r="159" spans="1:20" ht="20.100000000000001" customHeight="1" x14ac:dyDescent="0.25">
      <c r="A159" s="36">
        <v>150</v>
      </c>
      <c r="B159" s="39" t="s">
        <v>47</v>
      </c>
      <c r="C159" s="36" t="s">
        <v>60</v>
      </c>
      <c r="D159" s="40"/>
      <c r="E159" s="40" t="s">
        <v>298</v>
      </c>
      <c r="F159" s="41" t="s">
        <v>245</v>
      </c>
      <c r="G159" s="42">
        <v>37</v>
      </c>
      <c r="H159" s="43">
        <v>4</v>
      </c>
      <c r="I159" s="43">
        <v>5</v>
      </c>
      <c r="J159" s="43">
        <v>5</v>
      </c>
      <c r="K159" s="43">
        <v>5</v>
      </c>
      <c r="L159" s="44">
        <v>2258.2400000000002</v>
      </c>
      <c r="M159" s="44">
        <v>2258.2400000000002</v>
      </c>
      <c r="N159" s="44">
        <v>0</v>
      </c>
      <c r="O159" s="43">
        <v>10</v>
      </c>
      <c r="P159" s="43">
        <v>10</v>
      </c>
      <c r="Q159" s="43">
        <v>10</v>
      </c>
      <c r="R159" s="45">
        <v>15710.900000000001</v>
      </c>
      <c r="S159" s="45">
        <v>15710.900000000001</v>
      </c>
      <c r="T159" s="45">
        <v>0</v>
      </c>
    </row>
    <row r="160" spans="1:20" ht="20.100000000000001" customHeight="1" x14ac:dyDescent="0.25">
      <c r="A160" s="36">
        <v>151</v>
      </c>
      <c r="B160" s="39" t="s">
        <v>82</v>
      </c>
      <c r="C160" s="36" t="s">
        <v>60</v>
      </c>
      <c r="D160" s="40"/>
      <c r="E160" s="40" t="s">
        <v>369</v>
      </c>
      <c r="F160" s="41" t="s">
        <v>485</v>
      </c>
      <c r="G160" s="42">
        <v>45</v>
      </c>
      <c r="H160" s="43">
        <v>5</v>
      </c>
      <c r="I160" s="43">
        <v>6</v>
      </c>
      <c r="J160" s="43">
        <v>6</v>
      </c>
      <c r="K160" s="43">
        <v>6</v>
      </c>
      <c r="L160" s="44">
        <v>6748.62</v>
      </c>
      <c r="M160" s="44">
        <v>3447.6099999999997</v>
      </c>
      <c r="N160" s="44">
        <v>3301.01</v>
      </c>
      <c r="O160" s="43">
        <v>12</v>
      </c>
      <c r="P160" s="43">
        <v>12</v>
      </c>
      <c r="Q160" s="43">
        <v>12</v>
      </c>
      <c r="R160" s="45">
        <v>18084.73</v>
      </c>
      <c r="S160" s="45">
        <v>18084.73</v>
      </c>
      <c r="T160" s="45">
        <v>0</v>
      </c>
    </row>
    <row r="161" spans="1:20" ht="20.100000000000001" customHeight="1" x14ac:dyDescent="0.25">
      <c r="A161" s="36">
        <v>152</v>
      </c>
      <c r="B161" s="39" t="s">
        <v>140</v>
      </c>
      <c r="C161" s="36" t="s">
        <v>60</v>
      </c>
      <c r="D161" s="40"/>
      <c r="E161" s="40" t="s">
        <v>365</v>
      </c>
      <c r="F161" s="41" t="s">
        <v>486</v>
      </c>
      <c r="G161" s="42">
        <v>13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7</v>
      </c>
      <c r="P161" s="43">
        <v>7</v>
      </c>
      <c r="Q161" s="43">
        <v>7</v>
      </c>
      <c r="R161" s="45">
        <v>4331.34</v>
      </c>
      <c r="S161" s="45">
        <v>4331.34</v>
      </c>
      <c r="T161" s="45">
        <v>0</v>
      </c>
    </row>
    <row r="162" spans="1:20" ht="20.100000000000001" customHeight="1" x14ac:dyDescent="0.25">
      <c r="A162" s="36">
        <v>153</v>
      </c>
      <c r="B162" s="39" t="s">
        <v>170</v>
      </c>
      <c r="C162" s="36" t="s">
        <v>60</v>
      </c>
      <c r="D162" s="40"/>
      <c r="E162" s="40" t="s">
        <v>289</v>
      </c>
      <c r="F162" s="41"/>
      <c r="G162" s="42">
        <v>27</v>
      </c>
      <c r="H162" s="43">
        <v>2</v>
      </c>
      <c r="I162" s="43">
        <v>2</v>
      </c>
      <c r="J162" s="43">
        <v>2</v>
      </c>
      <c r="K162" s="43">
        <v>2</v>
      </c>
      <c r="L162" s="44">
        <v>1316.3</v>
      </c>
      <c r="M162" s="44">
        <v>1316.3</v>
      </c>
      <c r="N162" s="44">
        <v>0</v>
      </c>
      <c r="O162" s="43">
        <v>4</v>
      </c>
      <c r="P162" s="43">
        <v>4</v>
      </c>
      <c r="Q162" s="43">
        <v>4</v>
      </c>
      <c r="R162" s="45">
        <v>1116.18</v>
      </c>
      <c r="S162" s="45">
        <v>1116.18</v>
      </c>
      <c r="T162" s="45">
        <v>0</v>
      </c>
    </row>
    <row r="163" spans="1:20" ht="20.100000000000001" customHeight="1" x14ac:dyDescent="0.25">
      <c r="A163" s="36">
        <v>154</v>
      </c>
      <c r="B163" s="39" t="s">
        <v>141</v>
      </c>
      <c r="C163" s="36" t="s">
        <v>60</v>
      </c>
      <c r="D163" s="40"/>
      <c r="E163" s="40" t="s">
        <v>283</v>
      </c>
      <c r="F163" s="41" t="s">
        <v>370</v>
      </c>
      <c r="G163" s="42">
        <v>11</v>
      </c>
      <c r="H163" s="43">
        <v>8</v>
      </c>
      <c r="I163" s="43">
        <v>8</v>
      </c>
      <c r="J163" s="43">
        <v>8</v>
      </c>
      <c r="K163" s="43">
        <v>8</v>
      </c>
      <c r="L163" s="44">
        <v>3291.21</v>
      </c>
      <c r="M163" s="44">
        <v>3291.21</v>
      </c>
      <c r="N163" s="44">
        <v>0</v>
      </c>
      <c r="O163" s="43">
        <v>5</v>
      </c>
      <c r="P163" s="43">
        <v>5</v>
      </c>
      <c r="Q163" s="43">
        <v>5</v>
      </c>
      <c r="R163" s="45">
        <v>1707.9599999999998</v>
      </c>
      <c r="S163" s="45">
        <v>1707.9599999999998</v>
      </c>
      <c r="T163" s="45">
        <v>0</v>
      </c>
    </row>
    <row r="164" spans="1:20" ht="20.100000000000001" customHeight="1" x14ac:dyDescent="0.25">
      <c r="A164" s="36">
        <v>155</v>
      </c>
      <c r="B164" s="39" t="s">
        <v>423</v>
      </c>
      <c r="C164" s="36" t="s">
        <v>60</v>
      </c>
      <c r="D164" s="40"/>
      <c r="E164" s="40"/>
      <c r="F164" s="41"/>
      <c r="G164" s="42">
        <v>1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0</v>
      </c>
      <c r="P164" s="43">
        <v>0</v>
      </c>
      <c r="Q164" s="43">
        <v>0</v>
      </c>
      <c r="R164" s="45">
        <v>0</v>
      </c>
      <c r="S164" s="45">
        <v>0</v>
      </c>
      <c r="T164" s="45">
        <v>0</v>
      </c>
    </row>
    <row r="165" spans="1:20" ht="20.100000000000001" customHeight="1" x14ac:dyDescent="0.25">
      <c r="A165" s="36">
        <v>156</v>
      </c>
      <c r="B165" s="39" t="s">
        <v>171</v>
      </c>
      <c r="C165" s="36" t="s">
        <v>60</v>
      </c>
      <c r="D165" s="40"/>
      <c r="E165" s="40" t="s">
        <v>283</v>
      </c>
      <c r="F165" s="41" t="s">
        <v>487</v>
      </c>
      <c r="G165" s="42">
        <v>1</v>
      </c>
      <c r="H165" s="43">
        <v>0</v>
      </c>
      <c r="I165" s="43">
        <v>0</v>
      </c>
      <c r="J165" s="43">
        <v>0</v>
      </c>
      <c r="K165" s="43">
        <v>0</v>
      </c>
      <c r="L165" s="44">
        <v>0</v>
      </c>
      <c r="M165" s="44">
        <v>0</v>
      </c>
      <c r="N165" s="44">
        <v>0</v>
      </c>
      <c r="O165" s="43">
        <v>0</v>
      </c>
      <c r="P165" s="43">
        <v>0</v>
      </c>
      <c r="Q165" s="43">
        <v>0</v>
      </c>
      <c r="R165" s="45">
        <v>0</v>
      </c>
      <c r="S165" s="45">
        <v>0</v>
      </c>
      <c r="T165" s="45">
        <v>0</v>
      </c>
    </row>
    <row r="166" spans="1:20" ht="20.100000000000001" customHeight="1" x14ac:dyDescent="0.25">
      <c r="A166" s="36">
        <v>157</v>
      </c>
      <c r="B166" s="39" t="s">
        <v>83</v>
      </c>
      <c r="C166" s="36" t="s">
        <v>60</v>
      </c>
      <c r="D166" s="40"/>
      <c r="E166" s="40" t="s">
        <v>300</v>
      </c>
      <c r="F166" s="41" t="s">
        <v>371</v>
      </c>
      <c r="G166" s="42">
        <v>62</v>
      </c>
      <c r="H166" s="43">
        <v>18</v>
      </c>
      <c r="I166" s="43">
        <v>23</v>
      </c>
      <c r="J166" s="43">
        <v>23</v>
      </c>
      <c r="K166" s="43">
        <v>23</v>
      </c>
      <c r="L166" s="44">
        <v>20990.329999999994</v>
      </c>
      <c r="M166" s="44">
        <v>18267.089999999997</v>
      </c>
      <c r="N166" s="44">
        <v>2723.24</v>
      </c>
      <c r="O166" s="43">
        <v>25</v>
      </c>
      <c r="P166" s="43">
        <v>25</v>
      </c>
      <c r="Q166" s="43">
        <v>25</v>
      </c>
      <c r="R166" s="45">
        <v>21767.01</v>
      </c>
      <c r="S166" s="45">
        <v>18402.32</v>
      </c>
      <c r="T166" s="45">
        <v>3364.6899999999996</v>
      </c>
    </row>
    <row r="167" spans="1:20" ht="20.100000000000001" customHeight="1" x14ac:dyDescent="0.25">
      <c r="A167" s="36">
        <v>158</v>
      </c>
      <c r="B167" s="39" t="s">
        <v>246</v>
      </c>
      <c r="C167" s="36" t="s">
        <v>60</v>
      </c>
      <c r="D167" s="40"/>
      <c r="E167" s="40" t="s">
        <v>283</v>
      </c>
      <c r="F167" s="41" t="s">
        <v>247</v>
      </c>
      <c r="G167" s="42">
        <v>5</v>
      </c>
      <c r="H167" s="43">
        <v>3</v>
      </c>
      <c r="I167" s="43">
        <v>3</v>
      </c>
      <c r="J167" s="43">
        <v>3</v>
      </c>
      <c r="K167" s="43">
        <v>3</v>
      </c>
      <c r="L167" s="44">
        <v>1628.1499999999999</v>
      </c>
      <c r="M167" s="44">
        <v>1628.1499999999999</v>
      </c>
      <c r="N167" s="44">
        <v>0</v>
      </c>
      <c r="O167" s="43">
        <v>2</v>
      </c>
      <c r="P167" s="43">
        <v>2</v>
      </c>
      <c r="Q167" s="43">
        <v>2</v>
      </c>
      <c r="R167" s="45">
        <v>2172.92</v>
      </c>
      <c r="S167" s="45">
        <v>2172.92</v>
      </c>
      <c r="T167" s="45">
        <v>0</v>
      </c>
    </row>
    <row r="168" spans="1:20" ht="20.100000000000001" customHeight="1" x14ac:dyDescent="0.25">
      <c r="A168" s="36">
        <v>159</v>
      </c>
      <c r="B168" s="39" t="s">
        <v>502</v>
      </c>
      <c r="C168" s="36" t="s">
        <v>60</v>
      </c>
      <c r="D168" s="40"/>
      <c r="E168" s="40"/>
      <c r="F168" s="41"/>
      <c r="G168" s="42">
        <v>4</v>
      </c>
      <c r="H168" s="43">
        <v>0</v>
      </c>
      <c r="I168" s="43">
        <v>0</v>
      </c>
      <c r="J168" s="43">
        <v>0</v>
      </c>
      <c r="K168" s="43">
        <v>0</v>
      </c>
      <c r="L168" s="44">
        <v>0</v>
      </c>
      <c r="M168" s="44">
        <v>0</v>
      </c>
      <c r="N168" s="44">
        <v>0</v>
      </c>
      <c r="O168" s="43">
        <v>3</v>
      </c>
      <c r="P168" s="43">
        <v>3</v>
      </c>
      <c r="Q168" s="43">
        <v>3</v>
      </c>
      <c r="R168" s="45">
        <v>2108.06</v>
      </c>
      <c r="S168" s="45">
        <v>2108.06</v>
      </c>
      <c r="T168" s="45">
        <v>0</v>
      </c>
    </row>
    <row r="169" spans="1:20" ht="20.100000000000001" customHeight="1" x14ac:dyDescent="0.25">
      <c r="A169" s="36">
        <v>160</v>
      </c>
      <c r="B169" s="39" t="s">
        <v>85</v>
      </c>
      <c r="C169" s="36" t="s">
        <v>60</v>
      </c>
      <c r="D169" s="40"/>
      <c r="E169" s="40" t="s">
        <v>283</v>
      </c>
      <c r="F169" s="41" t="s">
        <v>372</v>
      </c>
      <c r="G169" s="42">
        <v>29</v>
      </c>
      <c r="H169" s="43">
        <v>18</v>
      </c>
      <c r="I169" s="43">
        <v>22</v>
      </c>
      <c r="J169" s="43">
        <v>22</v>
      </c>
      <c r="K169" s="43">
        <v>22</v>
      </c>
      <c r="L169" s="44">
        <v>7871.130000000001</v>
      </c>
      <c r="M169" s="44">
        <v>7871.130000000001</v>
      </c>
      <c r="N169" s="44">
        <v>0</v>
      </c>
      <c r="O169" s="43">
        <v>16</v>
      </c>
      <c r="P169" s="43">
        <v>16</v>
      </c>
      <c r="Q169" s="43">
        <v>16</v>
      </c>
      <c r="R169" s="45">
        <v>29146.600000000002</v>
      </c>
      <c r="S169" s="45">
        <v>29146.600000000002</v>
      </c>
      <c r="T169" s="45">
        <v>0</v>
      </c>
    </row>
    <row r="170" spans="1:20" ht="20.100000000000001" customHeight="1" x14ac:dyDescent="0.25">
      <c r="A170" s="36">
        <v>161</v>
      </c>
      <c r="B170" s="39" t="s">
        <v>86</v>
      </c>
      <c r="C170" s="36" t="s">
        <v>60</v>
      </c>
      <c r="D170" s="40"/>
      <c r="E170" s="40" t="s">
        <v>298</v>
      </c>
      <c r="F170" s="41" t="s">
        <v>248</v>
      </c>
      <c r="G170" s="42">
        <v>84</v>
      </c>
      <c r="H170" s="43">
        <v>53</v>
      </c>
      <c r="I170" s="43">
        <v>58</v>
      </c>
      <c r="J170" s="43">
        <v>58</v>
      </c>
      <c r="K170" s="43">
        <v>58</v>
      </c>
      <c r="L170" s="44">
        <v>36429.01</v>
      </c>
      <c r="M170" s="44">
        <v>32327.920000000002</v>
      </c>
      <c r="N170" s="44">
        <v>4101.09</v>
      </c>
      <c r="O170" s="43">
        <v>12</v>
      </c>
      <c r="P170" s="43">
        <v>12</v>
      </c>
      <c r="Q170" s="43">
        <v>12</v>
      </c>
      <c r="R170" s="45">
        <v>17114.089999999997</v>
      </c>
      <c r="S170" s="45">
        <v>17114.089999999997</v>
      </c>
      <c r="T170" s="45">
        <v>0</v>
      </c>
    </row>
    <row r="171" spans="1:20" ht="20.100000000000001" customHeight="1" x14ac:dyDescent="0.25">
      <c r="A171" s="36">
        <v>162</v>
      </c>
      <c r="B171" s="39" t="s">
        <v>48</v>
      </c>
      <c r="C171" s="36" t="s">
        <v>60</v>
      </c>
      <c r="D171" s="40"/>
      <c r="E171" s="40" t="s">
        <v>298</v>
      </c>
      <c r="F171" s="41" t="s">
        <v>249</v>
      </c>
      <c r="G171" s="42">
        <v>59</v>
      </c>
      <c r="H171" s="43">
        <v>20</v>
      </c>
      <c r="I171" s="43">
        <v>24</v>
      </c>
      <c r="J171" s="43">
        <v>24</v>
      </c>
      <c r="K171" s="43">
        <v>24</v>
      </c>
      <c r="L171" s="44">
        <v>10778.3</v>
      </c>
      <c r="M171" s="44">
        <v>10778.3</v>
      </c>
      <c r="N171" s="44">
        <v>0</v>
      </c>
      <c r="O171" s="43">
        <v>21</v>
      </c>
      <c r="P171" s="43">
        <v>21</v>
      </c>
      <c r="Q171" s="43">
        <v>21</v>
      </c>
      <c r="R171" s="45">
        <v>69116.09</v>
      </c>
      <c r="S171" s="45">
        <v>69116.09</v>
      </c>
      <c r="T171" s="45">
        <v>0</v>
      </c>
    </row>
    <row r="172" spans="1:20" ht="20.100000000000001" customHeight="1" x14ac:dyDescent="0.25">
      <c r="A172" s="36">
        <v>163</v>
      </c>
      <c r="B172" s="39" t="s">
        <v>373</v>
      </c>
      <c r="C172" s="36" t="s">
        <v>60</v>
      </c>
      <c r="D172" s="40"/>
      <c r="E172" s="40" t="s">
        <v>374</v>
      </c>
      <c r="F172" s="41" t="s">
        <v>375</v>
      </c>
      <c r="G172" s="42">
        <v>23</v>
      </c>
      <c r="H172" s="43">
        <v>11</v>
      </c>
      <c r="I172" s="43">
        <v>11</v>
      </c>
      <c r="J172" s="43">
        <v>11</v>
      </c>
      <c r="K172" s="43">
        <v>11</v>
      </c>
      <c r="L172" s="44">
        <v>2670.01</v>
      </c>
      <c r="M172" s="44">
        <v>2670.01</v>
      </c>
      <c r="N172" s="44">
        <v>0</v>
      </c>
      <c r="O172" s="43">
        <v>11</v>
      </c>
      <c r="P172" s="43">
        <v>11</v>
      </c>
      <c r="Q172" s="43">
        <v>11</v>
      </c>
      <c r="R172" s="45">
        <v>10469.94</v>
      </c>
      <c r="S172" s="45">
        <v>10469.94</v>
      </c>
      <c r="T172" s="45">
        <v>0</v>
      </c>
    </row>
    <row r="173" spans="1:20" ht="20.100000000000001" customHeight="1" x14ac:dyDescent="0.25">
      <c r="A173" s="36">
        <v>164</v>
      </c>
      <c r="B173" s="39" t="s">
        <v>250</v>
      </c>
      <c r="C173" s="36" t="s">
        <v>60</v>
      </c>
      <c r="D173" s="40"/>
      <c r="E173" s="40" t="s">
        <v>330</v>
      </c>
      <c r="F173" s="41" t="s">
        <v>251</v>
      </c>
      <c r="G173" s="42">
        <v>14</v>
      </c>
      <c r="H173" s="43">
        <v>0</v>
      </c>
      <c r="I173" s="43">
        <v>0</v>
      </c>
      <c r="J173" s="43">
        <v>0</v>
      </c>
      <c r="K173" s="43">
        <v>0</v>
      </c>
      <c r="L173" s="44">
        <v>5395.8</v>
      </c>
      <c r="M173" s="44">
        <v>5395.8</v>
      </c>
      <c r="N173" s="44">
        <v>0</v>
      </c>
      <c r="O173" s="43">
        <v>3</v>
      </c>
      <c r="P173" s="43">
        <v>3</v>
      </c>
      <c r="Q173" s="43">
        <v>3</v>
      </c>
      <c r="R173" s="45">
        <v>4134</v>
      </c>
      <c r="S173" s="45">
        <v>4134</v>
      </c>
      <c r="T173" s="45">
        <v>0</v>
      </c>
    </row>
    <row r="174" spans="1:20" ht="20.100000000000001" customHeight="1" x14ac:dyDescent="0.25">
      <c r="A174" s="36">
        <v>165</v>
      </c>
      <c r="B174" s="39" t="s">
        <v>376</v>
      </c>
      <c r="C174" s="36" t="s">
        <v>60</v>
      </c>
      <c r="D174" s="40"/>
      <c r="E174" s="40" t="s">
        <v>330</v>
      </c>
      <c r="F174" s="41" t="s">
        <v>377</v>
      </c>
      <c r="G174" s="42">
        <v>15</v>
      </c>
      <c r="H174" s="43">
        <v>0</v>
      </c>
      <c r="I174" s="43">
        <v>0</v>
      </c>
      <c r="J174" s="43">
        <v>0</v>
      </c>
      <c r="K174" s="43">
        <v>0</v>
      </c>
      <c r="L174" s="44">
        <v>689</v>
      </c>
      <c r="M174" s="44">
        <v>689</v>
      </c>
      <c r="N174" s="44">
        <v>0</v>
      </c>
      <c r="O174" s="43">
        <v>3</v>
      </c>
      <c r="P174" s="43">
        <v>3</v>
      </c>
      <c r="Q174" s="43">
        <v>3</v>
      </c>
      <c r="R174" s="45">
        <v>620.09999999999991</v>
      </c>
      <c r="S174" s="45">
        <v>620.09999999999991</v>
      </c>
      <c r="T174" s="45">
        <v>0</v>
      </c>
    </row>
    <row r="175" spans="1:20" ht="20.100000000000001" customHeight="1" x14ac:dyDescent="0.25">
      <c r="A175" s="36">
        <v>166</v>
      </c>
      <c r="B175" s="39" t="s">
        <v>142</v>
      </c>
      <c r="C175" s="36" t="s">
        <v>60</v>
      </c>
      <c r="D175" s="40"/>
      <c r="E175" s="40" t="s">
        <v>283</v>
      </c>
      <c r="F175" s="41" t="s">
        <v>378</v>
      </c>
      <c r="G175" s="42">
        <v>44</v>
      </c>
      <c r="H175" s="43">
        <v>27</v>
      </c>
      <c r="I175" s="43">
        <v>27</v>
      </c>
      <c r="J175" s="43">
        <v>27</v>
      </c>
      <c r="K175" s="43">
        <v>27</v>
      </c>
      <c r="L175" s="44">
        <v>10096.209999999999</v>
      </c>
      <c r="M175" s="44">
        <v>10096.209999999999</v>
      </c>
      <c r="N175" s="44">
        <v>0</v>
      </c>
      <c r="O175" s="43">
        <v>29</v>
      </c>
      <c r="P175" s="43">
        <v>29</v>
      </c>
      <c r="Q175" s="43">
        <v>29</v>
      </c>
      <c r="R175" s="45">
        <v>25450.43</v>
      </c>
      <c r="S175" s="45">
        <v>25450.43</v>
      </c>
      <c r="T175" s="45">
        <v>0</v>
      </c>
    </row>
    <row r="176" spans="1:20" ht="20.100000000000001" customHeight="1" x14ac:dyDescent="0.25">
      <c r="A176" s="36">
        <v>167</v>
      </c>
      <c r="B176" s="39" t="s">
        <v>379</v>
      </c>
      <c r="C176" s="36" t="s">
        <v>60</v>
      </c>
      <c r="D176" s="40"/>
      <c r="E176" s="40" t="s">
        <v>283</v>
      </c>
      <c r="F176" s="41" t="s">
        <v>380</v>
      </c>
      <c r="G176" s="42">
        <v>2</v>
      </c>
      <c r="H176" s="43">
        <v>1</v>
      </c>
      <c r="I176" s="43">
        <v>2</v>
      </c>
      <c r="J176" s="43">
        <v>2</v>
      </c>
      <c r="K176" s="43">
        <v>2</v>
      </c>
      <c r="L176" s="44">
        <v>1241.24</v>
      </c>
      <c r="M176" s="44">
        <v>1241.24</v>
      </c>
      <c r="N176" s="44">
        <v>0</v>
      </c>
      <c r="O176" s="43">
        <v>3</v>
      </c>
      <c r="P176" s="43">
        <v>3</v>
      </c>
      <c r="Q176" s="43">
        <v>3</v>
      </c>
      <c r="R176" s="45">
        <v>2969.65</v>
      </c>
      <c r="S176" s="45">
        <v>2969.65</v>
      </c>
      <c r="T176" s="45">
        <v>0</v>
      </c>
    </row>
    <row r="177" spans="1:20" ht="20.100000000000001" customHeight="1" x14ac:dyDescent="0.25">
      <c r="A177" s="36">
        <v>168</v>
      </c>
      <c r="B177" s="39" t="s">
        <v>143</v>
      </c>
      <c r="C177" s="36" t="s">
        <v>60</v>
      </c>
      <c r="D177" s="40"/>
      <c r="E177" s="40" t="s">
        <v>289</v>
      </c>
      <c r="F177" s="41" t="s">
        <v>381</v>
      </c>
      <c r="G177" s="42">
        <v>33</v>
      </c>
      <c r="H177" s="43">
        <v>11</v>
      </c>
      <c r="I177" s="43">
        <v>15</v>
      </c>
      <c r="J177" s="43">
        <v>15</v>
      </c>
      <c r="K177" s="43">
        <v>15</v>
      </c>
      <c r="L177" s="44">
        <v>14928.18</v>
      </c>
      <c r="M177" s="44">
        <v>14928.18</v>
      </c>
      <c r="N177" s="44">
        <v>0</v>
      </c>
      <c r="O177" s="43">
        <v>17</v>
      </c>
      <c r="P177" s="43">
        <v>17</v>
      </c>
      <c r="Q177" s="43">
        <v>17</v>
      </c>
      <c r="R177" s="45">
        <v>22278.620000000003</v>
      </c>
      <c r="S177" s="45">
        <v>22278.620000000003</v>
      </c>
      <c r="T177" s="45">
        <v>0</v>
      </c>
    </row>
    <row r="178" spans="1:20" ht="20.100000000000001" customHeight="1" x14ac:dyDescent="0.25">
      <c r="A178" s="36">
        <v>169</v>
      </c>
      <c r="B178" s="39" t="s">
        <v>87</v>
      </c>
      <c r="C178" s="36" t="s">
        <v>60</v>
      </c>
      <c r="D178" s="40"/>
      <c r="E178" s="40" t="s">
        <v>283</v>
      </c>
      <c r="F178" s="41" t="s">
        <v>252</v>
      </c>
      <c r="G178" s="42">
        <v>37</v>
      </c>
      <c r="H178" s="43">
        <v>20</v>
      </c>
      <c r="I178" s="43">
        <v>20</v>
      </c>
      <c r="J178" s="43">
        <v>20</v>
      </c>
      <c r="K178" s="43">
        <v>20</v>
      </c>
      <c r="L178" s="44">
        <v>12268.710000000003</v>
      </c>
      <c r="M178" s="44">
        <v>12268.710000000003</v>
      </c>
      <c r="N178" s="44">
        <v>0</v>
      </c>
      <c r="O178" s="43">
        <v>7</v>
      </c>
      <c r="P178" s="43">
        <v>7</v>
      </c>
      <c r="Q178" s="43">
        <v>7</v>
      </c>
      <c r="R178" s="45">
        <v>4336.4400000000005</v>
      </c>
      <c r="S178" s="45">
        <v>4336.4400000000005</v>
      </c>
      <c r="T178" s="45">
        <v>0</v>
      </c>
    </row>
    <row r="179" spans="1:20" ht="20.100000000000001" customHeight="1" x14ac:dyDescent="0.25">
      <c r="A179" s="36">
        <v>170</v>
      </c>
      <c r="B179" s="39" t="s">
        <v>88</v>
      </c>
      <c r="C179" s="36" t="s">
        <v>60</v>
      </c>
      <c r="D179" s="40"/>
      <c r="E179" s="40" t="s">
        <v>283</v>
      </c>
      <c r="F179" s="41" t="s">
        <v>253</v>
      </c>
      <c r="G179" s="42">
        <v>123</v>
      </c>
      <c r="H179" s="43">
        <v>71</v>
      </c>
      <c r="I179" s="43">
        <v>84</v>
      </c>
      <c r="J179" s="43">
        <v>84</v>
      </c>
      <c r="K179" s="43">
        <v>84</v>
      </c>
      <c r="L179" s="44">
        <v>50690.17</v>
      </c>
      <c r="M179" s="44">
        <v>50690.17</v>
      </c>
      <c r="N179" s="44">
        <v>0</v>
      </c>
      <c r="O179" s="43">
        <v>13</v>
      </c>
      <c r="P179" s="43">
        <v>13</v>
      </c>
      <c r="Q179" s="43">
        <v>13</v>
      </c>
      <c r="R179" s="45">
        <v>13391.8</v>
      </c>
      <c r="S179" s="45">
        <v>13391.8</v>
      </c>
      <c r="T179" s="45">
        <v>0</v>
      </c>
    </row>
    <row r="180" spans="1:20" ht="20.100000000000001" customHeight="1" x14ac:dyDescent="0.25">
      <c r="A180" s="36">
        <v>171</v>
      </c>
      <c r="B180" s="39" t="s">
        <v>144</v>
      </c>
      <c r="C180" s="36" t="s">
        <v>60</v>
      </c>
      <c r="D180" s="40"/>
      <c r="E180" s="40" t="s">
        <v>382</v>
      </c>
      <c r="F180" s="41" t="s">
        <v>254</v>
      </c>
      <c r="G180" s="42">
        <v>31</v>
      </c>
      <c r="H180" s="43">
        <v>19</v>
      </c>
      <c r="I180" s="43">
        <v>22</v>
      </c>
      <c r="J180" s="43">
        <v>22</v>
      </c>
      <c r="K180" s="43">
        <v>22</v>
      </c>
      <c r="L180" s="44">
        <v>22461.619999999995</v>
      </c>
      <c r="M180" s="44">
        <v>22461.619999999995</v>
      </c>
      <c r="N180" s="44">
        <v>0</v>
      </c>
      <c r="O180" s="43">
        <v>23</v>
      </c>
      <c r="P180" s="43">
        <v>23</v>
      </c>
      <c r="Q180" s="43">
        <v>23</v>
      </c>
      <c r="R180" s="45">
        <v>21968.31</v>
      </c>
      <c r="S180" s="45">
        <v>21968.31</v>
      </c>
      <c r="T180" s="45">
        <v>0</v>
      </c>
    </row>
    <row r="181" spans="1:20" ht="20.100000000000001" customHeight="1" x14ac:dyDescent="0.25">
      <c r="A181" s="36">
        <v>172</v>
      </c>
      <c r="B181" s="39" t="s">
        <v>89</v>
      </c>
      <c r="C181" s="36" t="s">
        <v>60</v>
      </c>
      <c r="D181" s="40"/>
      <c r="E181" s="40" t="s">
        <v>283</v>
      </c>
      <c r="F181" s="41" t="s">
        <v>383</v>
      </c>
      <c r="G181" s="42">
        <v>55</v>
      </c>
      <c r="H181" s="43">
        <v>19</v>
      </c>
      <c r="I181" s="43">
        <v>19</v>
      </c>
      <c r="J181" s="43">
        <v>19</v>
      </c>
      <c r="K181" s="43">
        <v>19</v>
      </c>
      <c r="L181" s="44">
        <v>6617.7900000000009</v>
      </c>
      <c r="M181" s="44">
        <v>6617.7900000000009</v>
      </c>
      <c r="N181" s="44">
        <v>0</v>
      </c>
      <c r="O181" s="43">
        <v>7</v>
      </c>
      <c r="P181" s="43">
        <v>7</v>
      </c>
      <c r="Q181" s="43">
        <v>7</v>
      </c>
      <c r="R181" s="45">
        <v>4825.3900000000003</v>
      </c>
      <c r="S181" s="45">
        <v>4825.3900000000003</v>
      </c>
      <c r="T181" s="45">
        <v>0</v>
      </c>
    </row>
    <row r="182" spans="1:20" ht="20.100000000000001" customHeight="1" x14ac:dyDescent="0.25">
      <c r="A182" s="36">
        <v>173</v>
      </c>
      <c r="B182" s="39" t="s">
        <v>90</v>
      </c>
      <c r="C182" s="36" t="s">
        <v>60</v>
      </c>
      <c r="D182" s="40"/>
      <c r="E182" s="40" t="s">
        <v>283</v>
      </c>
      <c r="F182" s="41" t="s">
        <v>255</v>
      </c>
      <c r="G182" s="42">
        <v>32</v>
      </c>
      <c r="H182" s="43">
        <v>18</v>
      </c>
      <c r="I182" s="43">
        <v>22</v>
      </c>
      <c r="J182" s="43">
        <v>22</v>
      </c>
      <c r="K182" s="43">
        <v>22</v>
      </c>
      <c r="L182" s="44">
        <v>10542.990000000002</v>
      </c>
      <c r="M182" s="44">
        <v>8819.5400000000009</v>
      </c>
      <c r="N182" s="44">
        <v>1723.45</v>
      </c>
      <c r="O182" s="43">
        <v>6</v>
      </c>
      <c r="P182" s="43">
        <v>6</v>
      </c>
      <c r="Q182" s="43">
        <v>6</v>
      </c>
      <c r="R182" s="45">
        <v>1410.04</v>
      </c>
      <c r="S182" s="45">
        <v>1410.04</v>
      </c>
      <c r="T182" s="45">
        <v>0</v>
      </c>
    </row>
    <row r="183" spans="1:20" ht="20.100000000000001" customHeight="1" x14ac:dyDescent="0.25">
      <c r="A183" s="36">
        <v>174</v>
      </c>
      <c r="B183" s="39" t="s">
        <v>49</v>
      </c>
      <c r="C183" s="36" t="s">
        <v>60</v>
      </c>
      <c r="D183" s="40"/>
      <c r="E183" s="40" t="s">
        <v>289</v>
      </c>
      <c r="F183" s="41"/>
      <c r="G183" s="42">
        <v>35</v>
      </c>
      <c r="H183" s="43">
        <v>11</v>
      </c>
      <c r="I183" s="43">
        <v>16</v>
      </c>
      <c r="J183" s="43">
        <v>16</v>
      </c>
      <c r="K183" s="43">
        <v>16</v>
      </c>
      <c r="L183" s="44">
        <v>4786.3900000000003</v>
      </c>
      <c r="M183" s="44">
        <v>4786.3900000000003</v>
      </c>
      <c r="N183" s="44">
        <v>0</v>
      </c>
      <c r="O183" s="43">
        <v>1</v>
      </c>
      <c r="P183" s="43">
        <v>1</v>
      </c>
      <c r="Q183" s="43">
        <v>1</v>
      </c>
      <c r="R183" s="45">
        <v>0</v>
      </c>
      <c r="S183" s="45">
        <v>0</v>
      </c>
      <c r="T183" s="45">
        <v>0</v>
      </c>
    </row>
    <row r="184" spans="1:20" ht="20.100000000000001" customHeight="1" x14ac:dyDescent="0.25">
      <c r="A184" s="36">
        <v>175</v>
      </c>
      <c r="B184" s="39" t="s">
        <v>384</v>
      </c>
      <c r="C184" s="36" t="s">
        <v>60</v>
      </c>
      <c r="D184" s="40"/>
      <c r="E184" s="40" t="s">
        <v>283</v>
      </c>
      <c r="F184" s="41" t="s">
        <v>385</v>
      </c>
      <c r="G184" s="42">
        <v>0</v>
      </c>
      <c r="H184" s="43">
        <v>0</v>
      </c>
      <c r="I184" s="43">
        <v>0</v>
      </c>
      <c r="J184" s="43">
        <v>0</v>
      </c>
      <c r="K184" s="43">
        <v>0</v>
      </c>
      <c r="L184" s="44">
        <v>0</v>
      </c>
      <c r="M184" s="44">
        <v>0</v>
      </c>
      <c r="N184" s="44">
        <v>0</v>
      </c>
      <c r="O184" s="43">
        <v>0</v>
      </c>
      <c r="P184" s="43">
        <v>0</v>
      </c>
      <c r="Q184" s="43">
        <v>0</v>
      </c>
      <c r="R184" s="45">
        <v>0</v>
      </c>
      <c r="S184" s="45">
        <v>0</v>
      </c>
      <c r="T184" s="45">
        <v>0</v>
      </c>
    </row>
    <row r="185" spans="1:20" ht="20.100000000000001" customHeight="1" x14ac:dyDescent="0.25">
      <c r="A185" s="36">
        <v>176</v>
      </c>
      <c r="B185" s="39" t="s">
        <v>439</v>
      </c>
      <c r="C185" s="36" t="s">
        <v>60</v>
      </c>
      <c r="D185" s="40"/>
      <c r="E185" s="40"/>
      <c r="F185" s="41"/>
      <c r="G185" s="42">
        <v>8</v>
      </c>
      <c r="H185" s="43">
        <v>0</v>
      </c>
      <c r="I185" s="43">
        <v>0</v>
      </c>
      <c r="J185" s="43">
        <v>0</v>
      </c>
      <c r="K185" s="43">
        <v>0</v>
      </c>
      <c r="L185" s="44">
        <v>413.4</v>
      </c>
      <c r="M185" s="44">
        <v>413.4</v>
      </c>
      <c r="N185" s="44">
        <v>0</v>
      </c>
      <c r="O185" s="43">
        <v>6</v>
      </c>
      <c r="P185" s="43">
        <v>6</v>
      </c>
      <c r="Q185" s="43">
        <v>6</v>
      </c>
      <c r="R185" s="45">
        <v>5816.4099999999989</v>
      </c>
      <c r="S185" s="45">
        <v>5816.4099999999989</v>
      </c>
      <c r="T185" s="45">
        <v>0</v>
      </c>
    </row>
    <row r="186" spans="1:20" ht="20.100000000000001" customHeight="1" x14ac:dyDescent="0.25">
      <c r="A186" s="36">
        <v>177</v>
      </c>
      <c r="B186" s="39" t="s">
        <v>424</v>
      </c>
      <c r="C186" s="36" t="s">
        <v>60</v>
      </c>
      <c r="D186" s="40"/>
      <c r="E186" s="40"/>
      <c r="F186" s="41"/>
      <c r="G186" s="42">
        <v>1</v>
      </c>
      <c r="H186" s="43">
        <v>0</v>
      </c>
      <c r="I186" s="43">
        <v>0</v>
      </c>
      <c r="J186" s="43">
        <v>0</v>
      </c>
      <c r="K186" s="43">
        <v>0</v>
      </c>
      <c r="L186" s="44">
        <v>0</v>
      </c>
      <c r="M186" s="44">
        <v>0</v>
      </c>
      <c r="N186" s="44">
        <v>0</v>
      </c>
      <c r="O186" s="43">
        <v>0</v>
      </c>
      <c r="P186" s="43">
        <v>0</v>
      </c>
      <c r="Q186" s="43">
        <v>0</v>
      </c>
      <c r="R186" s="45">
        <v>0</v>
      </c>
      <c r="S186" s="45">
        <v>0</v>
      </c>
      <c r="T186" s="45">
        <v>0</v>
      </c>
    </row>
    <row r="187" spans="1:20" ht="20.100000000000001" customHeight="1" x14ac:dyDescent="0.25">
      <c r="A187" s="36">
        <v>178</v>
      </c>
      <c r="B187" s="39" t="s">
        <v>256</v>
      </c>
      <c r="C187" s="36" t="s">
        <v>60</v>
      </c>
      <c r="D187" s="40"/>
      <c r="E187" s="40" t="s">
        <v>283</v>
      </c>
      <c r="F187" s="41" t="s">
        <v>257</v>
      </c>
      <c r="G187" s="42">
        <v>24</v>
      </c>
      <c r="H187" s="43">
        <v>17</v>
      </c>
      <c r="I187" s="43">
        <v>18</v>
      </c>
      <c r="J187" s="43">
        <v>18</v>
      </c>
      <c r="K187" s="43">
        <v>18</v>
      </c>
      <c r="L187" s="44">
        <v>5595.89</v>
      </c>
      <c r="M187" s="44">
        <v>5595.89</v>
      </c>
      <c r="N187" s="44">
        <v>0</v>
      </c>
      <c r="O187" s="43">
        <v>5</v>
      </c>
      <c r="P187" s="43">
        <v>5</v>
      </c>
      <c r="Q187" s="43">
        <v>5</v>
      </c>
      <c r="R187" s="45">
        <v>3570.7599999999998</v>
      </c>
      <c r="S187" s="45">
        <v>3570.7599999999998</v>
      </c>
      <c r="T187" s="45">
        <v>0</v>
      </c>
    </row>
    <row r="188" spans="1:20" ht="20.100000000000001" customHeight="1" x14ac:dyDescent="0.25">
      <c r="A188" s="36">
        <v>179</v>
      </c>
      <c r="B188" s="39" t="s">
        <v>258</v>
      </c>
      <c r="C188" s="36" t="s">
        <v>203</v>
      </c>
      <c r="D188" s="40" t="s">
        <v>386</v>
      </c>
      <c r="E188" s="40" t="s">
        <v>288</v>
      </c>
      <c r="F188" s="41" t="s">
        <v>259</v>
      </c>
      <c r="G188" s="42">
        <v>7</v>
      </c>
      <c r="H188" s="43">
        <v>2</v>
      </c>
      <c r="I188" s="43">
        <v>3</v>
      </c>
      <c r="J188" s="43">
        <v>3</v>
      </c>
      <c r="K188" s="43">
        <v>3</v>
      </c>
      <c r="L188" s="44">
        <v>2308.84</v>
      </c>
      <c r="M188" s="44">
        <v>2308.84</v>
      </c>
      <c r="N188" s="44">
        <v>0</v>
      </c>
      <c r="O188" s="43">
        <v>6</v>
      </c>
      <c r="P188" s="43">
        <v>6</v>
      </c>
      <c r="Q188" s="43">
        <v>6</v>
      </c>
      <c r="R188" s="45">
        <v>11729.85</v>
      </c>
      <c r="S188" s="45">
        <v>11729.85</v>
      </c>
      <c r="T188" s="45">
        <v>0</v>
      </c>
    </row>
    <row r="189" spans="1:20" ht="20.100000000000001" customHeight="1" x14ac:dyDescent="0.25">
      <c r="A189" s="36">
        <v>180</v>
      </c>
      <c r="B189" s="39" t="s">
        <v>387</v>
      </c>
      <c r="C189" s="36" t="s">
        <v>60</v>
      </c>
      <c r="D189" s="40"/>
      <c r="E189" s="40" t="s">
        <v>330</v>
      </c>
      <c r="F189" s="41" t="s">
        <v>388</v>
      </c>
      <c r="G189" s="42">
        <v>9</v>
      </c>
      <c r="H189" s="43">
        <v>4</v>
      </c>
      <c r="I189" s="43">
        <v>5</v>
      </c>
      <c r="J189" s="43">
        <v>5</v>
      </c>
      <c r="K189" s="43">
        <v>5</v>
      </c>
      <c r="L189" s="44">
        <v>4762.46</v>
      </c>
      <c r="M189" s="44">
        <v>4762.46</v>
      </c>
      <c r="N189" s="44">
        <v>0</v>
      </c>
      <c r="O189" s="43">
        <v>2</v>
      </c>
      <c r="P189" s="43">
        <v>2</v>
      </c>
      <c r="Q189" s="43">
        <v>2</v>
      </c>
      <c r="R189" s="45">
        <v>6625.67</v>
      </c>
      <c r="S189" s="45">
        <v>6625.67</v>
      </c>
      <c r="T189" s="45">
        <v>0</v>
      </c>
    </row>
    <row r="190" spans="1:20" ht="20.100000000000001" customHeight="1" x14ac:dyDescent="0.25">
      <c r="A190" s="36">
        <v>181</v>
      </c>
      <c r="B190" s="39" t="s">
        <v>172</v>
      </c>
      <c r="C190" s="36" t="s">
        <v>60</v>
      </c>
      <c r="D190" s="40"/>
      <c r="E190" s="40" t="s">
        <v>300</v>
      </c>
      <c r="F190" s="41"/>
      <c r="G190" s="42">
        <v>1</v>
      </c>
      <c r="H190" s="43">
        <v>0</v>
      </c>
      <c r="I190" s="43">
        <v>0</v>
      </c>
      <c r="J190" s="43">
        <v>0</v>
      </c>
      <c r="K190" s="43">
        <v>0</v>
      </c>
      <c r="L190" s="44">
        <v>0</v>
      </c>
      <c r="M190" s="44">
        <v>0</v>
      </c>
      <c r="N190" s="44">
        <v>0</v>
      </c>
      <c r="O190" s="43">
        <v>0</v>
      </c>
      <c r="P190" s="43">
        <v>0</v>
      </c>
      <c r="Q190" s="43">
        <v>0</v>
      </c>
      <c r="R190" s="45">
        <v>0</v>
      </c>
      <c r="S190" s="45">
        <v>0</v>
      </c>
      <c r="T190" s="45">
        <v>0</v>
      </c>
    </row>
    <row r="191" spans="1:20" ht="20.100000000000001" customHeight="1" x14ac:dyDescent="0.25">
      <c r="A191" s="36">
        <v>182</v>
      </c>
      <c r="B191" s="39" t="s">
        <v>260</v>
      </c>
      <c r="C191" s="36" t="s">
        <v>181</v>
      </c>
      <c r="D191" s="40" t="s">
        <v>294</v>
      </c>
      <c r="E191" s="40" t="s">
        <v>289</v>
      </c>
      <c r="F191" s="41" t="s">
        <v>261</v>
      </c>
      <c r="G191" s="42">
        <v>0</v>
      </c>
      <c r="H191" s="43">
        <v>0</v>
      </c>
      <c r="I191" s="43">
        <v>0</v>
      </c>
      <c r="J191" s="43">
        <v>0</v>
      </c>
      <c r="K191" s="43">
        <v>0</v>
      </c>
      <c r="L191" s="44">
        <v>0</v>
      </c>
      <c r="M191" s="44">
        <v>0</v>
      </c>
      <c r="N191" s="44">
        <v>0</v>
      </c>
      <c r="O191" s="43">
        <v>4</v>
      </c>
      <c r="P191" s="43">
        <v>4</v>
      </c>
      <c r="Q191" s="43">
        <v>4</v>
      </c>
      <c r="R191" s="45">
        <v>3248.92</v>
      </c>
      <c r="S191" s="45">
        <v>3248.92</v>
      </c>
      <c r="T191" s="45">
        <v>0</v>
      </c>
    </row>
    <row r="192" spans="1:20" ht="20.100000000000001" customHeight="1" x14ac:dyDescent="0.25">
      <c r="A192" s="36">
        <v>183</v>
      </c>
      <c r="B192" s="39" t="s">
        <v>145</v>
      </c>
      <c r="C192" s="36" t="s">
        <v>60</v>
      </c>
      <c r="D192" s="40"/>
      <c r="E192" s="40" t="s">
        <v>289</v>
      </c>
      <c r="F192" s="41" t="s">
        <v>389</v>
      </c>
      <c r="G192" s="42">
        <v>18</v>
      </c>
      <c r="H192" s="43">
        <v>12</v>
      </c>
      <c r="I192" s="43">
        <v>12</v>
      </c>
      <c r="J192" s="43">
        <v>12</v>
      </c>
      <c r="K192" s="43">
        <v>12</v>
      </c>
      <c r="L192" s="44">
        <v>4211.9499999999989</v>
      </c>
      <c r="M192" s="44">
        <v>4211.9499999999989</v>
      </c>
      <c r="N192" s="44">
        <v>0</v>
      </c>
      <c r="O192" s="43">
        <v>9</v>
      </c>
      <c r="P192" s="43">
        <v>9</v>
      </c>
      <c r="Q192" s="43">
        <v>9</v>
      </c>
      <c r="R192" s="45">
        <v>11230.259999999998</v>
      </c>
      <c r="S192" s="45">
        <v>11230.259999999998</v>
      </c>
      <c r="T192" s="45">
        <v>0</v>
      </c>
    </row>
    <row r="193" spans="1:20" ht="20.100000000000001" customHeight="1" x14ac:dyDescent="0.25">
      <c r="A193" s="36">
        <v>184</v>
      </c>
      <c r="B193" s="39" t="s">
        <v>146</v>
      </c>
      <c r="C193" s="36" t="s">
        <v>60</v>
      </c>
      <c r="D193" s="40"/>
      <c r="E193" s="40" t="s">
        <v>390</v>
      </c>
      <c r="F193" s="41" t="s">
        <v>488</v>
      </c>
      <c r="G193" s="42">
        <v>2</v>
      </c>
      <c r="H193" s="43">
        <v>2</v>
      </c>
      <c r="I193" s="43">
        <v>2</v>
      </c>
      <c r="J193" s="43">
        <v>2</v>
      </c>
      <c r="K193" s="43">
        <v>2</v>
      </c>
      <c r="L193" s="44">
        <v>417.19</v>
      </c>
      <c r="M193" s="44">
        <v>417.19</v>
      </c>
      <c r="N193" s="44">
        <v>0</v>
      </c>
      <c r="O193" s="43">
        <v>2</v>
      </c>
      <c r="P193" s="43">
        <v>2</v>
      </c>
      <c r="Q193" s="43">
        <v>2</v>
      </c>
      <c r="R193" s="45">
        <v>2881.54</v>
      </c>
      <c r="S193" s="45">
        <v>2881.54</v>
      </c>
      <c r="T193" s="45">
        <v>0</v>
      </c>
    </row>
    <row r="194" spans="1:20" ht="20.100000000000001" customHeight="1" x14ac:dyDescent="0.25">
      <c r="A194" s="36">
        <v>185</v>
      </c>
      <c r="B194" s="39" t="s">
        <v>425</v>
      </c>
      <c r="C194" s="36" t="s">
        <v>60</v>
      </c>
      <c r="D194" s="40"/>
      <c r="E194" s="40" t="s">
        <v>298</v>
      </c>
      <c r="F194" s="41" t="s">
        <v>263</v>
      </c>
      <c r="G194" s="42">
        <v>4</v>
      </c>
      <c r="H194" s="43">
        <v>0</v>
      </c>
      <c r="I194" s="43">
        <v>0</v>
      </c>
      <c r="J194" s="43">
        <v>0</v>
      </c>
      <c r="K194" s="43">
        <v>0</v>
      </c>
      <c r="L194" s="44">
        <v>0</v>
      </c>
      <c r="M194" s="44">
        <v>0</v>
      </c>
      <c r="N194" s="44">
        <v>0</v>
      </c>
      <c r="O194" s="43">
        <v>0</v>
      </c>
      <c r="P194" s="43">
        <v>0</v>
      </c>
      <c r="Q194" s="43">
        <v>0</v>
      </c>
      <c r="R194" s="45">
        <v>0</v>
      </c>
      <c r="S194" s="45">
        <v>0</v>
      </c>
      <c r="T194" s="45">
        <v>0</v>
      </c>
    </row>
    <row r="195" spans="1:20" ht="20.100000000000001" customHeight="1" x14ac:dyDescent="0.25">
      <c r="A195" s="36">
        <v>186</v>
      </c>
      <c r="B195" s="39" t="s">
        <v>91</v>
      </c>
      <c r="C195" s="36" t="s">
        <v>60</v>
      </c>
      <c r="D195" s="40"/>
      <c r="E195" s="40" t="s">
        <v>334</v>
      </c>
      <c r="F195" s="41" t="s">
        <v>264</v>
      </c>
      <c r="G195" s="42">
        <v>33</v>
      </c>
      <c r="H195" s="43">
        <v>24</v>
      </c>
      <c r="I195" s="43">
        <v>32</v>
      </c>
      <c r="J195" s="43">
        <v>32</v>
      </c>
      <c r="K195" s="43">
        <v>32</v>
      </c>
      <c r="L195" s="44">
        <v>18414.939999999995</v>
      </c>
      <c r="M195" s="44">
        <v>12787.459999999997</v>
      </c>
      <c r="N195" s="44">
        <v>5627.48</v>
      </c>
      <c r="O195" s="43">
        <v>10</v>
      </c>
      <c r="P195" s="43">
        <v>10</v>
      </c>
      <c r="Q195" s="43">
        <v>10</v>
      </c>
      <c r="R195" s="45">
        <v>5515.48</v>
      </c>
      <c r="S195" s="45">
        <v>4098.74</v>
      </c>
      <c r="T195" s="45">
        <v>1416.74</v>
      </c>
    </row>
    <row r="196" spans="1:20" ht="20.100000000000001" customHeight="1" x14ac:dyDescent="0.25">
      <c r="A196" s="36">
        <v>187</v>
      </c>
      <c r="B196" s="39" t="s">
        <v>92</v>
      </c>
      <c r="C196" s="36" t="s">
        <v>60</v>
      </c>
      <c r="D196" s="40"/>
      <c r="E196" s="40" t="s">
        <v>283</v>
      </c>
      <c r="F196" s="41" t="s">
        <v>265</v>
      </c>
      <c r="G196" s="42">
        <v>66</v>
      </c>
      <c r="H196" s="43">
        <v>42</v>
      </c>
      <c r="I196" s="43">
        <v>44</v>
      </c>
      <c r="J196" s="43">
        <v>44</v>
      </c>
      <c r="K196" s="43">
        <v>44</v>
      </c>
      <c r="L196" s="44">
        <v>23726.519999999993</v>
      </c>
      <c r="M196" s="44">
        <v>23726.519999999993</v>
      </c>
      <c r="N196" s="44">
        <v>0</v>
      </c>
      <c r="O196" s="43">
        <v>36</v>
      </c>
      <c r="P196" s="43">
        <v>36</v>
      </c>
      <c r="Q196" s="43">
        <v>36</v>
      </c>
      <c r="R196" s="45">
        <v>14034.570000000005</v>
      </c>
      <c r="S196" s="45">
        <v>14034.570000000005</v>
      </c>
      <c r="T196" s="45">
        <v>0</v>
      </c>
    </row>
    <row r="197" spans="1:20" ht="20.100000000000001" customHeight="1" x14ac:dyDescent="0.25">
      <c r="A197" s="36">
        <v>188</v>
      </c>
      <c r="B197" s="39" t="s">
        <v>173</v>
      </c>
      <c r="C197" s="36" t="s">
        <v>60</v>
      </c>
      <c r="D197" s="40"/>
      <c r="E197" s="40" t="s">
        <v>330</v>
      </c>
      <c r="F197" s="41" t="s">
        <v>266</v>
      </c>
      <c r="G197" s="42">
        <v>20</v>
      </c>
      <c r="H197" s="43">
        <v>0</v>
      </c>
      <c r="I197" s="43">
        <v>0</v>
      </c>
      <c r="J197" s="43">
        <v>0</v>
      </c>
      <c r="K197" s="43">
        <v>0</v>
      </c>
      <c r="L197" s="44">
        <v>6907.23</v>
      </c>
      <c r="M197" s="44">
        <v>2911.0299999999997</v>
      </c>
      <c r="N197" s="44">
        <v>3996.2</v>
      </c>
      <c r="O197" s="43">
        <v>4</v>
      </c>
      <c r="P197" s="43">
        <v>4</v>
      </c>
      <c r="Q197" s="43">
        <v>4</v>
      </c>
      <c r="R197" s="45">
        <v>4478.5</v>
      </c>
      <c r="S197" s="45">
        <v>4478.5</v>
      </c>
      <c r="T197" s="45">
        <v>0</v>
      </c>
    </row>
    <row r="198" spans="1:20" ht="20.100000000000001" customHeight="1" x14ac:dyDescent="0.25">
      <c r="A198" s="36">
        <v>189</v>
      </c>
      <c r="B198" s="39" t="s">
        <v>93</v>
      </c>
      <c r="C198" s="36" t="s">
        <v>60</v>
      </c>
      <c r="D198" s="40"/>
      <c r="E198" s="40" t="s">
        <v>283</v>
      </c>
      <c r="F198" s="41" t="s">
        <v>267</v>
      </c>
      <c r="G198" s="42">
        <v>76</v>
      </c>
      <c r="H198" s="43">
        <v>46</v>
      </c>
      <c r="I198" s="43">
        <v>50</v>
      </c>
      <c r="J198" s="43">
        <v>50</v>
      </c>
      <c r="K198" s="43">
        <v>50</v>
      </c>
      <c r="L198" s="44">
        <v>22056.350000000002</v>
      </c>
      <c r="M198" s="44">
        <v>22056.350000000002</v>
      </c>
      <c r="N198" s="44">
        <v>0</v>
      </c>
      <c r="O198" s="43">
        <v>13</v>
      </c>
      <c r="P198" s="43">
        <v>13</v>
      </c>
      <c r="Q198" s="43">
        <v>13</v>
      </c>
      <c r="R198" s="45">
        <v>20320.78</v>
      </c>
      <c r="S198" s="45">
        <v>20320.78</v>
      </c>
      <c r="T198" s="45">
        <v>0</v>
      </c>
    </row>
    <row r="199" spans="1:20" ht="20.100000000000001" customHeight="1" x14ac:dyDescent="0.25">
      <c r="A199" s="36">
        <v>190</v>
      </c>
      <c r="B199" s="39" t="s">
        <v>50</v>
      </c>
      <c r="C199" s="36" t="s">
        <v>60</v>
      </c>
      <c r="D199" s="40"/>
      <c r="E199" s="40" t="s">
        <v>307</v>
      </c>
      <c r="F199" s="41" t="s">
        <v>391</v>
      </c>
      <c r="G199" s="42">
        <v>33</v>
      </c>
      <c r="H199" s="43">
        <v>14</v>
      </c>
      <c r="I199" s="43">
        <v>22</v>
      </c>
      <c r="J199" s="43">
        <v>22</v>
      </c>
      <c r="K199" s="43">
        <v>22</v>
      </c>
      <c r="L199" s="44">
        <v>14870.8</v>
      </c>
      <c r="M199" s="44">
        <v>14870.8</v>
      </c>
      <c r="N199" s="44">
        <v>0</v>
      </c>
      <c r="O199" s="43">
        <v>16</v>
      </c>
      <c r="P199" s="43">
        <v>16</v>
      </c>
      <c r="Q199" s="43">
        <v>16</v>
      </c>
      <c r="R199" s="45">
        <v>17728.84</v>
      </c>
      <c r="S199" s="45">
        <v>17728.84</v>
      </c>
      <c r="T199" s="45">
        <v>0</v>
      </c>
    </row>
    <row r="200" spans="1:20" ht="20.100000000000001" customHeight="1" x14ac:dyDescent="0.25">
      <c r="A200" s="36">
        <v>191</v>
      </c>
      <c r="B200" s="39" t="s">
        <v>508</v>
      </c>
      <c r="C200" s="36" t="s">
        <v>60</v>
      </c>
      <c r="D200" s="40"/>
      <c r="E200" s="40"/>
      <c r="F200" s="41"/>
      <c r="G200" s="42">
        <v>1</v>
      </c>
      <c r="H200" s="43">
        <v>0</v>
      </c>
      <c r="I200" s="43">
        <v>0</v>
      </c>
      <c r="J200" s="43">
        <v>0</v>
      </c>
      <c r="K200" s="43">
        <v>0</v>
      </c>
      <c r="L200" s="44">
        <v>0</v>
      </c>
      <c r="M200" s="44">
        <v>0</v>
      </c>
      <c r="N200" s="44">
        <v>0</v>
      </c>
      <c r="O200" s="43">
        <v>0</v>
      </c>
      <c r="P200" s="43">
        <v>0</v>
      </c>
      <c r="Q200" s="43">
        <v>0</v>
      </c>
      <c r="R200" s="45">
        <v>0</v>
      </c>
      <c r="S200" s="45">
        <v>0</v>
      </c>
      <c r="T200" s="45">
        <v>0</v>
      </c>
    </row>
    <row r="201" spans="1:20" ht="20.100000000000001" customHeight="1" x14ac:dyDescent="0.25">
      <c r="A201" s="36">
        <v>192</v>
      </c>
      <c r="B201" s="39" t="s">
        <v>51</v>
      </c>
      <c r="C201" s="36" t="s">
        <v>60</v>
      </c>
      <c r="D201" s="40"/>
      <c r="E201" s="40" t="s">
        <v>289</v>
      </c>
      <c r="F201" s="41"/>
      <c r="G201" s="42">
        <v>52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52</v>
      </c>
      <c r="C202" s="36" t="s">
        <v>60</v>
      </c>
      <c r="D202" s="40"/>
      <c r="E202" s="40" t="s">
        <v>283</v>
      </c>
      <c r="F202" s="41" t="s">
        <v>392</v>
      </c>
      <c r="G202" s="42">
        <v>18</v>
      </c>
      <c r="H202" s="43">
        <v>14</v>
      </c>
      <c r="I202" s="43">
        <v>23</v>
      </c>
      <c r="J202" s="43">
        <v>23</v>
      </c>
      <c r="K202" s="43">
        <v>23</v>
      </c>
      <c r="L202" s="44">
        <v>17956.43</v>
      </c>
      <c r="M202" s="44">
        <v>17956.43</v>
      </c>
      <c r="N202" s="44">
        <v>0</v>
      </c>
      <c r="O202" s="43">
        <v>12</v>
      </c>
      <c r="P202" s="43">
        <v>12</v>
      </c>
      <c r="Q202" s="43">
        <v>12</v>
      </c>
      <c r="R202" s="45">
        <v>9308.9200000000019</v>
      </c>
      <c r="S202" s="45">
        <v>9308.9200000000019</v>
      </c>
      <c r="T202" s="45">
        <v>0</v>
      </c>
    </row>
    <row r="203" spans="1:20" ht="20.100000000000001" customHeight="1" x14ac:dyDescent="0.25">
      <c r="A203" s="36">
        <v>194</v>
      </c>
      <c r="B203" s="39" t="s">
        <v>53</v>
      </c>
      <c r="C203" s="36" t="s">
        <v>60</v>
      </c>
      <c r="D203" s="40"/>
      <c r="E203" s="40" t="s">
        <v>393</v>
      </c>
      <c r="F203" s="41" t="s">
        <v>394</v>
      </c>
      <c r="G203" s="42">
        <v>30</v>
      </c>
      <c r="H203" s="43">
        <v>20</v>
      </c>
      <c r="I203" s="43">
        <v>30</v>
      </c>
      <c r="J203" s="43">
        <v>30</v>
      </c>
      <c r="K203" s="43">
        <v>30</v>
      </c>
      <c r="L203" s="44">
        <v>22164.17</v>
      </c>
      <c r="M203" s="44">
        <v>17579.629999999997</v>
      </c>
      <c r="N203" s="44">
        <v>4584.54</v>
      </c>
      <c r="O203" s="43">
        <v>17</v>
      </c>
      <c r="P203" s="43">
        <v>17</v>
      </c>
      <c r="Q203" s="43">
        <v>17</v>
      </c>
      <c r="R203" s="45">
        <v>25174.53</v>
      </c>
      <c r="S203" s="45">
        <v>25174.53</v>
      </c>
      <c r="T203" s="45">
        <v>0</v>
      </c>
    </row>
    <row r="204" spans="1:20" ht="20.100000000000001" customHeight="1" x14ac:dyDescent="0.25">
      <c r="A204" s="36">
        <v>195</v>
      </c>
      <c r="B204" s="39" t="s">
        <v>147</v>
      </c>
      <c r="C204" s="36" t="s">
        <v>60</v>
      </c>
      <c r="D204" s="40"/>
      <c r="E204" s="40" t="s">
        <v>283</v>
      </c>
      <c r="F204" s="41" t="s">
        <v>268</v>
      </c>
      <c r="G204" s="42">
        <v>23</v>
      </c>
      <c r="H204" s="43">
        <v>18</v>
      </c>
      <c r="I204" s="43">
        <v>18</v>
      </c>
      <c r="J204" s="43">
        <v>18</v>
      </c>
      <c r="K204" s="43">
        <v>18</v>
      </c>
      <c r="L204" s="44">
        <v>5437.7900000000018</v>
      </c>
      <c r="M204" s="44">
        <v>5437.7900000000018</v>
      </c>
      <c r="N204" s="44">
        <v>0</v>
      </c>
      <c r="O204" s="43">
        <v>17</v>
      </c>
      <c r="P204" s="43">
        <v>17</v>
      </c>
      <c r="Q204" s="43">
        <v>17</v>
      </c>
      <c r="R204" s="45">
        <v>13930.750000000011</v>
      </c>
      <c r="S204" s="45">
        <v>13930.750000000011</v>
      </c>
      <c r="T204" s="45">
        <v>0</v>
      </c>
    </row>
    <row r="205" spans="1:20" ht="20.100000000000001" customHeight="1" x14ac:dyDescent="0.25">
      <c r="A205" s="36">
        <v>196</v>
      </c>
      <c r="B205" s="39" t="s">
        <v>426</v>
      </c>
      <c r="C205" s="36" t="s">
        <v>60</v>
      </c>
      <c r="D205" s="40"/>
      <c r="E205" s="40" t="s">
        <v>283</v>
      </c>
      <c r="F205" s="41" t="s">
        <v>396</v>
      </c>
      <c r="G205" s="42">
        <v>26</v>
      </c>
      <c r="H205" s="43">
        <v>3</v>
      </c>
      <c r="I205" s="43">
        <v>4</v>
      </c>
      <c r="J205" s="43">
        <v>4</v>
      </c>
      <c r="K205" s="43">
        <v>4</v>
      </c>
      <c r="L205" s="44">
        <v>3656.27</v>
      </c>
      <c r="M205" s="44">
        <v>3656.27</v>
      </c>
      <c r="N205" s="44">
        <v>0</v>
      </c>
      <c r="O205" s="43">
        <v>5</v>
      </c>
      <c r="P205" s="43">
        <v>5</v>
      </c>
      <c r="Q205" s="43">
        <v>5</v>
      </c>
      <c r="R205" s="45">
        <v>4523.42</v>
      </c>
      <c r="S205" s="45">
        <v>4523.42</v>
      </c>
      <c r="T205" s="45">
        <v>0</v>
      </c>
    </row>
    <row r="206" spans="1:20" ht="20.100000000000001" customHeight="1" x14ac:dyDescent="0.25">
      <c r="A206" s="36">
        <v>197</v>
      </c>
      <c r="B206" s="39" t="s">
        <v>427</v>
      </c>
      <c r="C206" s="36" t="s">
        <v>60</v>
      </c>
      <c r="D206" s="40"/>
      <c r="E206" s="40"/>
      <c r="F206" s="41"/>
      <c r="G206" s="42">
        <v>1</v>
      </c>
      <c r="H206" s="43">
        <v>0</v>
      </c>
      <c r="I206" s="43">
        <v>0</v>
      </c>
      <c r="J206" s="43">
        <v>0</v>
      </c>
      <c r="K206" s="43">
        <v>0</v>
      </c>
      <c r="L206" s="44">
        <v>0</v>
      </c>
      <c r="M206" s="44">
        <v>0</v>
      </c>
      <c r="N206" s="44">
        <v>0</v>
      </c>
      <c r="O206" s="43">
        <v>0</v>
      </c>
      <c r="P206" s="43">
        <v>0</v>
      </c>
      <c r="Q206" s="43">
        <v>0</v>
      </c>
      <c r="R206" s="45">
        <v>0</v>
      </c>
      <c r="S206" s="45">
        <v>0</v>
      </c>
      <c r="T206" s="45">
        <v>0</v>
      </c>
    </row>
    <row r="207" spans="1:20" ht="20.100000000000001" customHeight="1" x14ac:dyDescent="0.25">
      <c r="A207" s="36">
        <v>198</v>
      </c>
      <c r="B207" s="39" t="s">
        <v>148</v>
      </c>
      <c r="C207" s="36" t="s">
        <v>60</v>
      </c>
      <c r="D207" s="40"/>
      <c r="E207" s="40" t="s">
        <v>289</v>
      </c>
      <c r="F207" s="41" t="s">
        <v>489</v>
      </c>
      <c r="G207" s="42">
        <v>49</v>
      </c>
      <c r="H207" s="43">
        <v>28</v>
      </c>
      <c r="I207" s="43">
        <v>33</v>
      </c>
      <c r="J207" s="43">
        <v>33</v>
      </c>
      <c r="K207" s="43">
        <v>33</v>
      </c>
      <c r="L207" s="44">
        <v>17118.91</v>
      </c>
      <c r="M207" s="44">
        <v>17118.91</v>
      </c>
      <c r="N207" s="44">
        <v>0</v>
      </c>
      <c r="O207" s="43">
        <v>13</v>
      </c>
      <c r="P207" s="43">
        <v>13</v>
      </c>
      <c r="Q207" s="43">
        <v>13</v>
      </c>
      <c r="R207" s="45">
        <v>9659.26</v>
      </c>
      <c r="S207" s="45">
        <v>9659.26</v>
      </c>
      <c r="T207" s="45">
        <v>0</v>
      </c>
    </row>
    <row r="208" spans="1:20" ht="20.100000000000001" customHeight="1" x14ac:dyDescent="0.25">
      <c r="A208" s="36">
        <v>199</v>
      </c>
      <c r="B208" s="39" t="s">
        <v>440</v>
      </c>
      <c r="C208" s="36" t="s">
        <v>60</v>
      </c>
      <c r="D208" s="40"/>
      <c r="E208" s="40"/>
      <c r="F208" s="41"/>
      <c r="G208" s="42">
        <v>1</v>
      </c>
      <c r="H208" s="43">
        <v>0</v>
      </c>
      <c r="I208" s="43">
        <v>0</v>
      </c>
      <c r="J208" s="43">
        <v>0</v>
      </c>
      <c r="K208" s="43">
        <v>0</v>
      </c>
      <c r="L208" s="44">
        <v>0</v>
      </c>
      <c r="M208" s="44">
        <v>0</v>
      </c>
      <c r="N208" s="44">
        <v>0</v>
      </c>
      <c r="O208" s="43">
        <v>0</v>
      </c>
      <c r="P208" s="43">
        <v>0</v>
      </c>
      <c r="Q208" s="43">
        <v>0</v>
      </c>
      <c r="R208" s="45">
        <v>0</v>
      </c>
      <c r="S208" s="45">
        <v>0</v>
      </c>
      <c r="T208" s="45">
        <v>0</v>
      </c>
    </row>
    <row r="209" spans="1:20" ht="20.100000000000001" customHeight="1" x14ac:dyDescent="0.25">
      <c r="A209" s="36">
        <v>200</v>
      </c>
      <c r="B209" s="39" t="s">
        <v>269</v>
      </c>
      <c r="C209" s="36" t="s">
        <v>60</v>
      </c>
      <c r="D209" s="40"/>
      <c r="E209" s="40" t="s">
        <v>283</v>
      </c>
      <c r="F209" s="41" t="s">
        <v>270</v>
      </c>
      <c r="G209" s="42">
        <v>14</v>
      </c>
      <c r="H209" s="43">
        <v>8</v>
      </c>
      <c r="I209" s="43">
        <v>9</v>
      </c>
      <c r="J209" s="43">
        <v>9</v>
      </c>
      <c r="K209" s="43">
        <v>9</v>
      </c>
      <c r="L209" s="44">
        <v>4838.0200000000013</v>
      </c>
      <c r="M209" s="44">
        <v>4838.0200000000013</v>
      </c>
      <c r="N209" s="44">
        <v>0</v>
      </c>
      <c r="O209" s="43">
        <v>6</v>
      </c>
      <c r="P209" s="43">
        <v>6</v>
      </c>
      <c r="Q209" s="43">
        <v>6</v>
      </c>
      <c r="R209" s="45">
        <v>4522.97</v>
      </c>
      <c r="S209" s="45">
        <v>4522.97</v>
      </c>
      <c r="T209" s="45">
        <v>0</v>
      </c>
    </row>
    <row r="210" spans="1:20" ht="20.100000000000001" customHeight="1" x14ac:dyDescent="0.25">
      <c r="A210" s="36">
        <v>201</v>
      </c>
      <c r="B210" s="39" t="s">
        <v>446</v>
      </c>
      <c r="C210" s="36" t="s">
        <v>60</v>
      </c>
      <c r="D210" s="40"/>
      <c r="E210" s="40"/>
      <c r="F210" s="41" t="s">
        <v>490</v>
      </c>
      <c r="G210" s="42">
        <v>0</v>
      </c>
      <c r="H210" s="43">
        <v>0</v>
      </c>
      <c r="I210" s="43">
        <v>0</v>
      </c>
      <c r="J210" s="43">
        <v>0</v>
      </c>
      <c r="K210" s="43">
        <v>0</v>
      </c>
      <c r="L210" s="44">
        <v>0</v>
      </c>
      <c r="M210" s="44">
        <v>0</v>
      </c>
      <c r="N210" s="44">
        <v>0</v>
      </c>
      <c r="O210" s="43">
        <v>5</v>
      </c>
      <c r="P210" s="43">
        <v>5</v>
      </c>
      <c r="Q210" s="43">
        <v>5</v>
      </c>
      <c r="R210" s="45">
        <v>9274.7000000000007</v>
      </c>
      <c r="S210" s="45">
        <v>9274.7000000000007</v>
      </c>
      <c r="T210" s="45">
        <v>0</v>
      </c>
    </row>
    <row r="211" spans="1:20" ht="20.100000000000001" customHeight="1" x14ac:dyDescent="0.25">
      <c r="A211" s="36">
        <v>202</v>
      </c>
      <c r="B211" s="39" t="s">
        <v>271</v>
      </c>
      <c r="C211" s="36" t="s">
        <v>60</v>
      </c>
      <c r="D211" s="40"/>
      <c r="E211" s="40" t="s">
        <v>283</v>
      </c>
      <c r="F211" s="41" t="s">
        <v>272</v>
      </c>
      <c r="G211" s="42">
        <v>18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0</v>
      </c>
      <c r="P211" s="43">
        <v>0</v>
      </c>
      <c r="Q211" s="43">
        <v>0</v>
      </c>
      <c r="R211" s="45">
        <v>0</v>
      </c>
      <c r="S211" s="45">
        <v>0</v>
      </c>
      <c r="T211" s="45">
        <v>0</v>
      </c>
    </row>
    <row r="212" spans="1:20" ht="20.100000000000001" customHeight="1" x14ac:dyDescent="0.25">
      <c r="A212" s="36">
        <v>203</v>
      </c>
      <c r="B212" s="39" t="s">
        <v>452</v>
      </c>
      <c r="C212" s="36" t="s">
        <v>60</v>
      </c>
      <c r="D212" s="40"/>
      <c r="E212" s="40"/>
      <c r="F212" s="41"/>
      <c r="G212" s="42">
        <v>1</v>
      </c>
      <c r="H212" s="43">
        <v>0</v>
      </c>
      <c r="I212" s="43">
        <v>0</v>
      </c>
      <c r="J212" s="43">
        <v>0</v>
      </c>
      <c r="K212" s="43">
        <v>0</v>
      </c>
      <c r="L212" s="44">
        <v>0</v>
      </c>
      <c r="M212" s="44">
        <v>0</v>
      </c>
      <c r="N212" s="44">
        <v>0</v>
      </c>
      <c r="O212" s="43">
        <v>0</v>
      </c>
      <c r="P212" s="43">
        <v>0</v>
      </c>
      <c r="Q212" s="43">
        <v>0</v>
      </c>
      <c r="R212" s="45">
        <v>0</v>
      </c>
      <c r="S212" s="45">
        <v>0</v>
      </c>
      <c r="T212" s="45">
        <v>0</v>
      </c>
    </row>
    <row r="213" spans="1:20" ht="20.100000000000001" customHeight="1" x14ac:dyDescent="0.25">
      <c r="A213" s="36">
        <v>204</v>
      </c>
      <c r="B213" s="39" t="s">
        <v>94</v>
      </c>
      <c r="C213" s="36" t="s">
        <v>60</v>
      </c>
      <c r="D213" s="40"/>
      <c r="E213" s="40" t="s">
        <v>283</v>
      </c>
      <c r="F213" s="41" t="s">
        <v>273</v>
      </c>
      <c r="G213" s="42">
        <v>51</v>
      </c>
      <c r="H213" s="43">
        <v>34</v>
      </c>
      <c r="I213" s="43">
        <v>39</v>
      </c>
      <c r="J213" s="43">
        <v>39</v>
      </c>
      <c r="K213" s="43">
        <v>39</v>
      </c>
      <c r="L213" s="44">
        <v>17899.340000000007</v>
      </c>
      <c r="M213" s="44">
        <v>17899.340000000007</v>
      </c>
      <c r="N213" s="44">
        <v>0</v>
      </c>
      <c r="O213" s="43">
        <v>16</v>
      </c>
      <c r="P213" s="43">
        <v>16</v>
      </c>
      <c r="Q213" s="43">
        <v>16</v>
      </c>
      <c r="R213" s="45">
        <v>16086.510000000002</v>
      </c>
      <c r="S213" s="45">
        <v>16086.510000000002</v>
      </c>
      <c r="T213" s="45">
        <v>0</v>
      </c>
    </row>
    <row r="214" spans="1:20" ht="20.100000000000001" customHeight="1" x14ac:dyDescent="0.25">
      <c r="A214" s="36">
        <v>205</v>
      </c>
      <c r="B214" s="39" t="s">
        <v>430</v>
      </c>
      <c r="C214" s="36" t="s">
        <v>60</v>
      </c>
      <c r="D214" s="40"/>
      <c r="E214" s="40"/>
      <c r="F214" s="41" t="s">
        <v>491</v>
      </c>
      <c r="G214" s="42">
        <v>30</v>
      </c>
      <c r="H214" s="43">
        <v>0</v>
      </c>
      <c r="I214" s="43">
        <v>0</v>
      </c>
      <c r="J214" s="43">
        <v>0</v>
      </c>
      <c r="K214" s="43">
        <v>0</v>
      </c>
      <c r="L214" s="44">
        <v>206.7</v>
      </c>
      <c r="M214" s="44">
        <v>206.7</v>
      </c>
      <c r="N214" s="44">
        <v>0</v>
      </c>
      <c r="O214" s="43">
        <v>11</v>
      </c>
      <c r="P214" s="43">
        <v>11</v>
      </c>
      <c r="Q214" s="43">
        <v>11</v>
      </c>
      <c r="R214" s="45">
        <v>13861.45</v>
      </c>
      <c r="S214" s="45">
        <v>13861.45</v>
      </c>
      <c r="T214" s="45">
        <v>0</v>
      </c>
    </row>
    <row r="215" spans="1:20" ht="20.100000000000001" customHeight="1" x14ac:dyDescent="0.25">
      <c r="A215" s="36">
        <v>206</v>
      </c>
      <c r="B215" s="39" t="s">
        <v>95</v>
      </c>
      <c r="C215" s="36" t="s">
        <v>60</v>
      </c>
      <c r="D215" s="40"/>
      <c r="E215" s="40" t="s">
        <v>283</v>
      </c>
      <c r="F215" s="41" t="s">
        <v>492</v>
      </c>
      <c r="G215" s="42">
        <v>13</v>
      </c>
      <c r="H215" s="43">
        <v>2</v>
      </c>
      <c r="I215" s="43">
        <v>2</v>
      </c>
      <c r="J215" s="43">
        <v>2</v>
      </c>
      <c r="K215" s="43">
        <v>2</v>
      </c>
      <c r="L215" s="44">
        <v>1942.98</v>
      </c>
      <c r="M215" s="44">
        <v>1942.98</v>
      </c>
      <c r="N215" s="44">
        <v>0</v>
      </c>
      <c r="O215" s="43">
        <v>0</v>
      </c>
      <c r="P215" s="43">
        <v>0</v>
      </c>
      <c r="Q215" s="43">
        <v>0</v>
      </c>
      <c r="R215" s="45">
        <v>0</v>
      </c>
      <c r="S215" s="45">
        <v>0</v>
      </c>
      <c r="T215" s="45">
        <v>0</v>
      </c>
    </row>
    <row r="216" spans="1:20" ht="20.100000000000001" customHeight="1" x14ac:dyDescent="0.25">
      <c r="A216" s="36">
        <v>207</v>
      </c>
      <c r="B216" s="39" t="s">
        <v>428</v>
      </c>
      <c r="C216" s="36" t="s">
        <v>60</v>
      </c>
      <c r="D216" s="40"/>
      <c r="E216" s="40"/>
      <c r="F216" s="41" t="s">
        <v>493</v>
      </c>
      <c r="G216" s="42">
        <v>11</v>
      </c>
      <c r="H216" s="43">
        <v>0</v>
      </c>
      <c r="I216" s="43">
        <v>0</v>
      </c>
      <c r="J216" s="43">
        <v>0</v>
      </c>
      <c r="K216" s="43">
        <v>0</v>
      </c>
      <c r="L216" s="44">
        <v>0</v>
      </c>
      <c r="M216" s="44">
        <v>0</v>
      </c>
      <c r="N216" s="44">
        <v>0</v>
      </c>
      <c r="O216" s="43">
        <v>0</v>
      </c>
      <c r="P216" s="43">
        <v>0</v>
      </c>
      <c r="Q216" s="43">
        <v>0</v>
      </c>
      <c r="R216" s="45">
        <v>0</v>
      </c>
      <c r="S216" s="45">
        <v>0</v>
      </c>
      <c r="T216" s="45">
        <v>0</v>
      </c>
    </row>
    <row r="217" spans="1:20" ht="20.100000000000001" customHeight="1" x14ac:dyDescent="0.25">
      <c r="A217" s="36">
        <v>208</v>
      </c>
      <c r="B217" s="39" t="s">
        <v>96</v>
      </c>
      <c r="C217" s="36" t="s">
        <v>60</v>
      </c>
      <c r="D217" s="40"/>
      <c r="E217" s="40" t="s">
        <v>283</v>
      </c>
      <c r="F217" s="41" t="s">
        <v>274</v>
      </c>
      <c r="G217" s="42">
        <v>54</v>
      </c>
      <c r="H217" s="43">
        <v>24</v>
      </c>
      <c r="I217" s="43">
        <v>28</v>
      </c>
      <c r="J217" s="43">
        <v>28</v>
      </c>
      <c r="K217" s="43">
        <v>28</v>
      </c>
      <c r="L217" s="44">
        <v>13181.48</v>
      </c>
      <c r="M217" s="44">
        <v>13181.48</v>
      </c>
      <c r="N217" s="44">
        <v>0</v>
      </c>
      <c r="O217" s="43">
        <v>18</v>
      </c>
      <c r="P217" s="43">
        <v>18</v>
      </c>
      <c r="Q217" s="43">
        <v>18</v>
      </c>
      <c r="R217" s="45">
        <v>13573.920000000002</v>
      </c>
      <c r="S217" s="45">
        <v>13573.920000000002</v>
      </c>
      <c r="T217" s="45">
        <v>0</v>
      </c>
    </row>
    <row r="218" spans="1:20" ht="20.100000000000001" customHeight="1" x14ac:dyDescent="0.25">
      <c r="A218" s="36">
        <v>209</v>
      </c>
      <c r="B218" s="39" t="s">
        <v>149</v>
      </c>
      <c r="C218" s="36" t="s">
        <v>60</v>
      </c>
      <c r="D218" s="40"/>
      <c r="E218" s="40" t="s">
        <v>289</v>
      </c>
      <c r="F218" s="41" t="s">
        <v>397</v>
      </c>
      <c r="G218" s="42">
        <v>46</v>
      </c>
      <c r="H218" s="43">
        <v>14</v>
      </c>
      <c r="I218" s="43">
        <v>18</v>
      </c>
      <c r="J218" s="43">
        <v>18</v>
      </c>
      <c r="K218" s="43">
        <v>18</v>
      </c>
      <c r="L218" s="44">
        <v>7867.56</v>
      </c>
      <c r="M218" s="44">
        <v>7867.56</v>
      </c>
      <c r="N218" s="44">
        <v>0</v>
      </c>
      <c r="O218" s="43">
        <v>19</v>
      </c>
      <c r="P218" s="43">
        <v>19</v>
      </c>
      <c r="Q218" s="43">
        <v>19</v>
      </c>
      <c r="R218" s="45">
        <v>13732.81</v>
      </c>
      <c r="S218" s="45">
        <v>13732.81</v>
      </c>
      <c r="T218" s="45">
        <v>0</v>
      </c>
    </row>
    <row r="219" spans="1:20" ht="20.100000000000001" customHeight="1" x14ac:dyDescent="0.25">
      <c r="A219" s="36">
        <v>210</v>
      </c>
      <c r="B219" s="39" t="s">
        <v>503</v>
      </c>
      <c r="C219" s="36" t="s">
        <v>60</v>
      </c>
      <c r="D219" s="40"/>
      <c r="E219" s="40"/>
      <c r="F219" s="41"/>
      <c r="G219" s="42">
        <v>16</v>
      </c>
      <c r="H219" s="43">
        <v>0</v>
      </c>
      <c r="I219" s="43">
        <v>0</v>
      </c>
      <c r="J219" s="43">
        <v>0</v>
      </c>
      <c r="K219" s="43">
        <v>0</v>
      </c>
      <c r="L219" s="44">
        <v>0</v>
      </c>
      <c r="M219" s="44">
        <v>0</v>
      </c>
      <c r="N219" s="44">
        <v>0</v>
      </c>
      <c r="O219" s="43">
        <v>0</v>
      </c>
      <c r="P219" s="43">
        <v>0</v>
      </c>
      <c r="Q219" s="43">
        <v>0</v>
      </c>
      <c r="R219" s="45">
        <v>0</v>
      </c>
      <c r="S219" s="45">
        <v>0</v>
      </c>
      <c r="T219" s="45">
        <v>0</v>
      </c>
    </row>
    <row r="220" spans="1:20" ht="20.100000000000001" customHeight="1" x14ac:dyDescent="0.25">
      <c r="A220" s="36">
        <v>211</v>
      </c>
      <c r="B220" s="39" t="s">
        <v>150</v>
      </c>
      <c r="C220" s="36" t="s">
        <v>60</v>
      </c>
      <c r="D220" s="40"/>
      <c r="E220" s="40" t="s">
        <v>330</v>
      </c>
      <c r="F220" s="41" t="s">
        <v>275</v>
      </c>
      <c r="G220" s="42">
        <v>38</v>
      </c>
      <c r="H220" s="43">
        <v>29</v>
      </c>
      <c r="I220" s="43">
        <v>31</v>
      </c>
      <c r="J220" s="43">
        <v>31</v>
      </c>
      <c r="K220" s="43">
        <v>31</v>
      </c>
      <c r="L220" s="44">
        <v>13295.990000000009</v>
      </c>
      <c r="M220" s="44">
        <v>13295.990000000009</v>
      </c>
      <c r="N220" s="44">
        <v>0</v>
      </c>
      <c r="O220" s="43">
        <v>3</v>
      </c>
      <c r="P220" s="43">
        <v>3</v>
      </c>
      <c r="Q220" s="43">
        <v>3</v>
      </c>
      <c r="R220" s="45">
        <v>1433.08</v>
      </c>
      <c r="S220" s="45">
        <v>1433.08</v>
      </c>
      <c r="T220" s="45">
        <v>0</v>
      </c>
    </row>
    <row r="221" spans="1:20" ht="20.100000000000001" customHeight="1" x14ac:dyDescent="0.25">
      <c r="A221" s="36">
        <v>212</v>
      </c>
      <c r="B221" s="39" t="s">
        <v>398</v>
      </c>
      <c r="C221" s="36" t="s">
        <v>60</v>
      </c>
      <c r="D221" s="40"/>
      <c r="E221" s="40" t="s">
        <v>330</v>
      </c>
      <c r="F221" s="41" t="s">
        <v>399</v>
      </c>
      <c r="G221" s="42">
        <v>17</v>
      </c>
      <c r="H221" s="43">
        <v>0</v>
      </c>
      <c r="I221" s="43">
        <v>0</v>
      </c>
      <c r="J221" s="43">
        <v>0</v>
      </c>
      <c r="K221" s="43">
        <v>0</v>
      </c>
      <c r="L221" s="44">
        <v>0</v>
      </c>
      <c r="M221" s="44">
        <v>0</v>
      </c>
      <c r="N221" s="44">
        <v>0</v>
      </c>
      <c r="O221" s="43">
        <v>4</v>
      </c>
      <c r="P221" s="43">
        <v>4</v>
      </c>
      <c r="Q221" s="43">
        <v>4</v>
      </c>
      <c r="R221" s="45">
        <v>5010.07</v>
      </c>
      <c r="S221" s="45">
        <v>5010.07</v>
      </c>
      <c r="T221" s="45">
        <v>0</v>
      </c>
    </row>
    <row r="222" spans="1:20" ht="20.100000000000001" customHeight="1" x14ac:dyDescent="0.25">
      <c r="A222" s="36">
        <v>213</v>
      </c>
      <c r="B222" s="39" t="s">
        <v>151</v>
      </c>
      <c r="C222" s="36" t="s">
        <v>60</v>
      </c>
      <c r="D222" s="40"/>
      <c r="E222" s="40" t="s">
        <v>298</v>
      </c>
      <c r="F222" s="41" t="s">
        <v>400</v>
      </c>
      <c r="G222" s="42">
        <v>8</v>
      </c>
      <c r="H222" s="43">
        <v>0</v>
      </c>
      <c r="I222" s="43">
        <v>0</v>
      </c>
      <c r="J222" s="43">
        <v>0</v>
      </c>
      <c r="K222" s="43">
        <v>0</v>
      </c>
      <c r="L222" s="44">
        <v>0</v>
      </c>
      <c r="M222" s="44">
        <v>0</v>
      </c>
      <c r="N222" s="44">
        <v>0</v>
      </c>
      <c r="O222" s="43">
        <v>4</v>
      </c>
      <c r="P222" s="43">
        <v>4</v>
      </c>
      <c r="Q222" s="43">
        <v>4</v>
      </c>
      <c r="R222" s="45">
        <v>1860.3</v>
      </c>
      <c r="S222" s="45">
        <v>1860.3</v>
      </c>
      <c r="T222" s="45">
        <v>0</v>
      </c>
    </row>
    <row r="223" spans="1:20" ht="20.100000000000001" customHeight="1" x14ac:dyDescent="0.25">
      <c r="A223" s="36">
        <v>214</v>
      </c>
      <c r="B223" s="39" t="s">
        <v>174</v>
      </c>
      <c r="C223" s="36" t="s">
        <v>60</v>
      </c>
      <c r="D223" s="40"/>
      <c r="E223" s="40" t="s">
        <v>283</v>
      </c>
      <c r="F223" s="41" t="s">
        <v>401</v>
      </c>
      <c r="G223" s="42">
        <v>16</v>
      </c>
      <c r="H223" s="43">
        <v>3</v>
      </c>
      <c r="I223" s="43">
        <v>3</v>
      </c>
      <c r="J223" s="43">
        <v>3</v>
      </c>
      <c r="K223" s="43">
        <v>3</v>
      </c>
      <c r="L223" s="44">
        <v>1767.15</v>
      </c>
      <c r="M223" s="44">
        <v>1767.15</v>
      </c>
      <c r="N223" s="44">
        <v>0</v>
      </c>
      <c r="O223" s="43">
        <v>21</v>
      </c>
      <c r="P223" s="43">
        <v>21</v>
      </c>
      <c r="Q223" s="43">
        <v>21</v>
      </c>
      <c r="R223" s="45">
        <v>7931.8600000000006</v>
      </c>
      <c r="S223" s="45">
        <v>7931.8600000000006</v>
      </c>
      <c r="T223" s="45">
        <v>0</v>
      </c>
    </row>
    <row r="224" spans="1:20" ht="20.100000000000001" customHeight="1" x14ac:dyDescent="0.25">
      <c r="A224" s="36">
        <v>215</v>
      </c>
      <c r="B224" s="39" t="s">
        <v>54</v>
      </c>
      <c r="C224" s="36" t="s">
        <v>60</v>
      </c>
      <c r="D224" s="40"/>
      <c r="E224" s="40" t="s">
        <v>283</v>
      </c>
      <c r="F224" s="41" t="s">
        <v>402</v>
      </c>
      <c r="G224" s="42">
        <v>65</v>
      </c>
      <c r="H224" s="43">
        <v>14</v>
      </c>
      <c r="I224" s="43">
        <v>14</v>
      </c>
      <c r="J224" s="43">
        <v>14</v>
      </c>
      <c r="K224" s="43">
        <v>14</v>
      </c>
      <c r="L224" s="44">
        <v>4953.4600000000019</v>
      </c>
      <c r="M224" s="44">
        <v>4953.4600000000019</v>
      </c>
      <c r="N224" s="44">
        <v>0</v>
      </c>
      <c r="O224" s="43">
        <v>7</v>
      </c>
      <c r="P224" s="43">
        <v>7</v>
      </c>
      <c r="Q224" s="43">
        <v>7</v>
      </c>
      <c r="R224" s="45">
        <v>3897.21</v>
      </c>
      <c r="S224" s="45">
        <v>3897.21</v>
      </c>
      <c r="T224" s="45">
        <v>0</v>
      </c>
    </row>
    <row r="225" spans="1:20" ht="20.100000000000001" customHeight="1" x14ac:dyDescent="0.25">
      <c r="A225" s="36">
        <v>216</v>
      </c>
      <c r="B225" s="39" t="s">
        <v>453</v>
      </c>
      <c r="C225" s="36" t="s">
        <v>60</v>
      </c>
      <c r="D225" s="40"/>
      <c r="E225" s="40"/>
      <c r="F225" s="41"/>
      <c r="G225" s="42">
        <v>3</v>
      </c>
      <c r="H225" s="43">
        <v>0</v>
      </c>
      <c r="I225" s="43">
        <v>0</v>
      </c>
      <c r="J225" s="43">
        <v>0</v>
      </c>
      <c r="K225" s="43">
        <v>0</v>
      </c>
      <c r="L225" s="44">
        <v>0</v>
      </c>
      <c r="M225" s="44">
        <v>0</v>
      </c>
      <c r="N225" s="44">
        <v>0</v>
      </c>
      <c r="O225" s="43">
        <v>0</v>
      </c>
      <c r="P225" s="43">
        <v>0</v>
      </c>
      <c r="Q225" s="43">
        <v>0</v>
      </c>
      <c r="R225" s="45">
        <v>0</v>
      </c>
      <c r="S225" s="45">
        <v>0</v>
      </c>
      <c r="T225" s="45">
        <v>0</v>
      </c>
    </row>
    <row r="226" spans="1:20" ht="20.100000000000001" customHeight="1" x14ac:dyDescent="0.25">
      <c r="A226" s="36">
        <v>217</v>
      </c>
      <c r="B226" s="39" t="s">
        <v>55</v>
      </c>
      <c r="C226" s="36" t="s">
        <v>181</v>
      </c>
      <c r="D226" s="40" t="s">
        <v>294</v>
      </c>
      <c r="E226" s="40" t="s">
        <v>289</v>
      </c>
      <c r="F226" s="41" t="s">
        <v>276</v>
      </c>
      <c r="G226" s="42">
        <v>23</v>
      </c>
      <c r="H226" s="43">
        <v>4</v>
      </c>
      <c r="I226" s="43">
        <v>4</v>
      </c>
      <c r="J226" s="43">
        <v>4</v>
      </c>
      <c r="K226" s="43">
        <v>4</v>
      </c>
      <c r="L226" s="44">
        <v>3418.77</v>
      </c>
      <c r="M226" s="44">
        <v>3418.77</v>
      </c>
      <c r="N226" s="44">
        <v>0</v>
      </c>
      <c r="O226" s="43">
        <v>7</v>
      </c>
      <c r="P226" s="43">
        <v>7</v>
      </c>
      <c r="Q226" s="43">
        <v>7</v>
      </c>
      <c r="R226" s="45">
        <v>5450.23</v>
      </c>
      <c r="S226" s="45">
        <v>5450.23</v>
      </c>
      <c r="T226" s="45">
        <v>0</v>
      </c>
    </row>
    <row r="227" spans="1:20" ht="20.100000000000001" customHeight="1" x14ac:dyDescent="0.25">
      <c r="A227" s="36">
        <v>218</v>
      </c>
      <c r="B227" s="39" t="s">
        <v>152</v>
      </c>
      <c r="C227" s="36" t="s">
        <v>203</v>
      </c>
      <c r="D227" s="40" t="s">
        <v>403</v>
      </c>
      <c r="E227" s="40" t="s">
        <v>283</v>
      </c>
      <c r="F227" s="41"/>
      <c r="G227" s="42">
        <v>9</v>
      </c>
      <c r="H227" s="43">
        <v>0</v>
      </c>
      <c r="I227" s="43">
        <v>0</v>
      </c>
      <c r="J227" s="43">
        <v>0</v>
      </c>
      <c r="K227" s="43">
        <v>0</v>
      </c>
      <c r="L227" s="44">
        <v>0</v>
      </c>
      <c r="M227" s="44">
        <v>0</v>
      </c>
      <c r="N227" s="44">
        <v>0</v>
      </c>
      <c r="O227" s="43">
        <v>0</v>
      </c>
      <c r="P227" s="43">
        <v>0</v>
      </c>
      <c r="Q227" s="43">
        <v>0</v>
      </c>
      <c r="R227" s="45">
        <v>0</v>
      </c>
      <c r="S227" s="45">
        <v>0</v>
      </c>
      <c r="T227" s="45">
        <v>0</v>
      </c>
    </row>
    <row r="228" spans="1:20" ht="20.100000000000001" customHeight="1" x14ac:dyDescent="0.25">
      <c r="A228" s="36">
        <v>219</v>
      </c>
      <c r="B228" s="39" t="s">
        <v>441</v>
      </c>
      <c r="C228" s="36" t="s">
        <v>60</v>
      </c>
      <c r="D228" s="40"/>
      <c r="E228" s="40" t="s">
        <v>283</v>
      </c>
      <c r="F228" s="41" t="s">
        <v>405</v>
      </c>
      <c r="G228" s="42">
        <v>8</v>
      </c>
      <c r="H228" s="43">
        <v>2</v>
      </c>
      <c r="I228" s="43">
        <v>2</v>
      </c>
      <c r="J228" s="43">
        <v>2</v>
      </c>
      <c r="K228" s="43">
        <v>2</v>
      </c>
      <c r="L228" s="44">
        <v>1713.6</v>
      </c>
      <c r="M228" s="44">
        <v>1713.6</v>
      </c>
      <c r="N228" s="44">
        <v>0</v>
      </c>
      <c r="O228" s="43">
        <v>1</v>
      </c>
      <c r="P228" s="43">
        <v>1</v>
      </c>
      <c r="Q228" s="43">
        <v>1</v>
      </c>
      <c r="R228" s="45">
        <v>1576.43</v>
      </c>
      <c r="S228" s="45">
        <v>1576.43</v>
      </c>
      <c r="T228" s="45">
        <v>0</v>
      </c>
    </row>
    <row r="229" spans="1:20" ht="20.100000000000001" customHeight="1" x14ac:dyDescent="0.25">
      <c r="A229" s="36">
        <v>220</v>
      </c>
      <c r="B229" s="39" t="s">
        <v>153</v>
      </c>
      <c r="C229" s="36" t="s">
        <v>60</v>
      </c>
      <c r="D229" s="40"/>
      <c r="E229" s="40" t="s">
        <v>288</v>
      </c>
      <c r="F229" s="41" t="s">
        <v>277</v>
      </c>
      <c r="G229" s="42">
        <v>25</v>
      </c>
      <c r="H229" s="43">
        <v>15</v>
      </c>
      <c r="I229" s="43">
        <v>21</v>
      </c>
      <c r="J229" s="43">
        <v>21</v>
      </c>
      <c r="K229" s="43">
        <v>21</v>
      </c>
      <c r="L229" s="44">
        <v>21871.500000000004</v>
      </c>
      <c r="M229" s="44">
        <v>21871.500000000004</v>
      </c>
      <c r="N229" s="44">
        <v>0</v>
      </c>
      <c r="O229" s="43">
        <v>33</v>
      </c>
      <c r="P229" s="43">
        <v>33</v>
      </c>
      <c r="Q229" s="43">
        <v>33</v>
      </c>
      <c r="R229" s="45">
        <v>30666.899999999998</v>
      </c>
      <c r="S229" s="45">
        <v>30666.899999999998</v>
      </c>
      <c r="T229" s="45">
        <v>0</v>
      </c>
    </row>
    <row r="230" spans="1:20" ht="20.100000000000001" customHeight="1" x14ac:dyDescent="0.25">
      <c r="A230" s="36">
        <v>221</v>
      </c>
      <c r="B230" s="39" t="s">
        <v>278</v>
      </c>
      <c r="C230" s="36" t="s">
        <v>60</v>
      </c>
      <c r="D230" s="40"/>
      <c r="E230" s="40" t="s">
        <v>298</v>
      </c>
      <c r="F230" s="41" t="s">
        <v>279</v>
      </c>
      <c r="G230" s="42">
        <v>18</v>
      </c>
      <c r="H230" s="43">
        <v>0</v>
      </c>
      <c r="I230" s="43">
        <v>0</v>
      </c>
      <c r="J230" s="43">
        <v>0</v>
      </c>
      <c r="K230" s="43">
        <v>0</v>
      </c>
      <c r="L230" s="44">
        <v>689</v>
      </c>
      <c r="M230" s="44">
        <v>689</v>
      </c>
      <c r="N230" s="44">
        <v>0</v>
      </c>
      <c r="O230" s="43">
        <v>9</v>
      </c>
      <c r="P230" s="43">
        <v>9</v>
      </c>
      <c r="Q230" s="43">
        <v>9</v>
      </c>
      <c r="R230" s="45">
        <v>5322.53</v>
      </c>
      <c r="S230" s="45">
        <v>5322.53</v>
      </c>
      <c r="T230" s="45">
        <v>0</v>
      </c>
    </row>
    <row r="231" spans="1:20" ht="20.100000000000001" customHeight="1" x14ac:dyDescent="0.25">
      <c r="A231" s="36">
        <v>222</v>
      </c>
      <c r="B231" s="39" t="s">
        <v>442</v>
      </c>
      <c r="C231" s="36" t="s">
        <v>60</v>
      </c>
      <c r="D231" s="40"/>
      <c r="E231" s="40"/>
      <c r="F231" s="41" t="s">
        <v>494</v>
      </c>
      <c r="G231" s="42">
        <v>61</v>
      </c>
      <c r="H231" s="43">
        <v>7</v>
      </c>
      <c r="I231" s="43">
        <v>9</v>
      </c>
      <c r="J231" s="43">
        <v>9</v>
      </c>
      <c r="K231" s="43">
        <v>9</v>
      </c>
      <c r="L231" s="44">
        <v>14948.57</v>
      </c>
      <c r="M231" s="44">
        <v>14948.57</v>
      </c>
      <c r="N231" s="44">
        <v>0</v>
      </c>
      <c r="O231" s="43">
        <v>0</v>
      </c>
      <c r="P231" s="43">
        <v>0</v>
      </c>
      <c r="Q231" s="43">
        <v>0</v>
      </c>
      <c r="R231" s="45">
        <v>0</v>
      </c>
      <c r="S231" s="45">
        <v>0</v>
      </c>
      <c r="T231" s="45">
        <v>0</v>
      </c>
    </row>
    <row r="232" spans="1:20" ht="20.100000000000001" customHeight="1" x14ac:dyDescent="0.25">
      <c r="A232" s="36">
        <v>223</v>
      </c>
      <c r="B232" s="39" t="s">
        <v>406</v>
      </c>
      <c r="C232" s="36" t="s">
        <v>60</v>
      </c>
      <c r="D232" s="40"/>
      <c r="E232" s="40" t="s">
        <v>283</v>
      </c>
      <c r="F232" s="41" t="s">
        <v>407</v>
      </c>
      <c r="G232" s="42">
        <v>2</v>
      </c>
      <c r="H232" s="43">
        <v>0</v>
      </c>
      <c r="I232" s="43">
        <v>0</v>
      </c>
      <c r="J232" s="43">
        <v>0</v>
      </c>
      <c r="K232" s="43">
        <v>0</v>
      </c>
      <c r="L232" s="44">
        <v>0</v>
      </c>
      <c r="M232" s="44">
        <v>0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154</v>
      </c>
      <c r="C233" s="36" t="s">
        <v>60</v>
      </c>
      <c r="D233" s="40"/>
      <c r="E233" s="40" t="s">
        <v>289</v>
      </c>
      <c r="F233" s="41" t="s">
        <v>408</v>
      </c>
      <c r="G233" s="42">
        <v>9</v>
      </c>
      <c r="H233" s="43">
        <v>0</v>
      </c>
      <c r="I233" s="43">
        <v>0</v>
      </c>
      <c r="J233" s="43">
        <v>0</v>
      </c>
      <c r="K233" s="43">
        <v>0</v>
      </c>
      <c r="L233" s="44">
        <v>0</v>
      </c>
      <c r="M233" s="44">
        <v>0</v>
      </c>
      <c r="N233" s="44">
        <v>0</v>
      </c>
      <c r="O233" s="43">
        <v>2</v>
      </c>
      <c r="P233" s="43">
        <v>2</v>
      </c>
      <c r="Q233" s="43">
        <v>2</v>
      </c>
      <c r="R233" s="45">
        <v>8330.8499999999985</v>
      </c>
      <c r="S233" s="45">
        <v>8330.8499999999985</v>
      </c>
      <c r="T233" s="45">
        <v>0</v>
      </c>
    </row>
    <row r="234" spans="1:20" ht="20.100000000000001" customHeight="1" x14ac:dyDescent="0.25">
      <c r="A234" s="36">
        <v>225</v>
      </c>
      <c r="B234" s="39" t="s">
        <v>443</v>
      </c>
      <c r="C234" s="36" t="s">
        <v>60</v>
      </c>
      <c r="D234" s="40"/>
      <c r="E234" s="40"/>
      <c r="F234" s="41" t="s">
        <v>495</v>
      </c>
      <c r="G234" s="42">
        <v>5</v>
      </c>
      <c r="H234" s="43">
        <v>0</v>
      </c>
      <c r="I234" s="43">
        <v>0</v>
      </c>
      <c r="J234" s="43">
        <v>0</v>
      </c>
      <c r="K234" s="43">
        <v>0</v>
      </c>
      <c r="L234" s="44">
        <v>0</v>
      </c>
      <c r="M234" s="44">
        <v>0</v>
      </c>
      <c r="N234" s="44">
        <v>0</v>
      </c>
      <c r="O234" s="43">
        <v>0</v>
      </c>
      <c r="P234" s="43">
        <v>0</v>
      </c>
      <c r="Q234" s="43">
        <v>0</v>
      </c>
      <c r="R234" s="45">
        <v>0</v>
      </c>
      <c r="S234" s="45">
        <v>0</v>
      </c>
      <c r="T234" s="45">
        <v>0</v>
      </c>
    </row>
    <row r="235" spans="1:20" ht="20.100000000000001" customHeight="1" x14ac:dyDescent="0.25">
      <c r="A235" s="36">
        <v>226</v>
      </c>
      <c r="B235" s="39" t="s">
        <v>56</v>
      </c>
      <c r="C235" s="36" t="s">
        <v>60</v>
      </c>
      <c r="D235" s="40"/>
      <c r="E235" s="40" t="s">
        <v>283</v>
      </c>
      <c r="F235" s="41" t="s">
        <v>496</v>
      </c>
      <c r="G235" s="42">
        <v>72</v>
      </c>
      <c r="H235" s="43">
        <v>57</v>
      </c>
      <c r="I235" s="43">
        <v>66</v>
      </c>
      <c r="J235" s="43">
        <v>66</v>
      </c>
      <c r="K235" s="43">
        <v>66</v>
      </c>
      <c r="L235" s="44">
        <v>26617.100000000002</v>
      </c>
      <c r="M235" s="44">
        <v>21925.760000000002</v>
      </c>
      <c r="N235" s="44">
        <v>4691.34</v>
      </c>
      <c r="O235" s="43">
        <v>19</v>
      </c>
      <c r="P235" s="43">
        <v>19</v>
      </c>
      <c r="Q235" s="43">
        <v>19</v>
      </c>
      <c r="R235" s="45">
        <v>7228.2700000000013</v>
      </c>
      <c r="S235" s="45">
        <v>7228.2700000000013</v>
      </c>
      <c r="T235" s="45">
        <v>0</v>
      </c>
    </row>
    <row r="236" spans="1:20" ht="20.100000000000001" customHeight="1" x14ac:dyDescent="0.25">
      <c r="A236" s="36">
        <v>227</v>
      </c>
      <c r="B236" s="39" t="s">
        <v>175</v>
      </c>
      <c r="C236" s="36" t="s">
        <v>60</v>
      </c>
      <c r="D236" s="40"/>
      <c r="E236" s="40" t="s">
        <v>409</v>
      </c>
      <c r="F236" s="41" t="s">
        <v>410</v>
      </c>
      <c r="G236" s="42">
        <v>69</v>
      </c>
      <c r="H236" s="43">
        <v>36</v>
      </c>
      <c r="I236" s="43">
        <v>40</v>
      </c>
      <c r="J236" s="43">
        <v>40</v>
      </c>
      <c r="K236" s="43">
        <v>40</v>
      </c>
      <c r="L236" s="44">
        <v>15223.94</v>
      </c>
      <c r="M236" s="44">
        <v>15223.94</v>
      </c>
      <c r="N236" s="44">
        <v>0</v>
      </c>
      <c r="O236" s="43">
        <v>29</v>
      </c>
      <c r="P236" s="43">
        <v>29</v>
      </c>
      <c r="Q236" s="43">
        <v>29</v>
      </c>
      <c r="R236" s="45">
        <v>34596.629999999997</v>
      </c>
      <c r="S236" s="45">
        <v>34596.629999999997</v>
      </c>
      <c r="T236" s="45">
        <v>0</v>
      </c>
    </row>
    <row r="237" spans="1:20" ht="20.100000000000001" customHeight="1" x14ac:dyDescent="0.25">
      <c r="A237" s="36">
        <v>228</v>
      </c>
      <c r="B237" s="39" t="s">
        <v>444</v>
      </c>
      <c r="C237" s="36" t="s">
        <v>60</v>
      </c>
      <c r="D237" s="40"/>
      <c r="E237" s="40"/>
      <c r="F237" s="41"/>
      <c r="G237" s="42">
        <v>2</v>
      </c>
      <c r="H237" s="43">
        <v>0</v>
      </c>
      <c r="I237" s="43">
        <v>0</v>
      </c>
      <c r="J237" s="43">
        <v>0</v>
      </c>
      <c r="K237" s="43">
        <v>0</v>
      </c>
      <c r="L237" s="44">
        <v>0</v>
      </c>
      <c r="M237" s="44">
        <v>0</v>
      </c>
      <c r="N237" s="44">
        <v>0</v>
      </c>
      <c r="O237" s="43">
        <v>0</v>
      </c>
      <c r="P237" s="43">
        <v>0</v>
      </c>
      <c r="Q237" s="43">
        <v>0</v>
      </c>
      <c r="R237" s="45">
        <v>0</v>
      </c>
      <c r="S237" s="45">
        <v>0</v>
      </c>
      <c r="T237" s="45">
        <v>0</v>
      </c>
    </row>
    <row r="238" spans="1:20" ht="20.100000000000001" customHeight="1" x14ac:dyDescent="0.25">
      <c r="A238" s="36">
        <v>229</v>
      </c>
      <c r="B238" s="39" t="s">
        <v>57</v>
      </c>
      <c r="C238" s="36" t="s">
        <v>60</v>
      </c>
      <c r="D238" s="40"/>
      <c r="E238" s="40" t="s">
        <v>288</v>
      </c>
      <c r="F238" s="41" t="s">
        <v>280</v>
      </c>
      <c r="G238" s="42">
        <v>46</v>
      </c>
      <c r="H238" s="43">
        <v>16</v>
      </c>
      <c r="I238" s="43">
        <v>21</v>
      </c>
      <c r="J238" s="43">
        <v>21</v>
      </c>
      <c r="K238" s="43">
        <v>21</v>
      </c>
      <c r="L238" s="44">
        <v>15138.180000000002</v>
      </c>
      <c r="M238" s="44">
        <v>15138.180000000002</v>
      </c>
      <c r="N238" s="44">
        <v>0</v>
      </c>
      <c r="O238" s="43">
        <v>37</v>
      </c>
      <c r="P238" s="43">
        <v>37</v>
      </c>
      <c r="Q238" s="43">
        <v>37</v>
      </c>
      <c r="R238" s="45">
        <v>37492.990000000005</v>
      </c>
      <c r="S238" s="45">
        <v>37492.990000000005</v>
      </c>
      <c r="T238" s="45">
        <v>0</v>
      </c>
    </row>
    <row r="239" spans="1:20" ht="20.100000000000001" customHeight="1" x14ac:dyDescent="0.25">
      <c r="A239" s="36">
        <v>230</v>
      </c>
      <c r="B239" s="39" t="s">
        <v>97</v>
      </c>
      <c r="C239" s="36" t="s">
        <v>60</v>
      </c>
      <c r="D239" s="40"/>
      <c r="E239" s="40" t="s">
        <v>289</v>
      </c>
      <c r="F239" s="41" t="s">
        <v>411</v>
      </c>
      <c r="G239" s="42">
        <v>57</v>
      </c>
      <c r="H239" s="43">
        <v>40</v>
      </c>
      <c r="I239" s="43">
        <v>47</v>
      </c>
      <c r="J239" s="43">
        <v>47</v>
      </c>
      <c r="K239" s="43">
        <v>47</v>
      </c>
      <c r="L239" s="44">
        <v>22384.000000000007</v>
      </c>
      <c r="M239" s="44">
        <v>22384.000000000007</v>
      </c>
      <c r="N239" s="44">
        <v>0</v>
      </c>
      <c r="O239" s="43">
        <v>26</v>
      </c>
      <c r="P239" s="43">
        <v>26</v>
      </c>
      <c r="Q239" s="43">
        <v>26</v>
      </c>
      <c r="R239" s="45">
        <v>25177.130000000005</v>
      </c>
      <c r="S239" s="45">
        <v>25177.130000000005</v>
      </c>
      <c r="T239" s="45">
        <v>0</v>
      </c>
    </row>
    <row r="240" spans="1:20" ht="20.100000000000001" customHeight="1" x14ac:dyDescent="0.25">
      <c r="A240" s="36">
        <v>231</v>
      </c>
      <c r="B240" s="39" t="s">
        <v>155</v>
      </c>
      <c r="C240" s="36" t="s">
        <v>60</v>
      </c>
      <c r="D240" s="40"/>
      <c r="E240" s="40" t="s">
        <v>289</v>
      </c>
      <c r="F240" s="41" t="s">
        <v>412</v>
      </c>
      <c r="G240" s="42">
        <v>52</v>
      </c>
      <c r="H240" s="43">
        <v>14</v>
      </c>
      <c r="I240" s="43">
        <v>18</v>
      </c>
      <c r="J240" s="43">
        <v>18</v>
      </c>
      <c r="K240" s="43">
        <v>18</v>
      </c>
      <c r="L240" s="44">
        <v>9667.1899999999987</v>
      </c>
      <c r="M240" s="44">
        <v>9667.1899999999987</v>
      </c>
      <c r="N240" s="44">
        <v>0</v>
      </c>
      <c r="O240" s="43">
        <v>8</v>
      </c>
      <c r="P240" s="43">
        <v>8</v>
      </c>
      <c r="Q240" s="43">
        <v>8</v>
      </c>
      <c r="R240" s="45">
        <v>6442.22</v>
      </c>
      <c r="S240" s="45">
        <v>6442.22</v>
      </c>
      <c r="T240" s="45">
        <v>0</v>
      </c>
    </row>
    <row r="241" spans="1:20" ht="20.100000000000001" customHeight="1" x14ac:dyDescent="0.25">
      <c r="A241" s="36">
        <v>232</v>
      </c>
      <c r="B241" s="39" t="s">
        <v>176</v>
      </c>
      <c r="C241" s="36" t="s">
        <v>60</v>
      </c>
      <c r="D241" s="40"/>
      <c r="E241" s="40" t="s">
        <v>283</v>
      </c>
      <c r="F241" s="41" t="s">
        <v>413</v>
      </c>
      <c r="G241" s="42">
        <v>7</v>
      </c>
      <c r="H241" s="43">
        <v>0</v>
      </c>
      <c r="I241" s="43">
        <v>0</v>
      </c>
      <c r="J241" s="43">
        <v>0</v>
      </c>
      <c r="K241" s="43">
        <v>0</v>
      </c>
      <c r="L241" s="44">
        <v>0</v>
      </c>
      <c r="M241" s="44">
        <v>0</v>
      </c>
      <c r="N241" s="44">
        <v>0</v>
      </c>
      <c r="O241" s="43">
        <v>0</v>
      </c>
      <c r="P241" s="43">
        <v>0</v>
      </c>
      <c r="Q241" s="43">
        <v>0</v>
      </c>
      <c r="R241" s="45">
        <v>0</v>
      </c>
      <c r="S241" s="45">
        <v>0</v>
      </c>
      <c r="T241" s="45">
        <v>0</v>
      </c>
    </row>
    <row r="242" spans="1:20" ht="20.100000000000001" customHeight="1" x14ac:dyDescent="0.25">
      <c r="A242" s="36">
        <v>233</v>
      </c>
      <c r="B242" s="39" t="s">
        <v>58</v>
      </c>
      <c r="C242" s="36" t="s">
        <v>60</v>
      </c>
      <c r="D242" s="40"/>
      <c r="E242" s="40" t="s">
        <v>289</v>
      </c>
      <c r="F242" s="41" t="s">
        <v>497</v>
      </c>
      <c r="G242" s="42">
        <v>23</v>
      </c>
      <c r="H242" s="43">
        <v>7</v>
      </c>
      <c r="I242" s="43">
        <v>8</v>
      </c>
      <c r="J242" s="43">
        <v>8</v>
      </c>
      <c r="K242" s="43">
        <v>8</v>
      </c>
      <c r="L242" s="44">
        <v>9587.5499999999993</v>
      </c>
      <c r="M242" s="44">
        <v>9587.5499999999993</v>
      </c>
      <c r="N242" s="44">
        <v>0</v>
      </c>
      <c r="O242" s="43">
        <v>11</v>
      </c>
      <c r="P242" s="43">
        <v>11</v>
      </c>
      <c r="Q242" s="43">
        <v>11</v>
      </c>
      <c r="R242" s="45">
        <v>14150.39</v>
      </c>
      <c r="S242" s="45">
        <v>14150.39</v>
      </c>
      <c r="T242" s="45">
        <v>0</v>
      </c>
    </row>
    <row r="243" spans="1:20" ht="20.100000000000001" customHeight="1" x14ac:dyDescent="0.25">
      <c r="A243" s="36">
        <v>234</v>
      </c>
      <c r="B243" s="39" t="s">
        <v>177</v>
      </c>
      <c r="C243" s="36" t="s">
        <v>60</v>
      </c>
      <c r="D243" s="40"/>
      <c r="E243" s="40" t="s">
        <v>283</v>
      </c>
      <c r="F243" s="41" t="s">
        <v>498</v>
      </c>
      <c r="G243" s="42">
        <v>25</v>
      </c>
      <c r="H243" s="43">
        <v>9</v>
      </c>
      <c r="I243" s="43">
        <v>10</v>
      </c>
      <c r="J243" s="43">
        <v>10</v>
      </c>
      <c r="K243" s="43">
        <v>10</v>
      </c>
      <c r="L243" s="44">
        <v>3483.33</v>
      </c>
      <c r="M243" s="44">
        <v>2156.23</v>
      </c>
      <c r="N243" s="44">
        <v>1327.1</v>
      </c>
      <c r="O243" s="43">
        <v>10</v>
      </c>
      <c r="P243" s="43">
        <v>10</v>
      </c>
      <c r="Q243" s="43">
        <v>10</v>
      </c>
      <c r="R243" s="45">
        <v>8260.7699999999986</v>
      </c>
      <c r="S243" s="45">
        <v>8260.7699999999986</v>
      </c>
      <c r="T243" s="45">
        <v>0</v>
      </c>
    </row>
    <row r="244" spans="1:20" ht="20.100000000000001" customHeight="1" x14ac:dyDescent="0.25">
      <c r="A244" s="36">
        <v>235</v>
      </c>
      <c r="B244" s="39" t="s">
        <v>98</v>
      </c>
      <c r="C244" s="36" t="s">
        <v>60</v>
      </c>
      <c r="D244" s="40"/>
      <c r="E244" s="40" t="s">
        <v>283</v>
      </c>
      <c r="F244" s="41" t="s">
        <v>414</v>
      </c>
      <c r="G244" s="42">
        <v>14</v>
      </c>
      <c r="H244" s="43">
        <v>3</v>
      </c>
      <c r="I244" s="43">
        <v>3</v>
      </c>
      <c r="J244" s="43">
        <v>3</v>
      </c>
      <c r="K244" s="43">
        <v>3</v>
      </c>
      <c r="L244" s="44">
        <v>3123.4300000000003</v>
      </c>
      <c r="M244" s="44">
        <v>3123.4300000000003</v>
      </c>
      <c r="N244" s="44">
        <v>0</v>
      </c>
      <c r="O244" s="43">
        <v>5</v>
      </c>
      <c r="P244" s="43">
        <v>5</v>
      </c>
      <c r="Q244" s="43">
        <v>5</v>
      </c>
      <c r="R244" s="45">
        <v>2135.9</v>
      </c>
      <c r="S244" s="45">
        <v>2135.9</v>
      </c>
      <c r="T244" s="45">
        <v>0</v>
      </c>
    </row>
    <row r="245" spans="1:20" ht="20.100000000000001" customHeight="1" x14ac:dyDescent="0.25">
      <c r="A245" s="36">
        <v>236</v>
      </c>
      <c r="B245" s="39" t="s">
        <v>178</v>
      </c>
      <c r="C245" s="36" t="s">
        <v>60</v>
      </c>
      <c r="D245" s="40"/>
      <c r="E245" s="40" t="s">
        <v>283</v>
      </c>
      <c r="F245" s="41" t="s">
        <v>281</v>
      </c>
      <c r="G245" s="42">
        <v>17</v>
      </c>
      <c r="H245" s="43">
        <v>7</v>
      </c>
      <c r="I245" s="43">
        <v>7</v>
      </c>
      <c r="J245" s="43">
        <v>7</v>
      </c>
      <c r="K245" s="43">
        <v>7</v>
      </c>
      <c r="L245" s="44">
        <v>2087.6699999999996</v>
      </c>
      <c r="M245" s="44">
        <v>2087.6699999999996</v>
      </c>
      <c r="N245" s="44">
        <v>0</v>
      </c>
      <c r="O245" s="43">
        <v>4</v>
      </c>
      <c r="P245" s="43">
        <v>4</v>
      </c>
      <c r="Q245" s="43">
        <v>4</v>
      </c>
      <c r="R245" s="45">
        <v>1835.06</v>
      </c>
      <c r="S245" s="45">
        <v>1835.06</v>
      </c>
      <c r="T245" s="45">
        <v>0</v>
      </c>
    </row>
    <row r="246" spans="1:20" ht="20.100000000000001" customHeight="1" x14ac:dyDescent="0.25">
      <c r="A246" s="36">
        <v>237</v>
      </c>
      <c r="B246" s="39" t="s">
        <v>156</v>
      </c>
      <c r="C246" s="36" t="s">
        <v>60</v>
      </c>
      <c r="D246" s="40"/>
      <c r="E246" s="40" t="s">
        <v>283</v>
      </c>
      <c r="F246" s="41" t="s">
        <v>415</v>
      </c>
      <c r="G246" s="42">
        <v>12</v>
      </c>
      <c r="H246" s="43">
        <v>4</v>
      </c>
      <c r="I246" s="43">
        <v>4</v>
      </c>
      <c r="J246" s="43">
        <v>4</v>
      </c>
      <c r="K246" s="43">
        <v>4</v>
      </c>
      <c r="L246" s="44">
        <v>937.04</v>
      </c>
      <c r="M246" s="44">
        <v>937.04</v>
      </c>
      <c r="N246" s="44">
        <v>0</v>
      </c>
      <c r="O246" s="43">
        <v>2</v>
      </c>
      <c r="P246" s="43">
        <v>2</v>
      </c>
      <c r="Q246" s="43">
        <v>2</v>
      </c>
      <c r="R246" s="45">
        <v>1867.89</v>
      </c>
      <c r="S246" s="45">
        <v>1867.89</v>
      </c>
      <c r="T246" s="45">
        <v>0</v>
      </c>
    </row>
    <row r="247" spans="1:20" ht="20.100000000000001" customHeight="1" x14ac:dyDescent="0.25">
      <c r="A247" s="36">
        <v>238</v>
      </c>
      <c r="B247" s="39" t="s">
        <v>157</v>
      </c>
      <c r="C247" s="36" t="s">
        <v>60</v>
      </c>
      <c r="D247" s="40"/>
      <c r="E247" s="40" t="s">
        <v>298</v>
      </c>
      <c r="F247" s="41" t="s">
        <v>282</v>
      </c>
      <c r="G247" s="42">
        <v>17</v>
      </c>
      <c r="H247" s="43">
        <v>4</v>
      </c>
      <c r="I247" s="43">
        <v>6</v>
      </c>
      <c r="J247" s="43">
        <v>6</v>
      </c>
      <c r="K247" s="43">
        <v>6</v>
      </c>
      <c r="L247" s="44">
        <v>2407.63</v>
      </c>
      <c r="M247" s="44">
        <v>2407.63</v>
      </c>
      <c r="N247" s="44">
        <v>0</v>
      </c>
      <c r="O247" s="43">
        <v>7</v>
      </c>
      <c r="P247" s="43">
        <v>7</v>
      </c>
      <c r="Q247" s="43">
        <v>7</v>
      </c>
      <c r="R247" s="45">
        <v>6481.4400000000005</v>
      </c>
      <c r="S247" s="45">
        <v>6481.4400000000005</v>
      </c>
      <c r="T247" s="45">
        <v>0</v>
      </c>
    </row>
    <row r="248" spans="1:20" x14ac:dyDescent="0.25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G14" sqref="G14"/>
    </sheetView>
  </sheetViews>
  <sheetFormatPr defaultColWidth="9.140625" defaultRowHeight="12.75" x14ac:dyDescent="0.25"/>
  <cols>
    <col min="1" max="1" width="6.85546875" style="57" customWidth="1"/>
    <col min="2" max="2" width="36.28515625" style="57" customWidth="1"/>
    <col min="3" max="3" width="12.5703125" style="57" customWidth="1"/>
    <col min="4" max="4" width="26.28515625" style="57" customWidth="1"/>
    <col min="5" max="5" width="21.42578125" style="57" customWidth="1"/>
    <col min="6" max="7" width="19.28515625" style="57" customWidth="1"/>
    <col min="8" max="8" width="11.85546875" style="57" customWidth="1"/>
    <col min="9" max="9" width="13.140625" style="57" bestFit="1" customWidth="1"/>
    <col min="10" max="10" width="14.42578125" style="57" customWidth="1"/>
    <col min="11" max="11" width="12.5703125" style="57" customWidth="1"/>
    <col min="12" max="12" width="14.5703125" style="57" customWidth="1"/>
    <col min="13" max="13" width="13.42578125" style="57" customWidth="1"/>
    <col min="14" max="14" width="13.5703125" style="57" customWidth="1"/>
    <col min="15" max="15" width="13.28515625" style="57" customWidth="1"/>
    <col min="16" max="16" width="14.28515625" style="57" customWidth="1"/>
    <col min="17" max="17" width="12.5703125" style="57" customWidth="1"/>
    <col min="18" max="18" width="14.42578125" style="57" customWidth="1"/>
    <col min="19" max="20" width="13.42578125" style="57" customWidth="1"/>
    <col min="21" max="16384" width="9.140625" style="57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20</v>
      </c>
      <c r="H11" s="43">
        <v>9</v>
      </c>
      <c r="I11" s="43">
        <v>9</v>
      </c>
      <c r="J11" s="43">
        <v>9</v>
      </c>
      <c r="K11" s="43">
        <v>9</v>
      </c>
      <c r="L11" s="44">
        <v>5277.4</v>
      </c>
      <c r="M11" s="44">
        <v>5277.4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5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9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13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20</v>
      </c>
      <c r="H16" s="43">
        <v>10</v>
      </c>
      <c r="I16" s="43">
        <v>11</v>
      </c>
      <c r="J16" s="43">
        <v>11</v>
      </c>
      <c r="K16" s="43">
        <v>11</v>
      </c>
      <c r="L16" s="44">
        <v>8041.07</v>
      </c>
      <c r="M16" s="44">
        <v>8041.07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16</v>
      </c>
      <c r="H17" s="43">
        <v>2</v>
      </c>
      <c r="I17" s="43">
        <v>3</v>
      </c>
      <c r="J17" s="43">
        <v>3</v>
      </c>
      <c r="K17" s="43">
        <v>3</v>
      </c>
      <c r="L17" s="44">
        <v>1565.8100000000002</v>
      </c>
      <c r="M17" s="44">
        <v>1565.8100000000002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95</v>
      </c>
      <c r="H18" s="43">
        <v>27</v>
      </c>
      <c r="I18" s="43">
        <v>27</v>
      </c>
      <c r="J18" s="43">
        <v>27</v>
      </c>
      <c r="K18" s="43">
        <v>27</v>
      </c>
      <c r="L18" s="44">
        <v>18112.75</v>
      </c>
      <c r="M18" s="44">
        <v>18112.75</v>
      </c>
      <c r="N18" s="44">
        <v>0</v>
      </c>
      <c r="O18" s="43">
        <v>9</v>
      </c>
      <c r="P18" s="43">
        <v>9</v>
      </c>
      <c r="Q18" s="43">
        <v>9</v>
      </c>
      <c r="R18" s="45">
        <v>7348.5499999999993</v>
      </c>
      <c r="S18" s="45">
        <v>7348.5499999999993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32</v>
      </c>
      <c r="H19" s="43">
        <v>24</v>
      </c>
      <c r="I19" s="43">
        <v>24</v>
      </c>
      <c r="J19" s="43">
        <v>24</v>
      </c>
      <c r="K19" s="43">
        <v>24</v>
      </c>
      <c r="L19" s="44">
        <v>10399.090000000004</v>
      </c>
      <c r="M19" s="44">
        <v>10399.090000000004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55</v>
      </c>
      <c r="H20" s="43">
        <v>19</v>
      </c>
      <c r="I20" s="43">
        <v>20</v>
      </c>
      <c r="J20" s="43">
        <v>20</v>
      </c>
      <c r="K20" s="43">
        <v>20</v>
      </c>
      <c r="L20" s="44">
        <v>9709.15</v>
      </c>
      <c r="M20" s="44">
        <v>9709.15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504</v>
      </c>
      <c r="C21" s="36" t="s">
        <v>60</v>
      </c>
      <c r="D21" s="40"/>
      <c r="E21" s="40"/>
      <c r="F21" s="41"/>
      <c r="G21" s="42">
        <v>10</v>
      </c>
      <c r="H21" s="43">
        <v>0</v>
      </c>
      <c r="I21" s="43">
        <v>0</v>
      </c>
      <c r="J21" s="43">
        <v>0</v>
      </c>
      <c r="K21" s="43">
        <v>0</v>
      </c>
      <c r="L21" s="44">
        <v>0</v>
      </c>
      <c r="M21" s="44">
        <v>0</v>
      </c>
      <c r="N21" s="44">
        <v>0</v>
      </c>
      <c r="O21" s="43">
        <v>0</v>
      </c>
      <c r="P21" s="43">
        <v>0</v>
      </c>
      <c r="Q21" s="43">
        <v>0</v>
      </c>
      <c r="R21" s="45">
        <v>0</v>
      </c>
      <c r="S21" s="45">
        <v>0</v>
      </c>
      <c r="T21" s="45">
        <v>0</v>
      </c>
    </row>
    <row r="22" spans="1:20" ht="20.100000000000001" customHeight="1" x14ac:dyDescent="0.25">
      <c r="A22" s="36">
        <v>13</v>
      </c>
      <c r="B22" s="39" t="s">
        <v>19</v>
      </c>
      <c r="C22" s="36" t="s">
        <v>60</v>
      </c>
      <c r="D22" s="40"/>
      <c r="E22" s="40" t="s">
        <v>291</v>
      </c>
      <c r="F22" s="41" t="s">
        <v>292</v>
      </c>
      <c r="G22" s="42">
        <v>69</v>
      </c>
      <c r="H22" s="43">
        <v>38</v>
      </c>
      <c r="I22" s="43">
        <v>44</v>
      </c>
      <c r="J22" s="43">
        <v>44</v>
      </c>
      <c r="K22" s="43">
        <v>44</v>
      </c>
      <c r="L22" s="44">
        <v>27404.230000000003</v>
      </c>
      <c r="M22" s="44">
        <v>25884.99</v>
      </c>
      <c r="N22" s="44">
        <v>1519.2400000000002</v>
      </c>
      <c r="O22" s="43">
        <v>18</v>
      </c>
      <c r="P22" s="43">
        <v>18</v>
      </c>
      <c r="Q22" s="43">
        <v>18</v>
      </c>
      <c r="R22" s="45">
        <v>22489.8</v>
      </c>
      <c r="S22" s="45">
        <v>14935.8</v>
      </c>
      <c r="T22" s="45">
        <v>7554</v>
      </c>
    </row>
    <row r="23" spans="1:20" ht="20.100000000000001" customHeight="1" x14ac:dyDescent="0.25">
      <c r="A23" s="36">
        <v>14</v>
      </c>
      <c r="B23" s="39" t="s">
        <v>101</v>
      </c>
      <c r="C23" s="36" t="s">
        <v>60</v>
      </c>
      <c r="D23" s="40"/>
      <c r="E23" s="40" t="s">
        <v>283</v>
      </c>
      <c r="F23" s="41" t="s">
        <v>293</v>
      </c>
      <c r="G23" s="42">
        <v>2</v>
      </c>
      <c r="H23" s="43">
        <v>0</v>
      </c>
      <c r="I23" s="43">
        <v>0</v>
      </c>
      <c r="J23" s="43">
        <v>0</v>
      </c>
      <c r="K23" s="43">
        <v>0</v>
      </c>
      <c r="L23" s="44">
        <v>0</v>
      </c>
      <c r="M23" s="44">
        <v>0</v>
      </c>
      <c r="N23" s="44">
        <v>0</v>
      </c>
      <c r="O23" s="43">
        <v>0</v>
      </c>
      <c r="P23" s="43">
        <v>0</v>
      </c>
      <c r="Q23" s="43">
        <v>0</v>
      </c>
      <c r="R23" s="45">
        <v>0</v>
      </c>
      <c r="S23" s="45">
        <v>0</v>
      </c>
      <c r="T23" s="45">
        <v>0</v>
      </c>
    </row>
    <row r="24" spans="1:20" ht="20.100000000000001" customHeight="1" x14ac:dyDescent="0.25">
      <c r="A24" s="36">
        <v>15</v>
      </c>
      <c r="B24" s="39" t="s">
        <v>161</v>
      </c>
      <c r="C24" s="36" t="s">
        <v>181</v>
      </c>
      <c r="D24" s="40" t="s">
        <v>294</v>
      </c>
      <c r="E24" s="40" t="s">
        <v>289</v>
      </c>
      <c r="F24" s="41" t="s">
        <v>182</v>
      </c>
      <c r="G24" s="42">
        <v>24</v>
      </c>
      <c r="H24" s="43">
        <v>2</v>
      </c>
      <c r="I24" s="43">
        <v>2</v>
      </c>
      <c r="J24" s="43">
        <v>2</v>
      </c>
      <c r="K24" s="43">
        <v>2</v>
      </c>
      <c r="L24" s="44">
        <v>3674.8299999999995</v>
      </c>
      <c r="M24" s="44">
        <v>3266.6299999999997</v>
      </c>
      <c r="N24" s="44">
        <v>408.2</v>
      </c>
      <c r="O24" s="43">
        <v>9</v>
      </c>
      <c r="P24" s="43">
        <v>9</v>
      </c>
      <c r="Q24" s="43">
        <v>9</v>
      </c>
      <c r="R24" s="45">
        <v>12662.02</v>
      </c>
      <c r="S24" s="45">
        <v>12662.02</v>
      </c>
      <c r="T24" s="45">
        <v>0</v>
      </c>
    </row>
    <row r="25" spans="1:20" ht="20.100000000000001" customHeight="1" x14ac:dyDescent="0.25">
      <c r="A25" s="36">
        <v>16</v>
      </c>
      <c r="B25" s="39" t="s">
        <v>20</v>
      </c>
      <c r="C25" s="36" t="s">
        <v>60</v>
      </c>
      <c r="D25" s="40"/>
      <c r="E25" s="40" t="s">
        <v>289</v>
      </c>
      <c r="F25" s="41" t="s">
        <v>295</v>
      </c>
      <c r="G25" s="42">
        <v>84</v>
      </c>
      <c r="H25" s="43">
        <v>37</v>
      </c>
      <c r="I25" s="43">
        <v>41</v>
      </c>
      <c r="J25" s="43">
        <v>41</v>
      </c>
      <c r="K25" s="43">
        <v>41</v>
      </c>
      <c r="L25" s="44">
        <v>18883.48</v>
      </c>
      <c r="M25" s="44">
        <v>12221.179999999998</v>
      </c>
      <c r="N25" s="44">
        <v>6662.3</v>
      </c>
      <c r="O25" s="43">
        <v>28</v>
      </c>
      <c r="P25" s="43">
        <v>28</v>
      </c>
      <c r="Q25" s="43">
        <v>28</v>
      </c>
      <c r="R25" s="45">
        <v>48413.980000000018</v>
      </c>
      <c r="S25" s="45">
        <v>36220.220000000016</v>
      </c>
      <c r="T25" s="45">
        <v>12193.76</v>
      </c>
    </row>
    <row r="26" spans="1:20" ht="20.100000000000001" customHeight="1" x14ac:dyDescent="0.25">
      <c r="A26" s="36">
        <v>17</v>
      </c>
      <c r="B26" s="39" t="s">
        <v>21</v>
      </c>
      <c r="C26" s="36" t="s">
        <v>60</v>
      </c>
      <c r="D26" s="40"/>
      <c r="E26" s="40" t="s">
        <v>296</v>
      </c>
      <c r="F26" s="41" t="s">
        <v>183</v>
      </c>
      <c r="G26" s="42">
        <v>28</v>
      </c>
      <c r="H26" s="43">
        <v>10</v>
      </c>
      <c r="I26" s="43">
        <v>10</v>
      </c>
      <c r="J26" s="43">
        <v>10</v>
      </c>
      <c r="K26" s="43">
        <v>10</v>
      </c>
      <c r="L26" s="44">
        <v>8250.52</v>
      </c>
      <c r="M26" s="44">
        <v>7768.2200000000012</v>
      </c>
      <c r="N26" s="44">
        <v>482.3</v>
      </c>
      <c r="O26" s="43">
        <v>16</v>
      </c>
      <c r="P26" s="43">
        <v>16</v>
      </c>
      <c r="Q26" s="43">
        <v>16</v>
      </c>
      <c r="R26" s="45">
        <v>17548.559999999998</v>
      </c>
      <c r="S26" s="45">
        <v>16978.21</v>
      </c>
      <c r="T26" s="45">
        <v>570.35</v>
      </c>
    </row>
    <row r="27" spans="1:20" ht="20.100000000000001" customHeight="1" x14ac:dyDescent="0.25">
      <c r="A27" s="36">
        <v>18</v>
      </c>
      <c r="B27" s="39" t="s">
        <v>102</v>
      </c>
      <c r="C27" s="36" t="s">
        <v>60</v>
      </c>
      <c r="D27" s="40"/>
      <c r="E27" s="40" t="s">
        <v>283</v>
      </c>
      <c r="F27" s="41" t="s">
        <v>184</v>
      </c>
      <c r="G27" s="42">
        <v>41</v>
      </c>
      <c r="H27" s="43">
        <v>21</v>
      </c>
      <c r="I27" s="43">
        <v>24</v>
      </c>
      <c r="J27" s="43">
        <v>24</v>
      </c>
      <c r="K27" s="43">
        <v>24</v>
      </c>
      <c r="L27" s="44">
        <v>10687.84</v>
      </c>
      <c r="M27" s="44">
        <v>10687.84</v>
      </c>
      <c r="N27" s="44">
        <v>0</v>
      </c>
      <c r="O27" s="43">
        <v>9</v>
      </c>
      <c r="P27" s="43">
        <v>9</v>
      </c>
      <c r="Q27" s="43">
        <v>9</v>
      </c>
      <c r="R27" s="45">
        <v>4209.9000000000005</v>
      </c>
      <c r="S27" s="45">
        <v>4209.9000000000005</v>
      </c>
      <c r="T27" s="45">
        <v>0</v>
      </c>
    </row>
    <row r="28" spans="1:20" ht="20.100000000000001" customHeight="1" x14ac:dyDescent="0.25">
      <c r="A28" s="36">
        <v>19</v>
      </c>
      <c r="B28" s="39" t="s">
        <v>22</v>
      </c>
      <c r="C28" s="36" t="s">
        <v>60</v>
      </c>
      <c r="D28" s="40"/>
      <c r="E28" s="40" t="s">
        <v>283</v>
      </c>
      <c r="F28" s="41" t="s">
        <v>297</v>
      </c>
      <c r="G28" s="42">
        <v>42</v>
      </c>
      <c r="H28" s="43">
        <v>17</v>
      </c>
      <c r="I28" s="43">
        <v>26</v>
      </c>
      <c r="J28" s="43">
        <v>26</v>
      </c>
      <c r="K28" s="43">
        <v>26</v>
      </c>
      <c r="L28" s="44">
        <v>18186.159999999996</v>
      </c>
      <c r="M28" s="44">
        <v>18186.159999999996</v>
      </c>
      <c r="N28" s="44">
        <v>0</v>
      </c>
      <c r="O28" s="43">
        <v>35</v>
      </c>
      <c r="P28" s="43">
        <v>35</v>
      </c>
      <c r="Q28" s="43">
        <v>35</v>
      </c>
      <c r="R28" s="45">
        <v>38963.729999999996</v>
      </c>
      <c r="S28" s="45">
        <v>38963.729999999996</v>
      </c>
      <c r="T28" s="45">
        <v>0</v>
      </c>
    </row>
    <row r="29" spans="1:20" ht="20.100000000000001" customHeight="1" x14ac:dyDescent="0.25">
      <c r="A29" s="36">
        <v>20</v>
      </c>
      <c r="B29" s="39" t="s">
        <v>185</v>
      </c>
      <c r="C29" s="36" t="s">
        <v>60</v>
      </c>
      <c r="D29" s="40"/>
      <c r="E29" s="40" t="s">
        <v>298</v>
      </c>
      <c r="F29" s="41" t="s">
        <v>186</v>
      </c>
      <c r="G29" s="42">
        <v>1</v>
      </c>
      <c r="H29" s="43">
        <v>0</v>
      </c>
      <c r="I29" s="43">
        <v>0</v>
      </c>
      <c r="J29" s="43">
        <v>0</v>
      </c>
      <c r="K29" s="43">
        <v>0</v>
      </c>
      <c r="L29" s="44">
        <v>0</v>
      </c>
      <c r="M29" s="44">
        <v>0</v>
      </c>
      <c r="N29" s="44">
        <v>0</v>
      </c>
      <c r="O29" s="43">
        <v>3</v>
      </c>
      <c r="P29" s="43">
        <v>3</v>
      </c>
      <c r="Q29" s="43">
        <v>3</v>
      </c>
      <c r="R29" s="45">
        <v>1446.9</v>
      </c>
      <c r="S29" s="45">
        <v>1446.9</v>
      </c>
      <c r="T29" s="45">
        <v>0</v>
      </c>
    </row>
    <row r="30" spans="1:20" ht="20.100000000000001" customHeight="1" x14ac:dyDescent="0.25">
      <c r="A30" s="36">
        <v>21</v>
      </c>
      <c r="B30" s="39" t="s">
        <v>187</v>
      </c>
      <c r="C30" s="36" t="s">
        <v>181</v>
      </c>
      <c r="D30" s="40" t="s">
        <v>299</v>
      </c>
      <c r="E30" s="40" t="s">
        <v>289</v>
      </c>
      <c r="F30" s="41" t="s">
        <v>458</v>
      </c>
      <c r="G30" s="42">
        <v>30</v>
      </c>
      <c r="H30" s="43">
        <v>7</v>
      </c>
      <c r="I30" s="43">
        <v>8</v>
      </c>
      <c r="J30" s="43">
        <v>8</v>
      </c>
      <c r="K30" s="43">
        <v>8</v>
      </c>
      <c r="L30" s="44">
        <v>3095.62</v>
      </c>
      <c r="M30" s="44">
        <v>3095.62</v>
      </c>
      <c r="N30" s="44">
        <v>0</v>
      </c>
      <c r="O30" s="43">
        <v>20</v>
      </c>
      <c r="P30" s="43">
        <v>20</v>
      </c>
      <c r="Q30" s="43">
        <v>20</v>
      </c>
      <c r="R30" s="45">
        <v>5284.91</v>
      </c>
      <c r="S30" s="45">
        <v>5284.91</v>
      </c>
      <c r="T30" s="45">
        <v>0</v>
      </c>
    </row>
    <row r="31" spans="1:20" ht="20.100000000000001" customHeight="1" x14ac:dyDescent="0.25">
      <c r="A31" s="36">
        <v>22</v>
      </c>
      <c r="B31" s="39" t="s">
        <v>103</v>
      </c>
      <c r="C31" s="36" t="s">
        <v>60</v>
      </c>
      <c r="D31" s="40"/>
      <c r="E31" s="40" t="s">
        <v>298</v>
      </c>
      <c r="F31" s="41" t="s">
        <v>188</v>
      </c>
      <c r="G31" s="42">
        <v>19</v>
      </c>
      <c r="H31" s="43">
        <v>0</v>
      </c>
      <c r="I31" s="43">
        <v>0</v>
      </c>
      <c r="J31" s="43">
        <v>0</v>
      </c>
      <c r="K31" s="43">
        <v>0</v>
      </c>
      <c r="L31" s="44">
        <v>3531.13</v>
      </c>
      <c r="M31" s="44">
        <v>3531.13</v>
      </c>
      <c r="N31" s="44">
        <v>0</v>
      </c>
      <c r="O31" s="43">
        <v>7</v>
      </c>
      <c r="P31" s="43">
        <v>7</v>
      </c>
      <c r="Q31" s="43">
        <v>7</v>
      </c>
      <c r="R31" s="45">
        <v>4857.46</v>
      </c>
      <c r="S31" s="45">
        <v>4857.46</v>
      </c>
      <c r="T31" s="45">
        <v>0</v>
      </c>
    </row>
    <row r="32" spans="1:20" ht="20.100000000000001" customHeight="1" x14ac:dyDescent="0.25">
      <c r="A32" s="36">
        <v>23</v>
      </c>
      <c r="B32" s="39" t="s">
        <v>189</v>
      </c>
      <c r="C32" s="36" t="s">
        <v>60</v>
      </c>
      <c r="D32" s="40"/>
      <c r="E32" s="40" t="s">
        <v>283</v>
      </c>
      <c r="F32" s="41" t="s">
        <v>190</v>
      </c>
      <c r="G32" s="42">
        <v>8</v>
      </c>
      <c r="H32" s="43">
        <v>6</v>
      </c>
      <c r="I32" s="43">
        <v>6</v>
      </c>
      <c r="J32" s="43">
        <v>6</v>
      </c>
      <c r="K32" s="43">
        <v>6</v>
      </c>
      <c r="L32" s="44">
        <v>5096.58</v>
      </c>
      <c r="M32" s="44">
        <v>2857.78</v>
      </c>
      <c r="N32" s="44">
        <v>2238.8000000000002</v>
      </c>
      <c r="O32" s="43">
        <v>1</v>
      </c>
      <c r="P32" s="43">
        <v>1</v>
      </c>
      <c r="Q32" s="43">
        <v>1</v>
      </c>
      <c r="R32" s="45">
        <v>162.25</v>
      </c>
      <c r="S32" s="45">
        <v>162.25</v>
      </c>
      <c r="T32" s="45">
        <v>0</v>
      </c>
    </row>
    <row r="33" spans="1:20" ht="20.100000000000001" customHeight="1" x14ac:dyDescent="0.25">
      <c r="A33" s="36">
        <v>24</v>
      </c>
      <c r="B33" s="39" t="s">
        <v>62</v>
      </c>
      <c r="C33" s="36" t="s">
        <v>60</v>
      </c>
      <c r="D33" s="40"/>
      <c r="E33" s="40" t="s">
        <v>300</v>
      </c>
      <c r="F33" s="41" t="s">
        <v>301</v>
      </c>
      <c r="G33" s="42">
        <v>68</v>
      </c>
      <c r="H33" s="43">
        <v>36</v>
      </c>
      <c r="I33" s="43">
        <v>52</v>
      </c>
      <c r="J33" s="43">
        <v>52</v>
      </c>
      <c r="K33" s="43">
        <v>52</v>
      </c>
      <c r="L33" s="44">
        <v>32238.119999999995</v>
      </c>
      <c r="M33" s="44">
        <v>25407.619999999995</v>
      </c>
      <c r="N33" s="44">
        <v>6830.5000000000009</v>
      </c>
      <c r="O33" s="43">
        <v>19</v>
      </c>
      <c r="P33" s="43">
        <v>19</v>
      </c>
      <c r="Q33" s="43">
        <v>19</v>
      </c>
      <c r="R33" s="45">
        <v>33404.97</v>
      </c>
      <c r="S33" s="45">
        <v>24460.81</v>
      </c>
      <c r="T33" s="45">
        <v>8944.16</v>
      </c>
    </row>
    <row r="34" spans="1:20" ht="20.100000000000001" customHeight="1" x14ac:dyDescent="0.25">
      <c r="A34" s="36">
        <v>25</v>
      </c>
      <c r="B34" s="39" t="s">
        <v>191</v>
      </c>
      <c r="C34" s="36" t="s">
        <v>60</v>
      </c>
      <c r="D34" s="40"/>
      <c r="E34" s="40" t="s">
        <v>283</v>
      </c>
      <c r="F34" s="41" t="s">
        <v>459</v>
      </c>
      <c r="G34" s="42">
        <v>30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9</v>
      </c>
      <c r="P34" s="43">
        <v>9</v>
      </c>
      <c r="Q34" s="43">
        <v>9</v>
      </c>
      <c r="R34" s="45">
        <v>2256.42</v>
      </c>
      <c r="S34" s="45">
        <v>2256.42</v>
      </c>
      <c r="T34" s="45">
        <v>0</v>
      </c>
    </row>
    <row r="35" spans="1:20" ht="20.100000000000001" customHeight="1" x14ac:dyDescent="0.25">
      <c r="A35" s="36">
        <v>26</v>
      </c>
      <c r="B35" s="39" t="s">
        <v>104</v>
      </c>
      <c r="C35" s="36" t="s">
        <v>60</v>
      </c>
      <c r="D35" s="40"/>
      <c r="E35" s="40" t="s">
        <v>283</v>
      </c>
      <c r="F35" s="41" t="s">
        <v>192</v>
      </c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5</v>
      </c>
      <c r="P35" s="43">
        <v>5</v>
      </c>
      <c r="Q35" s="43">
        <v>5</v>
      </c>
      <c r="R35" s="45">
        <v>2921.3599999999997</v>
      </c>
      <c r="S35" s="45">
        <v>2921.3599999999997</v>
      </c>
      <c r="T35" s="45">
        <v>0</v>
      </c>
    </row>
    <row r="36" spans="1:20" ht="20.100000000000001" customHeight="1" x14ac:dyDescent="0.25">
      <c r="A36" s="36">
        <v>27</v>
      </c>
      <c r="B36" s="39" t="s">
        <v>447</v>
      </c>
      <c r="C36" s="36" t="s">
        <v>60</v>
      </c>
      <c r="D36" s="40"/>
      <c r="E36" s="40"/>
      <c r="F36" s="41"/>
      <c r="G36" s="42">
        <v>1</v>
      </c>
      <c r="H36" s="43">
        <v>0</v>
      </c>
      <c r="I36" s="43">
        <v>0</v>
      </c>
      <c r="J36" s="43">
        <v>0</v>
      </c>
      <c r="K36" s="43">
        <v>0</v>
      </c>
      <c r="L36" s="44">
        <v>0</v>
      </c>
      <c r="M36" s="44">
        <v>0</v>
      </c>
      <c r="N36" s="44">
        <v>0</v>
      </c>
      <c r="O36" s="43">
        <v>0</v>
      </c>
      <c r="P36" s="43">
        <v>0</v>
      </c>
      <c r="Q36" s="43">
        <v>0</v>
      </c>
      <c r="R36" s="45">
        <v>0</v>
      </c>
      <c r="S36" s="45">
        <v>0</v>
      </c>
      <c r="T36" s="45">
        <v>0</v>
      </c>
    </row>
    <row r="37" spans="1:20" ht="20.100000000000001" customHeight="1" x14ac:dyDescent="0.25">
      <c r="A37" s="36">
        <v>28</v>
      </c>
      <c r="B37" s="39" t="s">
        <v>63</v>
      </c>
      <c r="C37" s="36" t="s">
        <v>60</v>
      </c>
      <c r="D37" s="40"/>
      <c r="E37" s="40" t="s">
        <v>289</v>
      </c>
      <c r="F37" s="41" t="s">
        <v>302</v>
      </c>
      <c r="G37" s="42">
        <v>65</v>
      </c>
      <c r="H37" s="43">
        <v>23</v>
      </c>
      <c r="I37" s="43">
        <v>30</v>
      </c>
      <c r="J37" s="43">
        <v>30</v>
      </c>
      <c r="K37" s="43">
        <v>30</v>
      </c>
      <c r="L37" s="44">
        <v>16349.210000000001</v>
      </c>
      <c r="M37" s="44">
        <v>16349.210000000001</v>
      </c>
      <c r="N37" s="44">
        <v>0</v>
      </c>
      <c r="O37" s="43">
        <v>18</v>
      </c>
      <c r="P37" s="43">
        <v>18</v>
      </c>
      <c r="Q37" s="43">
        <v>18</v>
      </c>
      <c r="R37" s="45">
        <v>20360.45</v>
      </c>
      <c r="S37" s="45">
        <v>20360.45</v>
      </c>
      <c r="T37" s="45">
        <v>0</v>
      </c>
    </row>
    <row r="38" spans="1:20" ht="20.100000000000001" customHeight="1" x14ac:dyDescent="0.25">
      <c r="A38" s="36">
        <v>29</v>
      </c>
      <c r="B38" s="39" t="s">
        <v>23</v>
      </c>
      <c r="C38" s="36" t="s">
        <v>60</v>
      </c>
      <c r="D38" s="40"/>
      <c r="E38" s="40" t="s">
        <v>289</v>
      </c>
      <c r="F38" s="41" t="s">
        <v>193</v>
      </c>
      <c r="G38" s="42">
        <v>58</v>
      </c>
      <c r="H38" s="43">
        <v>26</v>
      </c>
      <c r="I38" s="43">
        <v>33</v>
      </c>
      <c r="J38" s="43">
        <v>33</v>
      </c>
      <c r="K38" s="43">
        <v>33</v>
      </c>
      <c r="L38" s="44">
        <v>17555.639999999996</v>
      </c>
      <c r="M38" s="44">
        <v>17555.639999999996</v>
      </c>
      <c r="N38" s="44">
        <v>0</v>
      </c>
      <c r="O38" s="43">
        <v>18</v>
      </c>
      <c r="P38" s="43">
        <v>18</v>
      </c>
      <c r="Q38" s="43">
        <v>18</v>
      </c>
      <c r="R38" s="45">
        <v>29799.600000000002</v>
      </c>
      <c r="S38" s="45">
        <v>29799.600000000002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163</v>
      </c>
      <c r="C39" s="36" t="s">
        <v>60</v>
      </c>
      <c r="D39" s="40"/>
      <c r="E39" s="40" t="s">
        <v>289</v>
      </c>
      <c r="F39" s="41" t="s">
        <v>303</v>
      </c>
      <c r="G39" s="42">
        <v>45</v>
      </c>
      <c r="H39" s="43">
        <v>8</v>
      </c>
      <c r="I39" s="43">
        <v>8</v>
      </c>
      <c r="J39" s="43">
        <v>8</v>
      </c>
      <c r="K39" s="43">
        <v>8</v>
      </c>
      <c r="L39" s="44">
        <v>3916.3</v>
      </c>
      <c r="M39" s="44">
        <v>3916.3</v>
      </c>
      <c r="N39" s="44">
        <v>0</v>
      </c>
      <c r="O39" s="43">
        <v>6</v>
      </c>
      <c r="P39" s="43">
        <v>6</v>
      </c>
      <c r="Q39" s="43">
        <v>6</v>
      </c>
      <c r="R39" s="45">
        <v>4087.2400000000002</v>
      </c>
      <c r="S39" s="45">
        <v>4087.2400000000002</v>
      </c>
      <c r="T39" s="45">
        <v>0</v>
      </c>
    </row>
    <row r="40" spans="1:20" ht="20.100000000000001" customHeight="1" x14ac:dyDescent="0.25">
      <c r="A40" s="36">
        <v>31</v>
      </c>
      <c r="B40" s="39" t="s">
        <v>64</v>
      </c>
      <c r="C40" s="36" t="s">
        <v>60</v>
      </c>
      <c r="D40" s="40"/>
      <c r="E40" s="40" t="s">
        <v>289</v>
      </c>
      <c r="F40" s="41" t="s">
        <v>460</v>
      </c>
      <c r="G40" s="42">
        <v>69</v>
      </c>
      <c r="H40" s="43">
        <v>30</v>
      </c>
      <c r="I40" s="43">
        <v>31</v>
      </c>
      <c r="J40" s="43">
        <v>31</v>
      </c>
      <c r="K40" s="43">
        <v>31</v>
      </c>
      <c r="L40" s="44">
        <v>16637.439999999999</v>
      </c>
      <c r="M40" s="44">
        <v>16637.439999999999</v>
      </c>
      <c r="N40" s="44">
        <v>0</v>
      </c>
      <c r="O40" s="43">
        <v>46</v>
      </c>
      <c r="P40" s="43">
        <v>46</v>
      </c>
      <c r="Q40" s="43">
        <v>46</v>
      </c>
      <c r="R40" s="45">
        <v>29446.000000000004</v>
      </c>
      <c r="S40" s="45">
        <v>29446.000000000004</v>
      </c>
      <c r="T40" s="45">
        <v>0</v>
      </c>
    </row>
    <row r="41" spans="1:20" ht="20.100000000000001" customHeight="1" x14ac:dyDescent="0.25">
      <c r="A41" s="36">
        <v>32</v>
      </c>
      <c r="B41" s="39" t="s">
        <v>65</v>
      </c>
      <c r="C41" s="36" t="s">
        <v>60</v>
      </c>
      <c r="D41" s="40"/>
      <c r="E41" s="40" t="s">
        <v>288</v>
      </c>
      <c r="F41" s="41" t="s">
        <v>194</v>
      </c>
      <c r="G41" s="42">
        <v>38</v>
      </c>
      <c r="H41" s="43">
        <v>15</v>
      </c>
      <c r="I41" s="43">
        <v>16</v>
      </c>
      <c r="J41" s="43">
        <v>16</v>
      </c>
      <c r="K41" s="43">
        <v>16</v>
      </c>
      <c r="L41" s="44">
        <v>7084.42</v>
      </c>
      <c r="M41" s="44">
        <v>7084.42</v>
      </c>
      <c r="N41" s="44">
        <v>0</v>
      </c>
      <c r="O41" s="43">
        <v>24</v>
      </c>
      <c r="P41" s="43">
        <v>24</v>
      </c>
      <c r="Q41" s="43">
        <v>24</v>
      </c>
      <c r="R41" s="45">
        <v>28838.500000000007</v>
      </c>
      <c r="S41" s="45">
        <v>28838.500000000007</v>
      </c>
      <c r="T41" s="45">
        <v>0</v>
      </c>
    </row>
    <row r="42" spans="1:20" ht="20.100000000000001" customHeight="1" x14ac:dyDescent="0.25">
      <c r="A42" s="36">
        <v>33</v>
      </c>
      <c r="B42" s="39" t="s">
        <v>432</v>
      </c>
      <c r="C42" s="36" t="s">
        <v>60</v>
      </c>
      <c r="D42" s="40"/>
      <c r="E42" s="40"/>
      <c r="F42" s="41" t="s">
        <v>461</v>
      </c>
      <c r="G42" s="42">
        <v>13</v>
      </c>
      <c r="H42" s="43">
        <v>12</v>
      </c>
      <c r="I42" s="43">
        <v>12</v>
      </c>
      <c r="J42" s="43">
        <v>12</v>
      </c>
      <c r="K42" s="43">
        <v>12</v>
      </c>
      <c r="L42" s="44">
        <v>3156.8600000000006</v>
      </c>
      <c r="M42" s="44">
        <v>3156.8600000000006</v>
      </c>
      <c r="N42" s="44">
        <v>0</v>
      </c>
      <c r="O42" s="43">
        <v>6</v>
      </c>
      <c r="P42" s="43">
        <v>6</v>
      </c>
      <c r="Q42" s="43">
        <v>6</v>
      </c>
      <c r="R42" s="45">
        <v>10719.32</v>
      </c>
      <c r="S42" s="45">
        <v>10719.32</v>
      </c>
      <c r="T42" s="45">
        <v>0</v>
      </c>
    </row>
    <row r="43" spans="1:20" ht="20.100000000000001" customHeight="1" x14ac:dyDescent="0.25">
      <c r="A43" s="36">
        <v>34</v>
      </c>
      <c r="B43" s="39" t="s">
        <v>304</v>
      </c>
      <c r="C43" s="36" t="s">
        <v>60</v>
      </c>
      <c r="D43" s="40"/>
      <c r="E43" s="40" t="s">
        <v>283</v>
      </c>
      <c r="F43" s="41" t="s">
        <v>305</v>
      </c>
      <c r="G43" s="42">
        <v>0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0</v>
      </c>
      <c r="P43" s="43">
        <v>0</v>
      </c>
      <c r="Q43" s="43">
        <v>0</v>
      </c>
      <c r="R43" s="45">
        <v>0</v>
      </c>
      <c r="S43" s="45">
        <v>0</v>
      </c>
      <c r="T43" s="45">
        <v>0</v>
      </c>
    </row>
    <row r="44" spans="1:20" ht="20.100000000000001" customHeight="1" x14ac:dyDescent="0.25">
      <c r="A44" s="36">
        <v>35</v>
      </c>
      <c r="B44" s="39" t="s">
        <v>195</v>
      </c>
      <c r="C44" s="36" t="s">
        <v>181</v>
      </c>
      <c r="D44" s="40" t="s">
        <v>294</v>
      </c>
      <c r="E44" s="40" t="s">
        <v>289</v>
      </c>
      <c r="F44" s="41" t="s">
        <v>196</v>
      </c>
      <c r="G44" s="42">
        <v>11</v>
      </c>
      <c r="H44" s="43">
        <v>0</v>
      </c>
      <c r="I44" s="43">
        <v>0</v>
      </c>
      <c r="J44" s="43">
        <v>0</v>
      </c>
      <c r="K44" s="43">
        <v>0</v>
      </c>
      <c r="L44" s="44">
        <v>1661.6</v>
      </c>
      <c r="M44" s="44">
        <v>1661.6</v>
      </c>
      <c r="N44" s="44">
        <v>0</v>
      </c>
      <c r="O44" s="43">
        <v>5</v>
      </c>
      <c r="P44" s="43">
        <v>5</v>
      </c>
      <c r="Q44" s="43">
        <v>5</v>
      </c>
      <c r="R44" s="45">
        <v>4899</v>
      </c>
      <c r="S44" s="45">
        <v>4899</v>
      </c>
      <c r="T44" s="45">
        <v>0</v>
      </c>
    </row>
    <row r="45" spans="1:20" ht="20.100000000000001" customHeight="1" x14ac:dyDescent="0.25">
      <c r="A45" s="36">
        <v>36</v>
      </c>
      <c r="B45" s="39" t="s">
        <v>66</v>
      </c>
      <c r="C45" s="36" t="s">
        <v>60</v>
      </c>
      <c r="D45" s="40"/>
      <c r="E45" s="40" t="s">
        <v>288</v>
      </c>
      <c r="F45" s="41" t="s">
        <v>306</v>
      </c>
      <c r="G45" s="42">
        <v>35</v>
      </c>
      <c r="H45" s="43">
        <v>2</v>
      </c>
      <c r="I45" s="43">
        <v>2</v>
      </c>
      <c r="J45" s="43">
        <v>2</v>
      </c>
      <c r="K45" s="43">
        <v>2</v>
      </c>
      <c r="L45" s="44">
        <v>2265.1</v>
      </c>
      <c r="M45" s="44">
        <v>2265.1</v>
      </c>
      <c r="N45" s="44">
        <v>0</v>
      </c>
      <c r="O45" s="43">
        <v>8</v>
      </c>
      <c r="P45" s="43">
        <v>8</v>
      </c>
      <c r="Q45" s="43">
        <v>8</v>
      </c>
      <c r="R45" s="45">
        <v>12438.82</v>
      </c>
      <c r="S45" s="45">
        <v>12438.82</v>
      </c>
      <c r="T45" s="45">
        <v>0</v>
      </c>
    </row>
    <row r="46" spans="1:20" ht="20.100000000000001" customHeight="1" x14ac:dyDescent="0.25">
      <c r="A46" s="36">
        <v>37</v>
      </c>
      <c r="B46" s="39" t="s">
        <v>105</v>
      </c>
      <c r="C46" s="36" t="s">
        <v>60</v>
      </c>
      <c r="D46" s="40"/>
      <c r="E46" s="40" t="s">
        <v>288</v>
      </c>
      <c r="F46" s="41" t="s">
        <v>197</v>
      </c>
      <c r="G46" s="42">
        <v>1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417</v>
      </c>
      <c r="C47" s="36" t="s">
        <v>60</v>
      </c>
      <c r="D47" s="40"/>
      <c r="E47" s="40"/>
      <c r="F47" s="41"/>
      <c r="G47" s="42">
        <v>22</v>
      </c>
      <c r="H47" s="43">
        <v>5</v>
      </c>
      <c r="I47" s="43">
        <v>7</v>
      </c>
      <c r="J47" s="43">
        <v>7</v>
      </c>
      <c r="K47" s="43">
        <v>7</v>
      </c>
      <c r="L47" s="44">
        <v>3264.67</v>
      </c>
      <c r="M47" s="44">
        <v>0</v>
      </c>
      <c r="N47" s="44">
        <v>3264.67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67</v>
      </c>
      <c r="C48" s="36" t="s">
        <v>60</v>
      </c>
      <c r="D48" s="40"/>
      <c r="E48" s="40" t="s">
        <v>307</v>
      </c>
      <c r="F48" s="41"/>
      <c r="G48" s="42">
        <v>6</v>
      </c>
      <c r="H48" s="43">
        <v>0</v>
      </c>
      <c r="I48" s="43">
        <v>0</v>
      </c>
      <c r="J48" s="43">
        <v>0</v>
      </c>
      <c r="K48" s="43">
        <v>0</v>
      </c>
      <c r="L48" s="44">
        <v>0</v>
      </c>
      <c r="M48" s="44">
        <v>0</v>
      </c>
      <c r="N48" s="44">
        <v>0</v>
      </c>
      <c r="O48" s="43">
        <v>0</v>
      </c>
      <c r="P48" s="43">
        <v>0</v>
      </c>
      <c r="Q48" s="43">
        <v>0</v>
      </c>
      <c r="R48" s="45">
        <v>0</v>
      </c>
      <c r="S48" s="45">
        <v>0</v>
      </c>
      <c r="T48" s="45">
        <v>0</v>
      </c>
    </row>
    <row r="49" spans="1:20" ht="20.100000000000001" customHeight="1" x14ac:dyDescent="0.25">
      <c r="A49" s="36">
        <v>40</v>
      </c>
      <c r="B49" s="39" t="s">
        <v>106</v>
      </c>
      <c r="C49" s="36" t="s">
        <v>60</v>
      </c>
      <c r="D49" s="40"/>
      <c r="E49" s="40" t="s">
        <v>308</v>
      </c>
      <c r="F49" s="41" t="s">
        <v>198</v>
      </c>
      <c r="G49" s="42">
        <v>27</v>
      </c>
      <c r="H49" s="43">
        <v>9</v>
      </c>
      <c r="I49" s="43">
        <v>13</v>
      </c>
      <c r="J49" s="43">
        <v>13</v>
      </c>
      <c r="K49" s="43">
        <v>13</v>
      </c>
      <c r="L49" s="44">
        <v>7109.03</v>
      </c>
      <c r="M49" s="44">
        <v>7109.03</v>
      </c>
      <c r="N49" s="44">
        <v>0</v>
      </c>
      <c r="O49" s="43">
        <v>7</v>
      </c>
      <c r="P49" s="43">
        <v>7</v>
      </c>
      <c r="Q49" s="43">
        <v>7</v>
      </c>
      <c r="R49" s="45">
        <v>3589.82</v>
      </c>
      <c r="S49" s="45">
        <v>3589.82</v>
      </c>
      <c r="T49" s="45">
        <v>0</v>
      </c>
    </row>
    <row r="50" spans="1:20" ht="20.100000000000001" customHeight="1" x14ac:dyDescent="0.25">
      <c r="A50" s="36">
        <v>41</v>
      </c>
      <c r="B50" s="39" t="s">
        <v>448</v>
      </c>
      <c r="C50" s="36" t="s">
        <v>60</v>
      </c>
      <c r="D50" s="40"/>
      <c r="E50" s="40"/>
      <c r="F50" s="41"/>
      <c r="G50" s="42">
        <v>4</v>
      </c>
      <c r="H50" s="43">
        <v>0</v>
      </c>
      <c r="I50" s="43">
        <v>0</v>
      </c>
      <c r="J50" s="43">
        <v>0</v>
      </c>
      <c r="K50" s="43">
        <v>0</v>
      </c>
      <c r="L50" s="44">
        <v>424.2</v>
      </c>
      <c r="M50" s="44">
        <v>424.2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449</v>
      </c>
      <c r="C51" s="36" t="s">
        <v>60</v>
      </c>
      <c r="D51" s="40"/>
      <c r="E51" s="40"/>
      <c r="F51" s="41"/>
      <c r="G51" s="42">
        <v>16</v>
      </c>
      <c r="H51" s="43">
        <v>5</v>
      </c>
      <c r="I51" s="43">
        <v>6</v>
      </c>
      <c r="J51" s="43">
        <v>6</v>
      </c>
      <c r="K51" s="43">
        <v>6</v>
      </c>
      <c r="L51" s="44">
        <v>2527.6999999999998</v>
      </c>
      <c r="M51" s="44">
        <v>2527.6999999999998</v>
      </c>
      <c r="N51" s="44">
        <v>0</v>
      </c>
      <c r="O51" s="43">
        <v>0</v>
      </c>
      <c r="P51" s="43">
        <v>0</v>
      </c>
      <c r="Q51" s="43">
        <v>0</v>
      </c>
      <c r="R51" s="45">
        <v>0</v>
      </c>
      <c r="S51" s="45">
        <v>0</v>
      </c>
      <c r="T51" s="45">
        <v>0</v>
      </c>
    </row>
    <row r="52" spans="1:20" ht="20.100000000000001" customHeight="1" x14ac:dyDescent="0.25">
      <c r="A52" s="36">
        <v>43</v>
      </c>
      <c r="B52" s="39" t="s">
        <v>68</v>
      </c>
      <c r="C52" s="36" t="s">
        <v>60</v>
      </c>
      <c r="D52" s="40"/>
      <c r="E52" s="40" t="s">
        <v>289</v>
      </c>
      <c r="F52" s="41" t="s">
        <v>309</v>
      </c>
      <c r="G52" s="42">
        <v>26</v>
      </c>
      <c r="H52" s="43">
        <v>13</v>
      </c>
      <c r="I52" s="43">
        <v>20</v>
      </c>
      <c r="J52" s="43">
        <v>20</v>
      </c>
      <c r="K52" s="43">
        <v>20</v>
      </c>
      <c r="L52" s="44">
        <v>12886.249999999996</v>
      </c>
      <c r="M52" s="44">
        <v>12886.249999999996</v>
      </c>
      <c r="N52" s="44">
        <v>0</v>
      </c>
      <c r="O52" s="43">
        <v>11</v>
      </c>
      <c r="P52" s="43">
        <v>11</v>
      </c>
      <c r="Q52" s="43">
        <v>11</v>
      </c>
      <c r="R52" s="45">
        <v>21834.76</v>
      </c>
      <c r="S52" s="45">
        <v>21834.76</v>
      </c>
      <c r="T52" s="45">
        <v>0</v>
      </c>
    </row>
    <row r="53" spans="1:20" ht="20.100000000000001" customHeight="1" x14ac:dyDescent="0.25">
      <c r="A53" s="36">
        <v>44</v>
      </c>
      <c r="B53" s="39" t="s">
        <v>107</v>
      </c>
      <c r="C53" s="36" t="s">
        <v>60</v>
      </c>
      <c r="D53" s="40"/>
      <c r="E53" s="40" t="s">
        <v>289</v>
      </c>
      <c r="F53" s="41" t="s">
        <v>462</v>
      </c>
      <c r="G53" s="42">
        <v>15</v>
      </c>
      <c r="H53" s="43">
        <v>0</v>
      </c>
      <c r="I53" s="43">
        <v>0</v>
      </c>
      <c r="J53" s="43">
        <v>0</v>
      </c>
      <c r="K53" s="43">
        <v>0</v>
      </c>
      <c r="L53" s="44">
        <v>0</v>
      </c>
      <c r="M53" s="44">
        <v>0</v>
      </c>
      <c r="N53" s="44">
        <v>0</v>
      </c>
      <c r="O53" s="43">
        <v>11</v>
      </c>
      <c r="P53" s="43">
        <v>11</v>
      </c>
      <c r="Q53" s="43">
        <v>11</v>
      </c>
      <c r="R53" s="45">
        <v>14301.49</v>
      </c>
      <c r="S53" s="45">
        <v>14301.49</v>
      </c>
      <c r="T53" s="45">
        <v>0</v>
      </c>
    </row>
    <row r="54" spans="1:20" ht="20.100000000000001" customHeight="1" x14ac:dyDescent="0.25">
      <c r="A54" s="36">
        <v>45</v>
      </c>
      <c r="B54" s="39" t="s">
        <v>108</v>
      </c>
      <c r="C54" s="36" t="s">
        <v>60</v>
      </c>
      <c r="D54" s="40"/>
      <c r="E54" s="40" t="s">
        <v>310</v>
      </c>
      <c r="F54" s="41" t="s">
        <v>311</v>
      </c>
      <c r="G54" s="42">
        <v>7</v>
      </c>
      <c r="H54" s="43">
        <v>3</v>
      </c>
      <c r="I54" s="43">
        <v>3</v>
      </c>
      <c r="J54" s="43">
        <v>3</v>
      </c>
      <c r="K54" s="43">
        <v>3</v>
      </c>
      <c r="L54" s="44">
        <v>868.93000000000006</v>
      </c>
      <c r="M54" s="44">
        <v>629.68000000000006</v>
      </c>
      <c r="N54" s="44">
        <v>239.25</v>
      </c>
      <c r="O54" s="43">
        <v>18</v>
      </c>
      <c r="P54" s="43">
        <v>18</v>
      </c>
      <c r="Q54" s="43">
        <v>18</v>
      </c>
      <c r="R54" s="45">
        <v>23253.43</v>
      </c>
      <c r="S54" s="45">
        <v>23253.43</v>
      </c>
      <c r="T54" s="45">
        <v>0</v>
      </c>
    </row>
    <row r="55" spans="1:20" ht="20.100000000000001" customHeight="1" x14ac:dyDescent="0.25">
      <c r="A55" s="36">
        <v>46</v>
      </c>
      <c r="B55" s="39" t="s">
        <v>109</v>
      </c>
      <c r="C55" s="36" t="s">
        <v>60</v>
      </c>
      <c r="D55" s="40"/>
      <c r="E55" s="40" t="s">
        <v>289</v>
      </c>
      <c r="F55" s="41" t="s">
        <v>312</v>
      </c>
      <c r="G55" s="42">
        <v>27</v>
      </c>
      <c r="H55" s="43">
        <v>1</v>
      </c>
      <c r="I55" s="43">
        <v>1</v>
      </c>
      <c r="J55" s="43">
        <v>1</v>
      </c>
      <c r="K55" s="43">
        <v>1</v>
      </c>
      <c r="L55" s="44">
        <v>5088.2299999999996</v>
      </c>
      <c r="M55" s="44">
        <v>5088.2299999999996</v>
      </c>
      <c r="N55" s="44">
        <v>0</v>
      </c>
      <c r="O55" s="43">
        <v>3</v>
      </c>
      <c r="P55" s="43">
        <v>3</v>
      </c>
      <c r="Q55" s="43">
        <v>3</v>
      </c>
      <c r="R55" s="45">
        <v>1353.55</v>
      </c>
      <c r="S55" s="45">
        <v>1353.55</v>
      </c>
      <c r="T55" s="45">
        <v>0</v>
      </c>
    </row>
    <row r="56" spans="1:20" ht="20.100000000000001" customHeight="1" x14ac:dyDescent="0.25">
      <c r="A56" s="36">
        <v>47</v>
      </c>
      <c r="B56" s="39" t="s">
        <v>110</v>
      </c>
      <c r="C56" s="36" t="s">
        <v>60</v>
      </c>
      <c r="D56" s="40"/>
      <c r="E56" s="40" t="s">
        <v>289</v>
      </c>
      <c r="F56" s="41" t="s">
        <v>313</v>
      </c>
      <c r="G56" s="42">
        <v>30</v>
      </c>
      <c r="H56" s="43">
        <v>8</v>
      </c>
      <c r="I56" s="43">
        <v>11</v>
      </c>
      <c r="J56" s="43">
        <v>11</v>
      </c>
      <c r="K56" s="43">
        <v>11</v>
      </c>
      <c r="L56" s="44">
        <v>8104.25</v>
      </c>
      <c r="M56" s="44">
        <v>3743.33</v>
      </c>
      <c r="N56" s="44">
        <v>4360.92</v>
      </c>
      <c r="O56" s="43">
        <v>7</v>
      </c>
      <c r="P56" s="43">
        <v>7</v>
      </c>
      <c r="Q56" s="43">
        <v>7</v>
      </c>
      <c r="R56" s="45">
        <v>7121.26</v>
      </c>
      <c r="S56" s="45">
        <v>7121.26</v>
      </c>
      <c r="T56" s="45">
        <v>0</v>
      </c>
    </row>
    <row r="57" spans="1:20" ht="20.100000000000001" customHeight="1" x14ac:dyDescent="0.25">
      <c r="A57" s="36">
        <v>48</v>
      </c>
      <c r="B57" s="39" t="s">
        <v>111</v>
      </c>
      <c r="C57" s="36" t="s">
        <v>60</v>
      </c>
      <c r="D57" s="40"/>
      <c r="E57" s="40" t="s">
        <v>283</v>
      </c>
      <c r="F57" s="41" t="s">
        <v>463</v>
      </c>
      <c r="G57" s="42">
        <v>22</v>
      </c>
      <c r="H57" s="43">
        <v>18</v>
      </c>
      <c r="I57" s="43">
        <v>18</v>
      </c>
      <c r="J57" s="43">
        <v>18</v>
      </c>
      <c r="K57" s="43">
        <v>18</v>
      </c>
      <c r="L57" s="44">
        <v>5326.44</v>
      </c>
      <c r="M57" s="44">
        <v>5326.44</v>
      </c>
      <c r="N57" s="44">
        <v>0</v>
      </c>
      <c r="O57" s="43">
        <v>20</v>
      </c>
      <c r="P57" s="43">
        <v>20</v>
      </c>
      <c r="Q57" s="43">
        <v>20</v>
      </c>
      <c r="R57" s="45">
        <v>14222.150000000003</v>
      </c>
      <c r="S57" s="45">
        <v>14222.150000000003</v>
      </c>
      <c r="T57" s="45">
        <v>0</v>
      </c>
    </row>
    <row r="58" spans="1:20" ht="20.100000000000001" customHeight="1" x14ac:dyDescent="0.25">
      <c r="A58" s="36">
        <v>49</v>
      </c>
      <c r="B58" s="39" t="s">
        <v>24</v>
      </c>
      <c r="C58" s="36" t="s">
        <v>60</v>
      </c>
      <c r="D58" s="40"/>
      <c r="E58" s="40" t="s">
        <v>289</v>
      </c>
      <c r="F58" s="41" t="s">
        <v>314</v>
      </c>
      <c r="G58" s="42">
        <v>77</v>
      </c>
      <c r="H58" s="43">
        <v>38</v>
      </c>
      <c r="I58" s="43">
        <v>50</v>
      </c>
      <c r="J58" s="43">
        <v>50</v>
      </c>
      <c r="K58" s="43">
        <v>50</v>
      </c>
      <c r="L58" s="44">
        <v>25050.250000000004</v>
      </c>
      <c r="M58" s="44">
        <v>25050.250000000004</v>
      </c>
      <c r="N58" s="44">
        <v>0</v>
      </c>
      <c r="O58" s="43">
        <v>25</v>
      </c>
      <c r="P58" s="43">
        <v>25</v>
      </c>
      <c r="Q58" s="43">
        <v>25</v>
      </c>
      <c r="R58" s="45">
        <v>21443.340000000004</v>
      </c>
      <c r="S58" s="45">
        <v>21443.340000000004</v>
      </c>
      <c r="T58" s="45">
        <v>0</v>
      </c>
    </row>
    <row r="59" spans="1:20" ht="20.100000000000001" customHeight="1" x14ac:dyDescent="0.25">
      <c r="A59" s="36">
        <v>50</v>
      </c>
      <c r="B59" s="39" t="s">
        <v>25</v>
      </c>
      <c r="C59" s="36" t="s">
        <v>60</v>
      </c>
      <c r="D59" s="40"/>
      <c r="E59" s="40" t="s">
        <v>283</v>
      </c>
      <c r="F59" s="41" t="s">
        <v>199</v>
      </c>
      <c r="G59" s="42">
        <v>102</v>
      </c>
      <c r="H59" s="43">
        <v>82</v>
      </c>
      <c r="I59" s="43">
        <v>110</v>
      </c>
      <c r="J59" s="43">
        <v>110</v>
      </c>
      <c r="K59" s="43">
        <v>110</v>
      </c>
      <c r="L59" s="44">
        <v>75861.420000000013</v>
      </c>
      <c r="M59" s="44">
        <v>59995.380000000012</v>
      </c>
      <c r="N59" s="44">
        <v>15866.039999999999</v>
      </c>
      <c r="O59" s="43">
        <v>33</v>
      </c>
      <c r="P59" s="43">
        <v>33</v>
      </c>
      <c r="Q59" s="43">
        <v>33</v>
      </c>
      <c r="R59" s="45">
        <v>30002.17</v>
      </c>
      <c r="S59" s="45">
        <v>30002.17</v>
      </c>
      <c r="T59" s="45">
        <v>0</v>
      </c>
    </row>
    <row r="60" spans="1:20" ht="20.100000000000001" customHeight="1" x14ac:dyDescent="0.25">
      <c r="A60" s="36">
        <v>51</v>
      </c>
      <c r="B60" s="39" t="s">
        <v>464</v>
      </c>
      <c r="C60" s="36" t="s">
        <v>60</v>
      </c>
      <c r="D60" s="40"/>
      <c r="E60" s="40"/>
      <c r="F60" s="41" t="s">
        <v>465</v>
      </c>
      <c r="G60" s="42">
        <v>0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4</v>
      </c>
      <c r="P60" s="43">
        <v>4</v>
      </c>
      <c r="Q60" s="43">
        <v>4</v>
      </c>
      <c r="R60" s="45">
        <v>4653.9900000000007</v>
      </c>
      <c r="S60" s="45">
        <v>4653.9900000000007</v>
      </c>
      <c r="T60" s="45">
        <v>0</v>
      </c>
    </row>
    <row r="61" spans="1:20" ht="20.100000000000001" customHeight="1" x14ac:dyDescent="0.25">
      <c r="A61" s="36">
        <v>52</v>
      </c>
      <c r="B61" s="39" t="s">
        <v>315</v>
      </c>
      <c r="C61" s="36" t="s">
        <v>60</v>
      </c>
      <c r="D61" s="40"/>
      <c r="E61" s="40" t="s">
        <v>283</v>
      </c>
      <c r="F61" s="41" t="s">
        <v>316</v>
      </c>
      <c r="G61" s="42">
        <v>7</v>
      </c>
      <c r="H61" s="43">
        <v>7</v>
      </c>
      <c r="I61" s="43">
        <v>7</v>
      </c>
      <c r="J61" s="43">
        <v>7</v>
      </c>
      <c r="K61" s="43">
        <v>7</v>
      </c>
      <c r="L61" s="44">
        <v>2854.41</v>
      </c>
      <c r="M61" s="44">
        <v>0</v>
      </c>
      <c r="N61" s="44">
        <v>2854.41</v>
      </c>
      <c r="O61" s="43">
        <v>5</v>
      </c>
      <c r="P61" s="43">
        <v>5</v>
      </c>
      <c r="Q61" s="43">
        <v>5</v>
      </c>
      <c r="R61" s="45">
        <v>6315.26</v>
      </c>
      <c r="S61" s="45">
        <v>2840.91</v>
      </c>
      <c r="T61" s="45">
        <v>3474.35</v>
      </c>
    </row>
    <row r="62" spans="1:20" ht="20.100000000000001" customHeight="1" x14ac:dyDescent="0.25">
      <c r="A62" s="36">
        <v>53</v>
      </c>
      <c r="B62" s="39" t="s">
        <v>112</v>
      </c>
      <c r="C62" s="36" t="s">
        <v>60</v>
      </c>
      <c r="D62" s="40"/>
      <c r="E62" s="40" t="s">
        <v>298</v>
      </c>
      <c r="F62" s="41" t="s">
        <v>200</v>
      </c>
      <c r="G62" s="42">
        <v>19</v>
      </c>
      <c r="H62" s="43">
        <v>0</v>
      </c>
      <c r="I62" s="43">
        <v>0</v>
      </c>
      <c r="J62" s="43">
        <v>0</v>
      </c>
      <c r="K62" s="43">
        <v>0</v>
      </c>
      <c r="L62" s="44">
        <v>4289.3</v>
      </c>
      <c r="M62" s="44">
        <v>4289.3</v>
      </c>
      <c r="N62" s="44">
        <v>0</v>
      </c>
      <c r="O62" s="43">
        <v>7</v>
      </c>
      <c r="P62" s="43">
        <v>7</v>
      </c>
      <c r="Q62" s="43">
        <v>7</v>
      </c>
      <c r="R62" s="45">
        <v>4823</v>
      </c>
      <c r="S62" s="45">
        <v>4823</v>
      </c>
      <c r="T62" s="45">
        <v>0</v>
      </c>
    </row>
    <row r="63" spans="1:20" ht="20.100000000000001" customHeight="1" x14ac:dyDescent="0.25">
      <c r="A63" s="36">
        <v>54</v>
      </c>
      <c r="B63" s="39" t="s">
        <v>26</v>
      </c>
      <c r="C63" s="36" t="s">
        <v>60</v>
      </c>
      <c r="D63" s="40"/>
      <c r="E63" s="40" t="s">
        <v>317</v>
      </c>
      <c r="F63" s="41" t="s">
        <v>201</v>
      </c>
      <c r="G63" s="42">
        <v>32</v>
      </c>
      <c r="H63" s="43">
        <v>4</v>
      </c>
      <c r="I63" s="43">
        <v>4</v>
      </c>
      <c r="J63" s="43">
        <v>4</v>
      </c>
      <c r="K63" s="43">
        <v>4</v>
      </c>
      <c r="L63" s="44">
        <v>1026.27</v>
      </c>
      <c r="M63" s="44">
        <v>1026.27</v>
      </c>
      <c r="N63" s="44">
        <v>0</v>
      </c>
      <c r="O63" s="43">
        <v>7</v>
      </c>
      <c r="P63" s="43">
        <v>7</v>
      </c>
      <c r="Q63" s="43">
        <v>7</v>
      </c>
      <c r="R63" s="45">
        <v>5641.03</v>
      </c>
      <c r="S63" s="45">
        <v>5641.03</v>
      </c>
      <c r="T63" s="45">
        <v>0</v>
      </c>
    </row>
    <row r="64" spans="1:20" ht="20.100000000000001" customHeight="1" x14ac:dyDescent="0.25">
      <c r="A64" s="36">
        <v>55</v>
      </c>
      <c r="B64" s="39" t="s">
        <v>501</v>
      </c>
      <c r="C64" s="36" t="s">
        <v>60</v>
      </c>
      <c r="D64" s="40"/>
      <c r="E64" s="40"/>
      <c r="F64" s="41"/>
      <c r="G64" s="42">
        <v>5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113</v>
      </c>
      <c r="C65" s="36" t="s">
        <v>60</v>
      </c>
      <c r="D65" s="40"/>
      <c r="E65" s="40" t="s">
        <v>300</v>
      </c>
      <c r="F65" s="41"/>
      <c r="G65" s="42">
        <v>12</v>
      </c>
      <c r="H65" s="43">
        <v>0</v>
      </c>
      <c r="I65" s="43">
        <v>0</v>
      </c>
      <c r="J65" s="43">
        <v>0</v>
      </c>
      <c r="K65" s="43">
        <v>0</v>
      </c>
      <c r="L65" s="44">
        <v>0</v>
      </c>
      <c r="M65" s="44">
        <v>0</v>
      </c>
      <c r="N65" s="44">
        <v>0</v>
      </c>
      <c r="O65" s="43">
        <v>2</v>
      </c>
      <c r="P65" s="43">
        <v>2</v>
      </c>
      <c r="Q65" s="43">
        <v>2</v>
      </c>
      <c r="R65" s="45">
        <v>551.20000000000005</v>
      </c>
      <c r="S65" s="45">
        <v>551.20000000000005</v>
      </c>
      <c r="T65" s="45">
        <v>0</v>
      </c>
    </row>
    <row r="66" spans="1:20" ht="20.100000000000001" customHeight="1" x14ac:dyDescent="0.25">
      <c r="A66" s="36">
        <v>57</v>
      </c>
      <c r="B66" s="39" t="s">
        <v>69</v>
      </c>
      <c r="C66" s="36" t="s">
        <v>60</v>
      </c>
      <c r="D66" s="40"/>
      <c r="E66" s="40" t="s">
        <v>283</v>
      </c>
      <c r="F66" s="41" t="s">
        <v>202</v>
      </c>
      <c r="G66" s="42">
        <v>31</v>
      </c>
      <c r="H66" s="43">
        <v>9</v>
      </c>
      <c r="I66" s="43">
        <v>9</v>
      </c>
      <c r="J66" s="43">
        <v>9</v>
      </c>
      <c r="K66" s="43">
        <v>9</v>
      </c>
      <c r="L66" s="44">
        <v>2581.37</v>
      </c>
      <c r="M66" s="44">
        <v>2581.37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164</v>
      </c>
      <c r="C67" s="36" t="s">
        <v>60</v>
      </c>
      <c r="D67" s="40"/>
      <c r="E67" s="40" t="s">
        <v>283</v>
      </c>
      <c r="F67" s="41" t="s">
        <v>466</v>
      </c>
      <c r="G67" s="42">
        <v>7</v>
      </c>
      <c r="H67" s="43">
        <v>0</v>
      </c>
      <c r="I67" s="43">
        <v>0</v>
      </c>
      <c r="J67" s="43">
        <v>0</v>
      </c>
      <c r="K67" s="43">
        <v>0</v>
      </c>
      <c r="L67" s="44">
        <v>0</v>
      </c>
      <c r="M67" s="44">
        <v>0</v>
      </c>
      <c r="N67" s="44">
        <v>0</v>
      </c>
      <c r="O67" s="43">
        <v>0</v>
      </c>
      <c r="P67" s="43">
        <v>0</v>
      </c>
      <c r="Q67" s="43">
        <v>0</v>
      </c>
      <c r="R67" s="45">
        <v>0</v>
      </c>
      <c r="S67" s="45">
        <v>0</v>
      </c>
      <c r="T67" s="45">
        <v>0</v>
      </c>
    </row>
    <row r="68" spans="1:20" ht="20.100000000000001" customHeight="1" x14ac:dyDescent="0.25">
      <c r="A68" s="36">
        <v>59</v>
      </c>
      <c r="B68" s="39" t="s">
        <v>114</v>
      </c>
      <c r="C68" s="36" t="s">
        <v>203</v>
      </c>
      <c r="D68" s="40" t="s">
        <v>320</v>
      </c>
      <c r="E68" s="40" t="s">
        <v>283</v>
      </c>
      <c r="F68" s="41" t="s">
        <v>204</v>
      </c>
      <c r="G68" s="42">
        <v>45</v>
      </c>
      <c r="H68" s="43">
        <v>36</v>
      </c>
      <c r="I68" s="43">
        <v>36</v>
      </c>
      <c r="J68" s="43">
        <v>36</v>
      </c>
      <c r="K68" s="43">
        <v>36</v>
      </c>
      <c r="L68" s="44">
        <v>11690.799999999996</v>
      </c>
      <c r="M68" s="44">
        <v>11690.799999999996</v>
      </c>
      <c r="N68" s="44">
        <v>0</v>
      </c>
      <c r="O68" s="43">
        <v>12</v>
      </c>
      <c r="P68" s="43">
        <v>12</v>
      </c>
      <c r="Q68" s="43">
        <v>12</v>
      </c>
      <c r="R68" s="45">
        <v>14152.380000000001</v>
      </c>
      <c r="S68" s="45">
        <v>14152.380000000001</v>
      </c>
      <c r="T68" s="45">
        <v>0</v>
      </c>
    </row>
    <row r="69" spans="1:20" ht="20.100000000000001" customHeight="1" x14ac:dyDescent="0.25">
      <c r="A69" s="36">
        <v>60</v>
      </c>
      <c r="B69" s="39" t="s">
        <v>318</v>
      </c>
      <c r="C69" s="36" t="s">
        <v>60</v>
      </c>
      <c r="D69" s="40"/>
      <c r="E69" s="40" t="s">
        <v>300</v>
      </c>
      <c r="F69" s="41" t="s">
        <v>319</v>
      </c>
      <c r="G69" s="42">
        <v>44</v>
      </c>
      <c r="H69" s="43">
        <v>0</v>
      </c>
      <c r="I69" s="43">
        <v>0</v>
      </c>
      <c r="J69" s="43">
        <v>0</v>
      </c>
      <c r="K69" s="43">
        <v>0</v>
      </c>
      <c r="L69" s="44">
        <v>4170</v>
      </c>
      <c r="M69" s="44">
        <v>4170</v>
      </c>
      <c r="N69" s="44">
        <v>0</v>
      </c>
      <c r="O69" s="43">
        <v>7</v>
      </c>
      <c r="P69" s="43">
        <v>7</v>
      </c>
      <c r="Q69" s="43">
        <v>7</v>
      </c>
      <c r="R69" s="45">
        <v>1722.5</v>
      </c>
      <c r="S69" s="45">
        <v>1722.5</v>
      </c>
      <c r="T69" s="45">
        <v>0</v>
      </c>
    </row>
    <row r="70" spans="1:20" ht="20.100000000000001" customHeight="1" x14ac:dyDescent="0.25">
      <c r="A70" s="36">
        <v>61</v>
      </c>
      <c r="B70" s="39" t="s">
        <v>433</v>
      </c>
      <c r="C70" s="36" t="s">
        <v>60</v>
      </c>
      <c r="D70" s="40"/>
      <c r="E70" s="40"/>
      <c r="F70" s="41" t="s">
        <v>467</v>
      </c>
      <c r="G70" s="42">
        <v>12</v>
      </c>
      <c r="H70" s="43">
        <v>0</v>
      </c>
      <c r="I70" s="43">
        <v>0</v>
      </c>
      <c r="J70" s="43">
        <v>0</v>
      </c>
      <c r="K70" s="43">
        <v>0</v>
      </c>
      <c r="L70" s="44">
        <v>0</v>
      </c>
      <c r="M70" s="44">
        <v>0</v>
      </c>
      <c r="N70" s="44">
        <v>0</v>
      </c>
      <c r="O70" s="43">
        <v>0</v>
      </c>
      <c r="P70" s="43">
        <v>0</v>
      </c>
      <c r="Q70" s="43">
        <v>0</v>
      </c>
      <c r="R70" s="45">
        <v>0</v>
      </c>
      <c r="S70" s="45">
        <v>0</v>
      </c>
      <c r="T70" s="45">
        <v>0</v>
      </c>
    </row>
    <row r="71" spans="1:20" ht="20.100000000000001" customHeight="1" x14ac:dyDescent="0.25">
      <c r="A71" s="36">
        <v>62</v>
      </c>
      <c r="B71" s="39" t="s">
        <v>27</v>
      </c>
      <c r="C71" s="36" t="s">
        <v>181</v>
      </c>
      <c r="D71" s="40" t="s">
        <v>294</v>
      </c>
      <c r="E71" s="40" t="s">
        <v>289</v>
      </c>
      <c r="F71" s="41" t="s">
        <v>468</v>
      </c>
      <c r="G71" s="42">
        <v>30</v>
      </c>
      <c r="H71" s="43">
        <v>19</v>
      </c>
      <c r="I71" s="43">
        <v>24</v>
      </c>
      <c r="J71" s="43">
        <v>24</v>
      </c>
      <c r="K71" s="43">
        <v>24</v>
      </c>
      <c r="L71" s="44">
        <v>15706.059999999998</v>
      </c>
      <c r="M71" s="44">
        <v>15706.059999999998</v>
      </c>
      <c r="N71" s="44">
        <v>0</v>
      </c>
      <c r="O71" s="43">
        <v>4</v>
      </c>
      <c r="P71" s="43">
        <v>4</v>
      </c>
      <c r="Q71" s="43">
        <v>4</v>
      </c>
      <c r="R71" s="45">
        <v>4974.68</v>
      </c>
      <c r="S71" s="45">
        <v>4974.68</v>
      </c>
      <c r="T71" s="45">
        <v>0</v>
      </c>
    </row>
    <row r="72" spans="1:20" ht="20.100000000000001" customHeight="1" x14ac:dyDescent="0.25">
      <c r="A72" s="36">
        <v>63</v>
      </c>
      <c r="B72" s="39" t="s">
        <v>70</v>
      </c>
      <c r="C72" s="36" t="s">
        <v>60</v>
      </c>
      <c r="D72" s="40"/>
      <c r="E72" s="40" t="s">
        <v>289</v>
      </c>
      <c r="F72" s="41" t="s">
        <v>469</v>
      </c>
      <c r="G72" s="42">
        <v>27</v>
      </c>
      <c r="H72" s="43">
        <v>12</v>
      </c>
      <c r="I72" s="43">
        <v>14</v>
      </c>
      <c r="J72" s="43">
        <v>14</v>
      </c>
      <c r="K72" s="43">
        <v>14</v>
      </c>
      <c r="L72" s="44">
        <v>8655.25</v>
      </c>
      <c r="M72" s="44">
        <v>5788.12</v>
      </c>
      <c r="N72" s="44">
        <v>2867.13</v>
      </c>
      <c r="O72" s="43">
        <v>36</v>
      </c>
      <c r="P72" s="43">
        <v>36</v>
      </c>
      <c r="Q72" s="43">
        <v>36</v>
      </c>
      <c r="R72" s="45">
        <v>19939.18</v>
      </c>
      <c r="S72" s="45">
        <v>19138.22</v>
      </c>
      <c r="T72" s="45">
        <v>800.96</v>
      </c>
    </row>
    <row r="73" spans="1:20" ht="20.100000000000001" customHeight="1" x14ac:dyDescent="0.25">
      <c r="A73" s="36">
        <v>64</v>
      </c>
      <c r="B73" s="39" t="s">
        <v>165</v>
      </c>
      <c r="C73" s="36" t="s">
        <v>60</v>
      </c>
      <c r="D73" s="40"/>
      <c r="E73" s="40" t="s">
        <v>283</v>
      </c>
      <c r="F73" s="41" t="s">
        <v>321</v>
      </c>
      <c r="G73" s="42">
        <v>20</v>
      </c>
      <c r="H73" s="43">
        <v>0</v>
      </c>
      <c r="I73" s="43">
        <v>0</v>
      </c>
      <c r="J73" s="43">
        <v>0</v>
      </c>
      <c r="K73" s="43">
        <v>0</v>
      </c>
      <c r="L73" s="44">
        <v>1630.25</v>
      </c>
      <c r="M73" s="44">
        <v>1630.25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28</v>
      </c>
      <c r="C74" s="36" t="s">
        <v>60</v>
      </c>
      <c r="D74" s="40"/>
      <c r="E74" s="40" t="s">
        <v>283</v>
      </c>
      <c r="F74" s="41"/>
      <c r="G74" s="42">
        <v>40</v>
      </c>
      <c r="H74" s="43">
        <v>0</v>
      </c>
      <c r="I74" s="43">
        <v>0</v>
      </c>
      <c r="J74" s="43">
        <v>0</v>
      </c>
      <c r="K74" s="43">
        <v>0</v>
      </c>
      <c r="L74" s="44">
        <v>0</v>
      </c>
      <c r="M74" s="44">
        <v>0</v>
      </c>
      <c r="N74" s="44">
        <v>0</v>
      </c>
      <c r="O74" s="43">
        <v>0</v>
      </c>
      <c r="P74" s="43">
        <v>0</v>
      </c>
      <c r="Q74" s="43">
        <v>0</v>
      </c>
      <c r="R74" s="45">
        <v>0</v>
      </c>
      <c r="S74" s="45">
        <v>0</v>
      </c>
      <c r="T74" s="45">
        <v>0</v>
      </c>
    </row>
    <row r="75" spans="1:20" ht="20.100000000000001" customHeight="1" x14ac:dyDescent="0.25">
      <c r="A75" s="36">
        <v>66</v>
      </c>
      <c r="B75" s="39" t="s">
        <v>205</v>
      </c>
      <c r="C75" s="36" t="s">
        <v>60</v>
      </c>
      <c r="D75" s="40"/>
      <c r="E75" s="40" t="s">
        <v>283</v>
      </c>
      <c r="F75" s="41" t="s">
        <v>206</v>
      </c>
      <c r="G75" s="42">
        <v>38</v>
      </c>
      <c r="H75" s="43">
        <v>6</v>
      </c>
      <c r="I75" s="43">
        <v>6</v>
      </c>
      <c r="J75" s="43">
        <v>6</v>
      </c>
      <c r="K75" s="43">
        <v>6</v>
      </c>
      <c r="L75" s="44">
        <v>5784.14</v>
      </c>
      <c r="M75" s="44">
        <v>2999.34</v>
      </c>
      <c r="N75" s="44">
        <v>2784.8</v>
      </c>
      <c r="O75" s="43">
        <v>19</v>
      </c>
      <c r="P75" s="43">
        <v>19</v>
      </c>
      <c r="Q75" s="43">
        <v>19</v>
      </c>
      <c r="R75" s="45">
        <v>7833.69</v>
      </c>
      <c r="S75" s="45">
        <v>6937.99</v>
      </c>
      <c r="T75" s="45">
        <v>895.7</v>
      </c>
    </row>
    <row r="76" spans="1:20" ht="20.100000000000001" customHeight="1" x14ac:dyDescent="0.25">
      <c r="A76" s="36">
        <v>67</v>
      </c>
      <c r="B76" s="39" t="s">
        <v>418</v>
      </c>
      <c r="C76" s="36" t="s">
        <v>60</v>
      </c>
      <c r="D76" s="40"/>
      <c r="E76" s="40"/>
      <c r="F76" s="41" t="s">
        <v>470</v>
      </c>
      <c r="G76" s="42">
        <v>9</v>
      </c>
      <c r="H76" s="43">
        <v>0</v>
      </c>
      <c r="I76" s="43">
        <v>0</v>
      </c>
      <c r="J76" s="43">
        <v>0</v>
      </c>
      <c r="K76" s="43">
        <v>0</v>
      </c>
      <c r="L76" s="44">
        <v>826.8</v>
      </c>
      <c r="M76" s="44">
        <v>826.8</v>
      </c>
      <c r="N76" s="44">
        <v>0</v>
      </c>
      <c r="O76" s="43">
        <v>6</v>
      </c>
      <c r="P76" s="43">
        <v>6</v>
      </c>
      <c r="Q76" s="43">
        <v>6</v>
      </c>
      <c r="R76" s="45">
        <v>6476.5999999999995</v>
      </c>
      <c r="S76" s="45">
        <v>6476.5999999999995</v>
      </c>
      <c r="T76" s="45">
        <v>0</v>
      </c>
    </row>
    <row r="77" spans="1:20" ht="20.100000000000001" customHeight="1" x14ac:dyDescent="0.25">
      <c r="A77" s="36">
        <v>68</v>
      </c>
      <c r="B77" s="39" t="s">
        <v>450</v>
      </c>
      <c r="C77" s="36" t="s">
        <v>60</v>
      </c>
      <c r="D77" s="40"/>
      <c r="E77" s="40"/>
      <c r="F77" s="41" t="s">
        <v>471</v>
      </c>
      <c r="G77" s="42">
        <v>4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419</v>
      </c>
      <c r="C78" s="36" t="s">
        <v>60</v>
      </c>
      <c r="D78" s="40"/>
      <c r="E78" s="40"/>
      <c r="F78" s="41" t="s">
        <v>472</v>
      </c>
      <c r="G78" s="42">
        <v>2</v>
      </c>
      <c r="H78" s="43">
        <v>0</v>
      </c>
      <c r="I78" s="43">
        <v>0</v>
      </c>
      <c r="J78" s="43">
        <v>0</v>
      </c>
      <c r="K78" s="43">
        <v>0</v>
      </c>
      <c r="L78" s="44">
        <v>0</v>
      </c>
      <c r="M78" s="44">
        <v>0</v>
      </c>
      <c r="N78" s="44">
        <v>0</v>
      </c>
      <c r="O78" s="43">
        <v>0</v>
      </c>
      <c r="P78" s="43">
        <v>0</v>
      </c>
      <c r="Q78" s="43">
        <v>0</v>
      </c>
      <c r="R78" s="45">
        <v>0</v>
      </c>
      <c r="S78" s="45">
        <v>0</v>
      </c>
      <c r="T78" s="45">
        <v>0</v>
      </c>
    </row>
    <row r="79" spans="1:20" ht="20.100000000000001" customHeight="1" x14ac:dyDescent="0.25">
      <c r="A79" s="36">
        <v>70</v>
      </c>
      <c r="B79" s="39" t="s">
        <v>115</v>
      </c>
      <c r="C79" s="36" t="s">
        <v>60</v>
      </c>
      <c r="D79" s="40"/>
      <c r="E79" s="40" t="s">
        <v>289</v>
      </c>
      <c r="F79" s="41" t="s">
        <v>473</v>
      </c>
      <c r="G79" s="42">
        <v>33</v>
      </c>
      <c r="H79" s="43">
        <v>3</v>
      </c>
      <c r="I79" s="43">
        <v>4</v>
      </c>
      <c r="J79" s="43">
        <v>4</v>
      </c>
      <c r="K79" s="43">
        <v>4</v>
      </c>
      <c r="L79" s="44">
        <v>2369.75</v>
      </c>
      <c r="M79" s="44">
        <v>1758.07</v>
      </c>
      <c r="N79" s="44">
        <v>611.68000000000006</v>
      </c>
      <c r="O79" s="43">
        <v>6</v>
      </c>
      <c r="P79" s="43">
        <v>6</v>
      </c>
      <c r="Q79" s="43">
        <v>6</v>
      </c>
      <c r="R79" s="45">
        <v>4475.21</v>
      </c>
      <c r="S79" s="45">
        <v>3579.51</v>
      </c>
      <c r="T79" s="45">
        <v>895.7</v>
      </c>
    </row>
    <row r="80" spans="1:20" ht="20.100000000000001" customHeight="1" x14ac:dyDescent="0.25">
      <c r="A80" s="36">
        <v>71</v>
      </c>
      <c r="B80" s="39" t="s">
        <v>420</v>
      </c>
      <c r="C80" s="36" t="s">
        <v>60</v>
      </c>
      <c r="D80" s="40"/>
      <c r="E80" s="40"/>
      <c r="F80" s="41" t="s">
        <v>474</v>
      </c>
      <c r="G80" s="42">
        <v>9</v>
      </c>
      <c r="H80" s="43">
        <v>7</v>
      </c>
      <c r="I80" s="43">
        <v>7</v>
      </c>
      <c r="J80" s="43">
        <v>7</v>
      </c>
      <c r="K80" s="43">
        <v>7</v>
      </c>
      <c r="L80" s="44">
        <v>2427.6000000000004</v>
      </c>
      <c r="M80" s="44">
        <v>2427.6000000000004</v>
      </c>
      <c r="N80" s="44">
        <v>0</v>
      </c>
      <c r="O80" s="43">
        <v>3</v>
      </c>
      <c r="P80" s="43">
        <v>3</v>
      </c>
      <c r="Q80" s="43">
        <v>3</v>
      </c>
      <c r="R80" s="45">
        <v>1839.4699999999998</v>
      </c>
      <c r="S80" s="45">
        <v>1839.4699999999998</v>
      </c>
      <c r="T80" s="45">
        <v>0</v>
      </c>
    </row>
    <row r="81" spans="1:20" ht="20.100000000000001" customHeight="1" x14ac:dyDescent="0.25">
      <c r="A81" s="36">
        <v>72</v>
      </c>
      <c r="B81" s="39" t="s">
        <v>322</v>
      </c>
      <c r="C81" s="36" t="s">
        <v>60</v>
      </c>
      <c r="D81" s="40"/>
      <c r="E81" s="40" t="s">
        <v>283</v>
      </c>
      <c r="F81" s="41" t="s">
        <v>323</v>
      </c>
      <c r="G81" s="42">
        <v>2</v>
      </c>
      <c r="H81" s="43">
        <v>0</v>
      </c>
      <c r="I81" s="43">
        <v>0</v>
      </c>
      <c r="J81" s="43">
        <v>0</v>
      </c>
      <c r="K81" s="43">
        <v>0</v>
      </c>
      <c r="L81" s="44">
        <v>0</v>
      </c>
      <c r="M81" s="44">
        <v>0</v>
      </c>
      <c r="N81" s="44">
        <v>0</v>
      </c>
      <c r="O81" s="43">
        <v>0</v>
      </c>
      <c r="P81" s="43">
        <v>0</v>
      </c>
      <c r="Q81" s="43">
        <v>0</v>
      </c>
      <c r="R81" s="45">
        <v>0</v>
      </c>
      <c r="S81" s="45">
        <v>0</v>
      </c>
      <c r="T81" s="45">
        <v>0</v>
      </c>
    </row>
    <row r="82" spans="1:20" ht="20.100000000000001" customHeight="1" x14ac:dyDescent="0.25">
      <c r="A82" s="36">
        <v>73</v>
      </c>
      <c r="B82" s="39" t="s">
        <v>71</v>
      </c>
      <c r="C82" s="36" t="s">
        <v>60</v>
      </c>
      <c r="D82" s="40"/>
      <c r="E82" s="40" t="s">
        <v>283</v>
      </c>
      <c r="F82" s="41" t="s">
        <v>324</v>
      </c>
      <c r="G82" s="42">
        <v>83</v>
      </c>
      <c r="H82" s="43">
        <v>28</v>
      </c>
      <c r="I82" s="43">
        <v>33</v>
      </c>
      <c r="J82" s="43">
        <v>33</v>
      </c>
      <c r="K82" s="43">
        <v>33</v>
      </c>
      <c r="L82" s="44">
        <v>19433.259999999998</v>
      </c>
      <c r="M82" s="44">
        <v>17528.53</v>
      </c>
      <c r="N82" s="44">
        <v>1904.73</v>
      </c>
      <c r="O82" s="43">
        <v>20</v>
      </c>
      <c r="P82" s="43">
        <v>20</v>
      </c>
      <c r="Q82" s="43">
        <v>20</v>
      </c>
      <c r="R82" s="45">
        <v>15882.11</v>
      </c>
      <c r="S82" s="45">
        <v>15882.11</v>
      </c>
      <c r="T82" s="45">
        <v>0</v>
      </c>
    </row>
    <row r="83" spans="1:20" ht="20.100000000000001" customHeight="1" x14ac:dyDescent="0.25">
      <c r="A83" s="36">
        <v>74</v>
      </c>
      <c r="B83" s="39" t="s">
        <v>207</v>
      </c>
      <c r="C83" s="36" t="s">
        <v>60</v>
      </c>
      <c r="D83" s="40"/>
      <c r="E83" s="40" t="s">
        <v>283</v>
      </c>
      <c r="F83" s="41" t="s">
        <v>208</v>
      </c>
      <c r="G83" s="42">
        <v>5</v>
      </c>
      <c r="H83" s="43">
        <v>0</v>
      </c>
      <c r="I83" s="43">
        <v>0</v>
      </c>
      <c r="J83" s="43">
        <v>0</v>
      </c>
      <c r="K83" s="43">
        <v>0</v>
      </c>
      <c r="L83" s="44">
        <v>0</v>
      </c>
      <c r="M83" s="44">
        <v>0</v>
      </c>
      <c r="N83" s="44">
        <v>0</v>
      </c>
      <c r="O83" s="43">
        <v>0</v>
      </c>
      <c r="P83" s="43">
        <v>0</v>
      </c>
      <c r="Q83" s="43">
        <v>0</v>
      </c>
      <c r="R83" s="45">
        <v>0</v>
      </c>
      <c r="S83" s="45">
        <v>0</v>
      </c>
      <c r="T83" s="45">
        <v>0</v>
      </c>
    </row>
    <row r="84" spans="1:20" ht="20.100000000000001" customHeight="1" x14ac:dyDescent="0.25">
      <c r="A84" s="36">
        <v>75</v>
      </c>
      <c r="B84" s="39" t="s">
        <v>116</v>
      </c>
      <c r="C84" s="36" t="s">
        <v>60</v>
      </c>
      <c r="D84" s="40"/>
      <c r="E84" s="40" t="s">
        <v>283</v>
      </c>
      <c r="F84" s="41" t="s">
        <v>209</v>
      </c>
      <c r="G84" s="42">
        <v>31</v>
      </c>
      <c r="H84" s="43">
        <v>17</v>
      </c>
      <c r="I84" s="43">
        <v>20</v>
      </c>
      <c r="J84" s="43">
        <v>20</v>
      </c>
      <c r="K84" s="43">
        <v>20</v>
      </c>
      <c r="L84" s="44">
        <v>15534.300000000001</v>
      </c>
      <c r="M84" s="44">
        <v>15534.300000000001</v>
      </c>
      <c r="N84" s="44">
        <v>0</v>
      </c>
      <c r="O84" s="43">
        <v>11</v>
      </c>
      <c r="P84" s="43">
        <v>11</v>
      </c>
      <c r="Q84" s="43">
        <v>11</v>
      </c>
      <c r="R84" s="45">
        <v>17654.72</v>
      </c>
      <c r="S84" s="45">
        <v>17654.72</v>
      </c>
      <c r="T84" s="45">
        <v>0</v>
      </c>
    </row>
    <row r="85" spans="1:20" ht="20.100000000000001" customHeight="1" x14ac:dyDescent="0.25">
      <c r="A85" s="36">
        <v>76</v>
      </c>
      <c r="B85" s="39" t="s">
        <v>72</v>
      </c>
      <c r="C85" s="36" t="s">
        <v>60</v>
      </c>
      <c r="D85" s="40"/>
      <c r="E85" s="40" t="s">
        <v>289</v>
      </c>
      <c r="F85" s="41"/>
      <c r="G85" s="42">
        <v>4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421</v>
      </c>
      <c r="C86" s="36" t="s">
        <v>60</v>
      </c>
      <c r="D86" s="40"/>
      <c r="E86" s="40"/>
      <c r="F86" s="41"/>
      <c r="G86" s="42">
        <v>2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0</v>
      </c>
      <c r="P86" s="43">
        <v>0</v>
      </c>
      <c r="Q86" s="43">
        <v>0</v>
      </c>
      <c r="R86" s="45">
        <v>0</v>
      </c>
      <c r="S86" s="45">
        <v>0</v>
      </c>
      <c r="T86" s="45">
        <v>0</v>
      </c>
    </row>
    <row r="87" spans="1:20" ht="20.100000000000001" customHeight="1" x14ac:dyDescent="0.25">
      <c r="A87" s="36">
        <v>78</v>
      </c>
      <c r="B87" s="39" t="s">
        <v>210</v>
      </c>
      <c r="C87" s="36" t="s">
        <v>60</v>
      </c>
      <c r="D87" s="40"/>
      <c r="E87" s="40" t="s">
        <v>283</v>
      </c>
      <c r="F87" s="41" t="s">
        <v>211</v>
      </c>
      <c r="G87" s="42">
        <v>4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2</v>
      </c>
      <c r="P87" s="43">
        <v>2</v>
      </c>
      <c r="Q87" s="43">
        <v>2</v>
      </c>
      <c r="R87" s="45">
        <v>7018.15</v>
      </c>
      <c r="S87" s="45">
        <v>7018.15</v>
      </c>
      <c r="T87" s="45">
        <v>0</v>
      </c>
    </row>
    <row r="88" spans="1:20" ht="20.100000000000001" customHeight="1" x14ac:dyDescent="0.25">
      <c r="A88" s="36">
        <v>79</v>
      </c>
      <c r="B88" s="39" t="s">
        <v>117</v>
      </c>
      <c r="C88" s="36" t="s">
        <v>60</v>
      </c>
      <c r="D88" s="40"/>
      <c r="E88" s="40" t="s">
        <v>289</v>
      </c>
      <c r="F88" s="41"/>
      <c r="G88" s="42">
        <v>29</v>
      </c>
      <c r="H88" s="43">
        <v>0</v>
      </c>
      <c r="I88" s="43">
        <v>0</v>
      </c>
      <c r="J88" s="43">
        <v>0</v>
      </c>
      <c r="K88" s="43">
        <v>0</v>
      </c>
      <c r="L88" s="44">
        <v>0</v>
      </c>
      <c r="M88" s="44">
        <v>0</v>
      </c>
      <c r="N88" s="44">
        <v>0</v>
      </c>
      <c r="O88" s="43">
        <v>0</v>
      </c>
      <c r="P88" s="43">
        <v>0</v>
      </c>
      <c r="Q88" s="43">
        <v>0</v>
      </c>
      <c r="R88" s="45">
        <v>0</v>
      </c>
      <c r="S88" s="45">
        <v>0</v>
      </c>
      <c r="T88" s="45">
        <v>0</v>
      </c>
    </row>
    <row r="89" spans="1:20" ht="20.100000000000001" customHeight="1" x14ac:dyDescent="0.25">
      <c r="A89" s="36">
        <v>80</v>
      </c>
      <c r="B89" s="39" t="s">
        <v>73</v>
      </c>
      <c r="C89" s="36" t="s">
        <v>60</v>
      </c>
      <c r="D89" s="40"/>
      <c r="E89" s="40" t="s">
        <v>283</v>
      </c>
      <c r="F89" s="41" t="s">
        <v>213</v>
      </c>
      <c r="G89" s="42">
        <v>31</v>
      </c>
      <c r="H89" s="43">
        <v>22</v>
      </c>
      <c r="I89" s="43">
        <v>27</v>
      </c>
      <c r="J89" s="43">
        <v>27</v>
      </c>
      <c r="K89" s="43">
        <v>27</v>
      </c>
      <c r="L89" s="44">
        <v>11067.240000000002</v>
      </c>
      <c r="M89" s="44">
        <v>11067.240000000002</v>
      </c>
      <c r="N89" s="44">
        <v>0</v>
      </c>
      <c r="O89" s="43">
        <v>7</v>
      </c>
      <c r="P89" s="43">
        <v>7</v>
      </c>
      <c r="Q89" s="43">
        <v>7</v>
      </c>
      <c r="R89" s="45">
        <v>10586.349999999999</v>
      </c>
      <c r="S89" s="45">
        <v>10586.349999999999</v>
      </c>
      <c r="T89" s="45">
        <v>0</v>
      </c>
    </row>
    <row r="90" spans="1:20" ht="20.100000000000001" customHeight="1" x14ac:dyDescent="0.25">
      <c r="A90" s="36">
        <v>81</v>
      </c>
      <c r="B90" s="39" t="s">
        <v>445</v>
      </c>
      <c r="C90" s="36" t="s">
        <v>60</v>
      </c>
      <c r="D90" s="40"/>
      <c r="E90" s="40"/>
      <c r="F90" s="41" t="s">
        <v>475</v>
      </c>
      <c r="G90" s="42">
        <v>0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7</v>
      </c>
      <c r="P90" s="43">
        <v>7</v>
      </c>
      <c r="Q90" s="43">
        <v>7</v>
      </c>
      <c r="R90" s="45">
        <v>4454.95</v>
      </c>
      <c r="S90" s="45">
        <v>4454.95</v>
      </c>
      <c r="T90" s="45">
        <v>0</v>
      </c>
    </row>
    <row r="91" spans="1:20" ht="20.100000000000001" customHeight="1" x14ac:dyDescent="0.25">
      <c r="A91" s="36">
        <v>82</v>
      </c>
      <c r="B91" s="39" t="s">
        <v>435</v>
      </c>
      <c r="C91" s="36" t="s">
        <v>60</v>
      </c>
      <c r="D91" s="40"/>
      <c r="E91" s="40"/>
      <c r="F91" s="41"/>
      <c r="G91" s="42">
        <v>3</v>
      </c>
      <c r="H91" s="43">
        <v>0</v>
      </c>
      <c r="I91" s="43">
        <v>0</v>
      </c>
      <c r="J91" s="43">
        <v>0</v>
      </c>
      <c r="K91" s="43">
        <v>0</v>
      </c>
      <c r="L91" s="44">
        <v>0</v>
      </c>
      <c r="M91" s="44">
        <v>0</v>
      </c>
      <c r="N91" s="44">
        <v>0</v>
      </c>
      <c r="O91" s="43">
        <v>0</v>
      </c>
      <c r="P91" s="43">
        <v>0</v>
      </c>
      <c r="Q91" s="43">
        <v>0</v>
      </c>
      <c r="R91" s="45">
        <v>0</v>
      </c>
      <c r="S91" s="45">
        <v>0</v>
      </c>
      <c r="T91" s="45">
        <v>0</v>
      </c>
    </row>
    <row r="92" spans="1:20" ht="20.100000000000001" customHeight="1" x14ac:dyDescent="0.25">
      <c r="A92" s="36">
        <v>83</v>
      </c>
      <c r="B92" s="39" t="s">
        <v>118</v>
      </c>
      <c r="C92" s="36" t="s">
        <v>181</v>
      </c>
      <c r="D92" s="40" t="s">
        <v>325</v>
      </c>
      <c r="E92" s="40" t="s">
        <v>283</v>
      </c>
      <c r="F92" s="41" t="s">
        <v>214</v>
      </c>
      <c r="G92" s="42">
        <v>24</v>
      </c>
      <c r="H92" s="43">
        <v>14</v>
      </c>
      <c r="I92" s="43">
        <v>14</v>
      </c>
      <c r="J92" s="43">
        <v>14</v>
      </c>
      <c r="K92" s="43">
        <v>14</v>
      </c>
      <c r="L92" s="44">
        <v>5450.3600000000006</v>
      </c>
      <c r="M92" s="44">
        <v>5450.3600000000006</v>
      </c>
      <c r="N92" s="44">
        <v>0</v>
      </c>
      <c r="O92" s="43">
        <v>3</v>
      </c>
      <c r="P92" s="43">
        <v>3</v>
      </c>
      <c r="Q92" s="43">
        <v>3</v>
      </c>
      <c r="R92" s="45">
        <v>1309.0999999999999</v>
      </c>
      <c r="S92" s="45">
        <v>1309.0999999999999</v>
      </c>
      <c r="T92" s="45">
        <v>0</v>
      </c>
    </row>
    <row r="93" spans="1:20" ht="20.100000000000001" customHeight="1" x14ac:dyDescent="0.25">
      <c r="A93" s="36">
        <v>84</v>
      </c>
      <c r="B93" s="39" t="s">
        <v>119</v>
      </c>
      <c r="C93" s="36" t="s">
        <v>60</v>
      </c>
      <c r="D93" s="40"/>
      <c r="E93" s="40" t="s">
        <v>283</v>
      </c>
      <c r="F93" s="41" t="s">
        <v>326</v>
      </c>
      <c r="G93" s="42">
        <v>12</v>
      </c>
      <c r="H93" s="43">
        <v>0</v>
      </c>
      <c r="I93" s="43">
        <v>0</v>
      </c>
      <c r="J93" s="43">
        <v>0</v>
      </c>
      <c r="K93" s="43">
        <v>0</v>
      </c>
      <c r="L93" s="44">
        <v>0</v>
      </c>
      <c r="M93" s="44">
        <v>0</v>
      </c>
      <c r="N93" s="44">
        <v>0</v>
      </c>
      <c r="O93" s="43">
        <v>0</v>
      </c>
      <c r="P93" s="43">
        <v>0</v>
      </c>
      <c r="Q93" s="43">
        <v>0</v>
      </c>
      <c r="R93" s="45">
        <v>0</v>
      </c>
      <c r="S93" s="45">
        <v>0</v>
      </c>
      <c r="T93" s="45">
        <v>0</v>
      </c>
    </row>
    <row r="94" spans="1:20" ht="20.100000000000001" customHeight="1" x14ac:dyDescent="0.25">
      <c r="A94" s="36">
        <v>85</v>
      </c>
      <c r="B94" s="39" t="s">
        <v>120</v>
      </c>
      <c r="C94" s="36" t="s">
        <v>60</v>
      </c>
      <c r="D94" s="40"/>
      <c r="E94" s="40" t="s">
        <v>298</v>
      </c>
      <c r="F94" s="41" t="s">
        <v>215</v>
      </c>
      <c r="G94" s="42">
        <v>29</v>
      </c>
      <c r="H94" s="43">
        <v>2</v>
      </c>
      <c r="I94" s="43">
        <v>3</v>
      </c>
      <c r="J94" s="43">
        <v>3</v>
      </c>
      <c r="K94" s="43">
        <v>3</v>
      </c>
      <c r="L94" s="44">
        <v>2382.5500000000002</v>
      </c>
      <c r="M94" s="44">
        <v>2382.5500000000002</v>
      </c>
      <c r="N94" s="44">
        <v>0</v>
      </c>
      <c r="O94" s="43">
        <v>9</v>
      </c>
      <c r="P94" s="43">
        <v>9</v>
      </c>
      <c r="Q94" s="43">
        <v>9</v>
      </c>
      <c r="R94" s="45">
        <v>5737.3399999999992</v>
      </c>
      <c r="S94" s="45">
        <v>5737.3399999999992</v>
      </c>
      <c r="T94" s="45">
        <v>0</v>
      </c>
    </row>
    <row r="95" spans="1:20" ht="20.100000000000001" customHeight="1" x14ac:dyDescent="0.25">
      <c r="A95" s="36">
        <v>86</v>
      </c>
      <c r="B95" s="39" t="s">
        <v>166</v>
      </c>
      <c r="C95" s="36" t="s">
        <v>203</v>
      </c>
      <c r="D95" s="40" t="s">
        <v>327</v>
      </c>
      <c r="E95" s="40" t="s">
        <v>283</v>
      </c>
      <c r="F95" s="41" t="s">
        <v>328</v>
      </c>
      <c r="G95" s="42">
        <v>11</v>
      </c>
      <c r="H95" s="43">
        <v>10</v>
      </c>
      <c r="I95" s="43">
        <v>11</v>
      </c>
      <c r="J95" s="43">
        <v>11</v>
      </c>
      <c r="K95" s="43">
        <v>11</v>
      </c>
      <c r="L95" s="44">
        <v>3852.0300000000011</v>
      </c>
      <c r="M95" s="44">
        <v>3493.920000000001</v>
      </c>
      <c r="N95" s="44">
        <v>358.11</v>
      </c>
      <c r="O95" s="43">
        <v>11</v>
      </c>
      <c r="P95" s="43">
        <v>11</v>
      </c>
      <c r="Q95" s="43">
        <v>11</v>
      </c>
      <c r="R95" s="45">
        <v>16359.970000000001</v>
      </c>
      <c r="S95" s="45">
        <v>4475.04</v>
      </c>
      <c r="T95" s="45">
        <v>11884.93</v>
      </c>
    </row>
    <row r="96" spans="1:20" ht="20.100000000000001" customHeight="1" x14ac:dyDescent="0.25">
      <c r="A96" s="36">
        <v>87</v>
      </c>
      <c r="B96" s="39" t="s">
        <v>329</v>
      </c>
      <c r="C96" s="36" t="s">
        <v>60</v>
      </c>
      <c r="D96" s="40"/>
      <c r="E96" s="40" t="s">
        <v>330</v>
      </c>
      <c r="F96" s="41" t="s">
        <v>331</v>
      </c>
      <c r="G96" s="42">
        <v>1</v>
      </c>
      <c r="H96" s="43">
        <v>0</v>
      </c>
      <c r="I96" s="43">
        <v>0</v>
      </c>
      <c r="J96" s="43">
        <v>0</v>
      </c>
      <c r="K96" s="43">
        <v>0</v>
      </c>
      <c r="L96" s="44">
        <v>0</v>
      </c>
      <c r="M96" s="44">
        <v>0</v>
      </c>
      <c r="N96" s="44">
        <v>0</v>
      </c>
      <c r="O96" s="43">
        <v>0</v>
      </c>
      <c r="P96" s="43">
        <v>0</v>
      </c>
      <c r="Q96" s="43">
        <v>0</v>
      </c>
      <c r="R96" s="45">
        <v>0</v>
      </c>
      <c r="S96" s="45">
        <v>0</v>
      </c>
      <c r="T96" s="45">
        <v>0</v>
      </c>
    </row>
    <row r="97" spans="1:20" ht="20.100000000000001" customHeight="1" x14ac:dyDescent="0.25">
      <c r="A97" s="36">
        <v>88</v>
      </c>
      <c r="B97" s="39" t="s">
        <v>74</v>
      </c>
      <c r="C97" s="36" t="s">
        <v>60</v>
      </c>
      <c r="D97" s="40"/>
      <c r="E97" s="40" t="s">
        <v>283</v>
      </c>
      <c r="F97" s="41" t="s">
        <v>216</v>
      </c>
      <c r="G97" s="42">
        <v>43</v>
      </c>
      <c r="H97" s="43">
        <v>32</v>
      </c>
      <c r="I97" s="43">
        <v>41</v>
      </c>
      <c r="J97" s="43">
        <v>41</v>
      </c>
      <c r="K97" s="43">
        <v>41</v>
      </c>
      <c r="L97" s="44">
        <v>22912.43</v>
      </c>
      <c r="M97" s="44">
        <v>22912.43</v>
      </c>
      <c r="N97" s="44">
        <v>0</v>
      </c>
      <c r="O97" s="43">
        <v>9</v>
      </c>
      <c r="P97" s="43">
        <v>9</v>
      </c>
      <c r="Q97" s="43">
        <v>9</v>
      </c>
      <c r="R97" s="45">
        <v>16284.34</v>
      </c>
      <c r="S97" s="45">
        <v>16284.34</v>
      </c>
      <c r="T97" s="45">
        <v>0</v>
      </c>
    </row>
    <row r="98" spans="1:20" ht="20.100000000000001" customHeight="1" x14ac:dyDescent="0.25">
      <c r="A98" s="36">
        <v>89</v>
      </c>
      <c r="B98" s="39" t="s">
        <v>29</v>
      </c>
      <c r="C98" s="36" t="s">
        <v>60</v>
      </c>
      <c r="D98" s="40"/>
      <c r="E98" s="40" t="s">
        <v>288</v>
      </c>
      <c r="F98" s="41" t="s">
        <v>476</v>
      </c>
      <c r="G98" s="42">
        <v>67</v>
      </c>
      <c r="H98" s="43">
        <v>40</v>
      </c>
      <c r="I98" s="43">
        <v>45</v>
      </c>
      <c r="J98" s="43">
        <v>45</v>
      </c>
      <c r="K98" s="43">
        <v>45</v>
      </c>
      <c r="L98" s="44">
        <v>14811.079999999998</v>
      </c>
      <c r="M98" s="44">
        <v>14811.079999999998</v>
      </c>
      <c r="N98" s="44">
        <v>0</v>
      </c>
      <c r="O98" s="43">
        <v>27</v>
      </c>
      <c r="P98" s="43">
        <v>27</v>
      </c>
      <c r="Q98" s="43">
        <v>27</v>
      </c>
      <c r="R98" s="45">
        <v>32469.789999999997</v>
      </c>
      <c r="S98" s="45">
        <v>32469.789999999997</v>
      </c>
      <c r="T98" s="45">
        <v>0</v>
      </c>
    </row>
    <row r="99" spans="1:20" ht="20.100000000000001" customHeight="1" x14ac:dyDescent="0.25">
      <c r="A99" s="36">
        <v>90</v>
      </c>
      <c r="B99" s="39" t="s">
        <v>422</v>
      </c>
      <c r="C99" s="36" t="s">
        <v>60</v>
      </c>
      <c r="D99" s="40"/>
      <c r="E99" s="40"/>
      <c r="F99" s="41" t="s">
        <v>477</v>
      </c>
      <c r="G99" s="42">
        <v>10</v>
      </c>
      <c r="H99" s="43">
        <v>1</v>
      </c>
      <c r="I99" s="43">
        <v>1</v>
      </c>
      <c r="J99" s="43">
        <v>1</v>
      </c>
      <c r="K99" s="43">
        <v>1</v>
      </c>
      <c r="L99" s="44">
        <v>206.7</v>
      </c>
      <c r="M99" s="44">
        <v>206.7</v>
      </c>
      <c r="N99" s="44">
        <v>0</v>
      </c>
      <c r="O99" s="43">
        <v>3</v>
      </c>
      <c r="P99" s="43">
        <v>3</v>
      </c>
      <c r="Q99" s="43">
        <v>3</v>
      </c>
      <c r="R99" s="45">
        <v>3665.63</v>
      </c>
      <c r="S99" s="45">
        <v>3665.63</v>
      </c>
      <c r="T99" s="45">
        <v>0</v>
      </c>
    </row>
    <row r="100" spans="1:20" ht="20.100000000000001" customHeight="1" x14ac:dyDescent="0.25">
      <c r="A100" s="36">
        <v>91</v>
      </c>
      <c r="B100" s="39" t="s">
        <v>75</v>
      </c>
      <c r="C100" s="36" t="s">
        <v>60</v>
      </c>
      <c r="D100" s="40"/>
      <c r="E100" s="40" t="s">
        <v>289</v>
      </c>
      <c r="F100" s="41"/>
      <c r="G100" s="42">
        <v>49</v>
      </c>
      <c r="H100" s="43">
        <v>0</v>
      </c>
      <c r="I100" s="43">
        <v>0</v>
      </c>
      <c r="J100" s="43">
        <v>0</v>
      </c>
      <c r="K100" s="43">
        <v>0</v>
      </c>
      <c r="L100" s="44">
        <v>0</v>
      </c>
      <c r="M100" s="44">
        <v>0</v>
      </c>
      <c r="N100" s="44">
        <v>0</v>
      </c>
      <c r="O100" s="43">
        <v>0</v>
      </c>
      <c r="P100" s="43">
        <v>0</v>
      </c>
      <c r="Q100" s="43">
        <v>0</v>
      </c>
      <c r="R100" s="45">
        <v>0</v>
      </c>
      <c r="S100" s="45">
        <v>0</v>
      </c>
      <c r="T100" s="45">
        <v>0</v>
      </c>
    </row>
    <row r="101" spans="1:20" ht="20.100000000000001" customHeight="1" x14ac:dyDescent="0.25">
      <c r="A101" s="36">
        <v>92</v>
      </c>
      <c r="B101" s="39" t="s">
        <v>30</v>
      </c>
      <c r="C101" s="36" t="s">
        <v>60</v>
      </c>
      <c r="D101" s="40"/>
      <c r="E101" s="40" t="s">
        <v>289</v>
      </c>
      <c r="F101" s="41" t="s">
        <v>332</v>
      </c>
      <c r="G101" s="42">
        <v>40</v>
      </c>
      <c r="H101" s="43">
        <v>15</v>
      </c>
      <c r="I101" s="43">
        <v>25</v>
      </c>
      <c r="J101" s="43">
        <v>25</v>
      </c>
      <c r="K101" s="43">
        <v>25</v>
      </c>
      <c r="L101" s="44">
        <v>13808.579999999998</v>
      </c>
      <c r="M101" s="44">
        <v>13808.579999999998</v>
      </c>
      <c r="N101" s="44">
        <v>0</v>
      </c>
      <c r="O101" s="43">
        <v>17</v>
      </c>
      <c r="P101" s="43">
        <v>17</v>
      </c>
      <c r="Q101" s="43">
        <v>17</v>
      </c>
      <c r="R101" s="45">
        <v>12259.849999999999</v>
      </c>
      <c r="S101" s="45">
        <v>12259.849999999999</v>
      </c>
      <c r="T101" s="45">
        <v>0</v>
      </c>
    </row>
    <row r="102" spans="1:20" ht="20.100000000000001" customHeight="1" x14ac:dyDescent="0.25">
      <c r="A102" s="36">
        <v>93</v>
      </c>
      <c r="B102" s="39" t="s">
        <v>505</v>
      </c>
      <c r="C102" s="36" t="s">
        <v>60</v>
      </c>
      <c r="D102" s="40"/>
      <c r="E102" s="40"/>
      <c r="F102" s="41"/>
      <c r="G102" s="42">
        <v>8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76</v>
      </c>
      <c r="C103" s="36" t="s">
        <v>60</v>
      </c>
      <c r="D103" s="40"/>
      <c r="E103" s="40" t="s">
        <v>291</v>
      </c>
      <c r="F103" s="41"/>
      <c r="G103" s="42">
        <v>2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436</v>
      </c>
      <c r="C104" s="36" t="s">
        <v>60</v>
      </c>
      <c r="D104" s="40"/>
      <c r="E104" s="40"/>
      <c r="F104" s="41" t="s">
        <v>478</v>
      </c>
      <c r="G104" s="42">
        <v>9</v>
      </c>
      <c r="H104" s="43">
        <v>0</v>
      </c>
      <c r="I104" s="43">
        <v>0</v>
      </c>
      <c r="J104" s="43">
        <v>0</v>
      </c>
      <c r="K104" s="43">
        <v>0</v>
      </c>
      <c r="L104" s="44">
        <v>0</v>
      </c>
      <c r="M104" s="44">
        <v>0</v>
      </c>
      <c r="N104" s="44">
        <v>0</v>
      </c>
      <c r="O104" s="43">
        <v>0</v>
      </c>
      <c r="P104" s="43">
        <v>0</v>
      </c>
      <c r="Q104" s="43">
        <v>0</v>
      </c>
      <c r="R104" s="45">
        <v>0</v>
      </c>
      <c r="S104" s="45">
        <v>0</v>
      </c>
      <c r="T104" s="45">
        <v>0</v>
      </c>
    </row>
    <row r="105" spans="1:20" ht="20.100000000000001" customHeight="1" x14ac:dyDescent="0.25">
      <c r="A105" s="36">
        <v>96</v>
      </c>
      <c r="B105" s="39" t="s">
        <v>451</v>
      </c>
      <c r="C105" s="36" t="s">
        <v>60</v>
      </c>
      <c r="D105" s="40"/>
      <c r="E105" s="40"/>
      <c r="F105" s="41" t="s">
        <v>479</v>
      </c>
      <c r="G105" s="42">
        <v>12</v>
      </c>
      <c r="H105" s="43">
        <v>1</v>
      </c>
      <c r="I105" s="43">
        <v>1</v>
      </c>
      <c r="J105" s="43">
        <v>1</v>
      </c>
      <c r="K105" s="43">
        <v>1</v>
      </c>
      <c r="L105" s="44">
        <v>514.46</v>
      </c>
      <c r="M105" s="44">
        <v>514.46</v>
      </c>
      <c r="N105" s="44">
        <v>0</v>
      </c>
      <c r="O105" s="43">
        <v>3</v>
      </c>
      <c r="P105" s="43">
        <v>3</v>
      </c>
      <c r="Q105" s="43">
        <v>3</v>
      </c>
      <c r="R105" s="45">
        <v>0</v>
      </c>
      <c r="S105" s="45">
        <v>0</v>
      </c>
      <c r="T105" s="45">
        <v>0</v>
      </c>
    </row>
    <row r="106" spans="1:20" ht="20.100000000000001" customHeight="1" x14ac:dyDescent="0.25">
      <c r="A106" s="36">
        <v>97</v>
      </c>
      <c r="B106" s="39" t="s">
        <v>31</v>
      </c>
      <c r="C106" s="36" t="s">
        <v>60</v>
      </c>
      <c r="D106" s="40"/>
      <c r="E106" s="40" t="s">
        <v>283</v>
      </c>
      <c r="F106" s="41" t="s">
        <v>218</v>
      </c>
      <c r="G106" s="42">
        <v>67</v>
      </c>
      <c r="H106" s="43">
        <v>54</v>
      </c>
      <c r="I106" s="43">
        <v>56</v>
      </c>
      <c r="J106" s="43">
        <v>56</v>
      </c>
      <c r="K106" s="43">
        <v>56</v>
      </c>
      <c r="L106" s="44">
        <v>23536.389999999985</v>
      </c>
      <c r="M106" s="44">
        <v>23536.389999999985</v>
      </c>
      <c r="N106" s="44">
        <v>0</v>
      </c>
      <c r="O106" s="43">
        <v>4</v>
      </c>
      <c r="P106" s="43">
        <v>4</v>
      </c>
      <c r="Q106" s="43">
        <v>4</v>
      </c>
      <c r="R106" s="45">
        <v>14398.310000000001</v>
      </c>
      <c r="S106" s="45">
        <v>14398.310000000001</v>
      </c>
      <c r="T106" s="45">
        <v>0</v>
      </c>
    </row>
    <row r="107" spans="1:20" ht="20.100000000000001" customHeight="1" x14ac:dyDescent="0.25">
      <c r="A107" s="36">
        <v>98</v>
      </c>
      <c r="B107" s="39" t="s">
        <v>121</v>
      </c>
      <c r="C107" s="36" t="s">
        <v>60</v>
      </c>
      <c r="D107" s="40"/>
      <c r="E107" s="40" t="s">
        <v>283</v>
      </c>
      <c r="F107" s="41" t="s">
        <v>333</v>
      </c>
      <c r="G107" s="42">
        <v>18</v>
      </c>
      <c r="H107" s="43">
        <v>3</v>
      </c>
      <c r="I107" s="43">
        <v>4</v>
      </c>
      <c r="J107" s="43">
        <v>4</v>
      </c>
      <c r="K107" s="43">
        <v>4</v>
      </c>
      <c r="L107" s="44">
        <v>2154.23</v>
      </c>
      <c r="M107" s="44">
        <v>2154.23</v>
      </c>
      <c r="N107" s="44">
        <v>0</v>
      </c>
      <c r="O107" s="43">
        <v>5</v>
      </c>
      <c r="P107" s="43">
        <v>5</v>
      </c>
      <c r="Q107" s="43">
        <v>5</v>
      </c>
      <c r="R107" s="45">
        <v>3559.7500000000005</v>
      </c>
      <c r="S107" s="45">
        <v>3559.7500000000005</v>
      </c>
      <c r="T107" s="45">
        <v>0</v>
      </c>
    </row>
    <row r="108" spans="1:20" ht="20.100000000000001" customHeight="1" x14ac:dyDescent="0.25">
      <c r="A108" s="36">
        <v>99</v>
      </c>
      <c r="B108" s="39" t="s">
        <v>122</v>
      </c>
      <c r="C108" s="36" t="s">
        <v>60</v>
      </c>
      <c r="D108" s="40"/>
      <c r="E108" s="40" t="s">
        <v>334</v>
      </c>
      <c r="F108" s="41" t="s">
        <v>219</v>
      </c>
      <c r="G108" s="42">
        <v>22</v>
      </c>
      <c r="H108" s="43">
        <v>1</v>
      </c>
      <c r="I108" s="43">
        <v>1</v>
      </c>
      <c r="J108" s="43">
        <v>1</v>
      </c>
      <c r="K108" s="43">
        <v>1</v>
      </c>
      <c r="L108" s="44">
        <v>1820.6799999999998</v>
      </c>
      <c r="M108" s="44">
        <v>1820.6799999999998</v>
      </c>
      <c r="N108" s="44">
        <v>0</v>
      </c>
      <c r="O108" s="43">
        <v>1</v>
      </c>
      <c r="P108" s="43">
        <v>1</v>
      </c>
      <c r="Q108" s="43">
        <v>1</v>
      </c>
      <c r="R108" s="45">
        <v>689</v>
      </c>
      <c r="S108" s="45">
        <v>689</v>
      </c>
      <c r="T108" s="45">
        <v>0</v>
      </c>
    </row>
    <row r="109" spans="1:20" ht="20.100000000000001" customHeight="1" x14ac:dyDescent="0.25">
      <c r="A109" s="36">
        <v>100</v>
      </c>
      <c r="B109" s="39" t="s">
        <v>32</v>
      </c>
      <c r="C109" s="36" t="s">
        <v>60</v>
      </c>
      <c r="D109" s="40"/>
      <c r="E109" s="40" t="s">
        <v>289</v>
      </c>
      <c r="F109" s="41" t="s">
        <v>335</v>
      </c>
      <c r="G109" s="42">
        <v>44</v>
      </c>
      <c r="H109" s="43">
        <v>20</v>
      </c>
      <c r="I109" s="43">
        <v>28</v>
      </c>
      <c r="J109" s="43">
        <v>28</v>
      </c>
      <c r="K109" s="43">
        <v>28</v>
      </c>
      <c r="L109" s="44">
        <v>14525.42</v>
      </c>
      <c r="M109" s="44">
        <v>14525.42</v>
      </c>
      <c r="N109" s="44">
        <v>0</v>
      </c>
      <c r="O109" s="43">
        <v>21</v>
      </c>
      <c r="P109" s="43">
        <v>21</v>
      </c>
      <c r="Q109" s="43">
        <v>21</v>
      </c>
      <c r="R109" s="45">
        <v>25394.97</v>
      </c>
      <c r="S109" s="45">
        <v>25394.97</v>
      </c>
      <c r="T109" s="45">
        <v>0</v>
      </c>
    </row>
    <row r="110" spans="1:20" ht="20.100000000000001" customHeight="1" x14ac:dyDescent="0.25">
      <c r="A110" s="36">
        <v>101</v>
      </c>
      <c r="B110" s="39" t="s">
        <v>123</v>
      </c>
      <c r="C110" s="36" t="s">
        <v>60</v>
      </c>
      <c r="D110" s="40"/>
      <c r="E110" s="40" t="s">
        <v>283</v>
      </c>
      <c r="F110" s="41" t="s">
        <v>220</v>
      </c>
      <c r="G110" s="42">
        <v>23</v>
      </c>
      <c r="H110" s="43">
        <v>21</v>
      </c>
      <c r="I110" s="43">
        <v>22</v>
      </c>
      <c r="J110" s="43">
        <v>22</v>
      </c>
      <c r="K110" s="43">
        <v>22</v>
      </c>
      <c r="L110" s="44">
        <v>6541.3199999999988</v>
      </c>
      <c r="M110" s="44">
        <v>6541.3199999999988</v>
      </c>
      <c r="N110" s="44">
        <v>0</v>
      </c>
      <c r="O110" s="43">
        <v>15</v>
      </c>
      <c r="P110" s="43">
        <v>15</v>
      </c>
      <c r="Q110" s="43">
        <v>15</v>
      </c>
      <c r="R110" s="45">
        <v>3797.0600000000004</v>
      </c>
      <c r="S110" s="45">
        <v>3797.0600000000004</v>
      </c>
      <c r="T110" s="45">
        <v>0</v>
      </c>
    </row>
    <row r="111" spans="1:20" ht="20.100000000000001" customHeight="1" x14ac:dyDescent="0.25">
      <c r="A111" s="36">
        <v>102</v>
      </c>
      <c r="B111" s="39" t="s">
        <v>124</v>
      </c>
      <c r="C111" s="36" t="s">
        <v>60</v>
      </c>
      <c r="D111" s="40"/>
      <c r="E111" s="40" t="s">
        <v>336</v>
      </c>
      <c r="F111" s="41" t="s">
        <v>480</v>
      </c>
      <c r="G111" s="42">
        <v>10</v>
      </c>
      <c r="H111" s="43">
        <v>3</v>
      </c>
      <c r="I111" s="43">
        <v>3</v>
      </c>
      <c r="J111" s="43">
        <v>3</v>
      </c>
      <c r="K111" s="43">
        <v>3</v>
      </c>
      <c r="L111" s="44">
        <v>2910.74</v>
      </c>
      <c r="M111" s="44">
        <v>2910.74</v>
      </c>
      <c r="N111" s="44">
        <v>0</v>
      </c>
      <c r="O111" s="43">
        <v>7</v>
      </c>
      <c r="P111" s="43">
        <v>7</v>
      </c>
      <c r="Q111" s="43">
        <v>7</v>
      </c>
      <c r="R111" s="45">
        <v>6286.17</v>
      </c>
      <c r="S111" s="45">
        <v>6286.17</v>
      </c>
      <c r="T111" s="45">
        <v>0</v>
      </c>
    </row>
    <row r="112" spans="1:20" ht="20.100000000000001" customHeight="1" x14ac:dyDescent="0.25">
      <c r="A112" s="36">
        <v>103</v>
      </c>
      <c r="B112" s="39" t="s">
        <v>33</v>
      </c>
      <c r="C112" s="36" t="s">
        <v>60</v>
      </c>
      <c r="D112" s="40"/>
      <c r="E112" s="40" t="s">
        <v>284</v>
      </c>
      <c r="F112" s="41" t="s">
        <v>337</v>
      </c>
      <c r="G112" s="42">
        <v>62</v>
      </c>
      <c r="H112" s="43">
        <v>26</v>
      </c>
      <c r="I112" s="43">
        <v>28</v>
      </c>
      <c r="J112" s="43">
        <v>28</v>
      </c>
      <c r="K112" s="43">
        <v>28</v>
      </c>
      <c r="L112" s="44">
        <v>14151.500000000004</v>
      </c>
      <c r="M112" s="44">
        <v>14151.500000000004</v>
      </c>
      <c r="N112" s="44">
        <v>0</v>
      </c>
      <c r="O112" s="43">
        <v>26</v>
      </c>
      <c r="P112" s="43">
        <v>26</v>
      </c>
      <c r="Q112" s="43">
        <v>26</v>
      </c>
      <c r="R112" s="45">
        <v>19334.54</v>
      </c>
      <c r="S112" s="45">
        <v>19334.54</v>
      </c>
      <c r="T112" s="45">
        <v>0</v>
      </c>
    </row>
    <row r="113" spans="1:20" ht="20.100000000000001" customHeight="1" x14ac:dyDescent="0.25">
      <c r="A113" s="36">
        <v>104</v>
      </c>
      <c r="B113" s="39" t="s">
        <v>77</v>
      </c>
      <c r="C113" s="36" t="s">
        <v>60</v>
      </c>
      <c r="D113" s="40"/>
      <c r="E113" s="40" t="s">
        <v>283</v>
      </c>
      <c r="F113" s="41" t="s">
        <v>338</v>
      </c>
      <c r="G113" s="42">
        <v>30</v>
      </c>
      <c r="H113" s="43">
        <v>19</v>
      </c>
      <c r="I113" s="43">
        <v>21</v>
      </c>
      <c r="J113" s="43">
        <v>21</v>
      </c>
      <c r="K113" s="43">
        <v>21</v>
      </c>
      <c r="L113" s="44">
        <v>7965.68</v>
      </c>
      <c r="M113" s="44">
        <v>7965.68</v>
      </c>
      <c r="N113" s="44">
        <v>0</v>
      </c>
      <c r="O113" s="43">
        <v>28</v>
      </c>
      <c r="P113" s="43">
        <v>28</v>
      </c>
      <c r="Q113" s="43">
        <v>28</v>
      </c>
      <c r="R113" s="45">
        <v>60276.599999999977</v>
      </c>
      <c r="S113" s="45">
        <v>60276.599999999977</v>
      </c>
      <c r="T113" s="45">
        <v>0</v>
      </c>
    </row>
    <row r="114" spans="1:20" ht="20.100000000000001" customHeight="1" x14ac:dyDescent="0.25">
      <c r="A114" s="36">
        <v>105</v>
      </c>
      <c r="B114" s="39" t="s">
        <v>78</v>
      </c>
      <c r="C114" s="36" t="s">
        <v>60</v>
      </c>
      <c r="D114" s="40"/>
      <c r="E114" s="40" t="s">
        <v>289</v>
      </c>
      <c r="F114" s="41" t="s">
        <v>339</v>
      </c>
      <c r="G114" s="42">
        <v>30</v>
      </c>
      <c r="H114" s="43">
        <v>23</v>
      </c>
      <c r="I114" s="43">
        <v>29</v>
      </c>
      <c r="J114" s="43">
        <v>29</v>
      </c>
      <c r="K114" s="43">
        <v>29</v>
      </c>
      <c r="L114" s="44">
        <v>11239.78</v>
      </c>
      <c r="M114" s="44">
        <v>10519.130000000001</v>
      </c>
      <c r="N114" s="44">
        <v>720.65</v>
      </c>
      <c r="O114" s="43">
        <v>16</v>
      </c>
      <c r="P114" s="43">
        <v>16</v>
      </c>
      <c r="Q114" s="43">
        <v>16</v>
      </c>
      <c r="R114" s="45">
        <v>23061.78</v>
      </c>
      <c r="S114" s="45">
        <v>23061.78</v>
      </c>
      <c r="T114" s="45">
        <v>0</v>
      </c>
    </row>
    <row r="115" spans="1:20" ht="20.100000000000001" customHeight="1" x14ac:dyDescent="0.25">
      <c r="A115" s="36">
        <v>106</v>
      </c>
      <c r="B115" s="39" t="s">
        <v>125</v>
      </c>
      <c r="C115" s="36" t="s">
        <v>60</v>
      </c>
      <c r="D115" s="40"/>
      <c r="E115" s="40" t="s">
        <v>283</v>
      </c>
      <c r="F115" s="41" t="s">
        <v>221</v>
      </c>
      <c r="G115" s="42">
        <v>72</v>
      </c>
      <c r="H115" s="43">
        <v>0</v>
      </c>
      <c r="I115" s="43">
        <v>0</v>
      </c>
      <c r="J115" s="43">
        <v>0</v>
      </c>
      <c r="K115" s="43">
        <v>0</v>
      </c>
      <c r="L115" s="44">
        <v>18696.599999999995</v>
      </c>
      <c r="M115" s="44">
        <v>15683.499999999996</v>
      </c>
      <c r="N115" s="44">
        <v>3013.1</v>
      </c>
      <c r="O115" s="43">
        <v>7</v>
      </c>
      <c r="P115" s="43">
        <v>7</v>
      </c>
      <c r="Q115" s="43">
        <v>7</v>
      </c>
      <c r="R115" s="45">
        <v>3100.5</v>
      </c>
      <c r="S115" s="45">
        <v>3100.5</v>
      </c>
      <c r="T115" s="45">
        <v>0</v>
      </c>
    </row>
    <row r="116" spans="1:20" ht="20.100000000000001" customHeight="1" x14ac:dyDescent="0.25">
      <c r="A116" s="36">
        <v>107</v>
      </c>
      <c r="B116" s="39" t="s">
        <v>126</v>
      </c>
      <c r="C116" s="36" t="s">
        <v>60</v>
      </c>
      <c r="D116" s="40"/>
      <c r="E116" s="40" t="s">
        <v>340</v>
      </c>
      <c r="F116" s="41"/>
      <c r="G116" s="42">
        <v>1</v>
      </c>
      <c r="H116" s="43">
        <v>0</v>
      </c>
      <c r="I116" s="43">
        <v>0</v>
      </c>
      <c r="J116" s="43">
        <v>0</v>
      </c>
      <c r="K116" s="43">
        <v>0</v>
      </c>
      <c r="L116" s="44">
        <v>0</v>
      </c>
      <c r="M116" s="44">
        <v>0</v>
      </c>
      <c r="N116" s="44">
        <v>0</v>
      </c>
      <c r="O116" s="43">
        <v>0</v>
      </c>
      <c r="P116" s="43">
        <v>0</v>
      </c>
      <c r="Q116" s="43">
        <v>0</v>
      </c>
      <c r="R116" s="45">
        <v>0</v>
      </c>
      <c r="S116" s="45">
        <v>0</v>
      </c>
      <c r="T116" s="45">
        <v>0</v>
      </c>
    </row>
    <row r="117" spans="1:20" ht="20.100000000000001" customHeight="1" x14ac:dyDescent="0.25">
      <c r="A117" s="36">
        <v>108</v>
      </c>
      <c r="B117" s="39" t="s">
        <v>34</v>
      </c>
      <c r="C117" s="36" t="s">
        <v>60</v>
      </c>
      <c r="D117" s="40"/>
      <c r="E117" s="40" t="s">
        <v>298</v>
      </c>
      <c r="F117" s="41" t="s">
        <v>222</v>
      </c>
      <c r="G117" s="42">
        <v>91</v>
      </c>
      <c r="H117" s="43">
        <v>64</v>
      </c>
      <c r="I117" s="43">
        <v>82</v>
      </c>
      <c r="J117" s="43">
        <v>82</v>
      </c>
      <c r="K117" s="43">
        <v>82</v>
      </c>
      <c r="L117" s="44">
        <v>50959.149999999987</v>
      </c>
      <c r="M117" s="44">
        <v>49725.049999999988</v>
      </c>
      <c r="N117" s="44">
        <v>1234.0999999999999</v>
      </c>
      <c r="O117" s="43">
        <v>51</v>
      </c>
      <c r="P117" s="43">
        <v>51</v>
      </c>
      <c r="Q117" s="43">
        <v>51</v>
      </c>
      <c r="R117" s="45">
        <v>86775.780000000013</v>
      </c>
      <c r="S117" s="45">
        <v>84894.700000000012</v>
      </c>
      <c r="T117" s="45">
        <v>1881.08</v>
      </c>
    </row>
    <row r="118" spans="1:20" ht="20.100000000000001" customHeight="1" x14ac:dyDescent="0.25">
      <c r="A118" s="36">
        <v>109</v>
      </c>
      <c r="B118" s="39" t="s">
        <v>35</v>
      </c>
      <c r="C118" s="36" t="s">
        <v>60</v>
      </c>
      <c r="D118" s="40"/>
      <c r="E118" s="40" t="s">
        <v>298</v>
      </c>
      <c r="F118" s="41" t="s">
        <v>223</v>
      </c>
      <c r="G118" s="42">
        <v>74</v>
      </c>
      <c r="H118" s="43">
        <v>31</v>
      </c>
      <c r="I118" s="43">
        <v>33</v>
      </c>
      <c r="J118" s="43">
        <v>33</v>
      </c>
      <c r="K118" s="43">
        <v>33</v>
      </c>
      <c r="L118" s="44">
        <v>32235.79</v>
      </c>
      <c r="M118" s="44">
        <v>20909.3</v>
      </c>
      <c r="N118" s="44">
        <v>11326.49</v>
      </c>
      <c r="O118" s="43">
        <v>20</v>
      </c>
      <c r="P118" s="43">
        <v>20</v>
      </c>
      <c r="Q118" s="43">
        <v>20</v>
      </c>
      <c r="R118" s="45">
        <v>48193.689999999995</v>
      </c>
      <c r="S118" s="45">
        <v>47785.659999999996</v>
      </c>
      <c r="T118" s="45">
        <v>408.03</v>
      </c>
    </row>
    <row r="119" spans="1:20" ht="20.100000000000001" customHeight="1" x14ac:dyDescent="0.25">
      <c r="A119" s="36">
        <v>110</v>
      </c>
      <c r="B119" s="39" t="s">
        <v>79</v>
      </c>
      <c r="C119" s="36" t="s">
        <v>60</v>
      </c>
      <c r="D119" s="40"/>
      <c r="E119" s="40" t="s">
        <v>298</v>
      </c>
      <c r="F119" s="41" t="s">
        <v>224</v>
      </c>
      <c r="G119" s="42">
        <v>55</v>
      </c>
      <c r="H119" s="43">
        <v>26</v>
      </c>
      <c r="I119" s="43">
        <v>35</v>
      </c>
      <c r="J119" s="43">
        <v>35</v>
      </c>
      <c r="K119" s="43">
        <v>35</v>
      </c>
      <c r="L119" s="44">
        <v>29909.02</v>
      </c>
      <c r="M119" s="44">
        <v>23466.97</v>
      </c>
      <c r="N119" s="44">
        <v>6442.05</v>
      </c>
      <c r="O119" s="43">
        <v>34</v>
      </c>
      <c r="P119" s="43">
        <v>34</v>
      </c>
      <c r="Q119" s="43">
        <v>34</v>
      </c>
      <c r="R119" s="45">
        <v>47815.749999999993</v>
      </c>
      <c r="S119" s="45">
        <v>45416.80999999999</v>
      </c>
      <c r="T119" s="45">
        <v>2398.94</v>
      </c>
    </row>
    <row r="120" spans="1:20" ht="20.100000000000001" customHeight="1" x14ac:dyDescent="0.25">
      <c r="A120" s="36">
        <v>111</v>
      </c>
      <c r="B120" s="39" t="s">
        <v>127</v>
      </c>
      <c r="C120" s="36" t="s">
        <v>60</v>
      </c>
      <c r="D120" s="40"/>
      <c r="E120" s="40" t="s">
        <v>298</v>
      </c>
      <c r="F120" s="41" t="s">
        <v>225</v>
      </c>
      <c r="G120" s="42">
        <v>18</v>
      </c>
      <c r="H120" s="43">
        <v>0</v>
      </c>
      <c r="I120" s="43">
        <v>0</v>
      </c>
      <c r="J120" s="43">
        <v>0</v>
      </c>
      <c r="K120" s="43">
        <v>0</v>
      </c>
      <c r="L120" s="44">
        <v>1739.73</v>
      </c>
      <c r="M120" s="44">
        <v>1739.73</v>
      </c>
      <c r="N120" s="44">
        <v>0</v>
      </c>
      <c r="O120" s="43">
        <v>9</v>
      </c>
      <c r="P120" s="43">
        <v>9</v>
      </c>
      <c r="Q120" s="43">
        <v>9</v>
      </c>
      <c r="R120" s="45">
        <v>3720.6100000000006</v>
      </c>
      <c r="S120" s="45">
        <v>3720.6100000000006</v>
      </c>
      <c r="T120" s="45">
        <v>0</v>
      </c>
    </row>
    <row r="121" spans="1:20" ht="20.100000000000001" customHeight="1" x14ac:dyDescent="0.25">
      <c r="A121" s="36">
        <v>112</v>
      </c>
      <c r="B121" s="39" t="s">
        <v>128</v>
      </c>
      <c r="C121" s="36" t="s">
        <v>60</v>
      </c>
      <c r="D121" s="40"/>
      <c r="E121" s="40" t="s">
        <v>300</v>
      </c>
      <c r="F121" s="41" t="s">
        <v>341</v>
      </c>
      <c r="G121" s="42">
        <v>32</v>
      </c>
      <c r="H121" s="43">
        <v>0</v>
      </c>
      <c r="I121" s="43">
        <v>0</v>
      </c>
      <c r="J121" s="43">
        <v>0</v>
      </c>
      <c r="K121" s="43">
        <v>0</v>
      </c>
      <c r="L121" s="44">
        <v>2422.3000000000002</v>
      </c>
      <c r="M121" s="44">
        <v>2422.3000000000002</v>
      </c>
      <c r="N121" s="44">
        <v>0</v>
      </c>
      <c r="O121" s="43">
        <v>0</v>
      </c>
      <c r="P121" s="43">
        <v>0</v>
      </c>
      <c r="Q121" s="43">
        <v>0</v>
      </c>
      <c r="R121" s="45">
        <v>0</v>
      </c>
      <c r="S121" s="45">
        <v>0</v>
      </c>
      <c r="T121" s="45">
        <v>0</v>
      </c>
    </row>
    <row r="122" spans="1:20" ht="20.100000000000001" customHeight="1" x14ac:dyDescent="0.25">
      <c r="A122" s="36">
        <v>113</v>
      </c>
      <c r="B122" s="39" t="s">
        <v>80</v>
      </c>
      <c r="C122" s="36" t="s">
        <v>60</v>
      </c>
      <c r="D122" s="40"/>
      <c r="E122" s="40" t="s">
        <v>289</v>
      </c>
      <c r="F122" s="41" t="s">
        <v>342</v>
      </c>
      <c r="G122" s="42">
        <v>133</v>
      </c>
      <c r="H122" s="43">
        <v>95</v>
      </c>
      <c r="I122" s="43">
        <v>122</v>
      </c>
      <c r="J122" s="43">
        <v>122</v>
      </c>
      <c r="K122" s="43">
        <v>122</v>
      </c>
      <c r="L122" s="44">
        <v>65615.50999999998</v>
      </c>
      <c r="M122" s="44">
        <v>56469.339999999975</v>
      </c>
      <c r="N122" s="44">
        <v>9146.17</v>
      </c>
      <c r="O122" s="43">
        <v>111</v>
      </c>
      <c r="P122" s="43">
        <v>111</v>
      </c>
      <c r="Q122" s="43">
        <v>111</v>
      </c>
      <c r="R122" s="45">
        <v>68983.72000000003</v>
      </c>
      <c r="S122" s="45">
        <v>68718.500000000029</v>
      </c>
      <c r="T122" s="45">
        <v>265.22000000000003</v>
      </c>
    </row>
    <row r="123" spans="1:20" ht="20.100000000000001" customHeight="1" x14ac:dyDescent="0.25">
      <c r="A123" s="36">
        <v>114</v>
      </c>
      <c r="B123" s="39" t="s">
        <v>226</v>
      </c>
      <c r="C123" s="36" t="s">
        <v>60</v>
      </c>
      <c r="D123" s="40"/>
      <c r="E123" s="40" t="s">
        <v>298</v>
      </c>
      <c r="F123" s="41" t="s">
        <v>228</v>
      </c>
      <c r="G123" s="42">
        <v>5</v>
      </c>
      <c r="H123" s="43">
        <v>0</v>
      </c>
      <c r="I123" s="43">
        <v>0</v>
      </c>
      <c r="J123" s="43">
        <v>0</v>
      </c>
      <c r="K123" s="43">
        <v>0</v>
      </c>
      <c r="L123" s="44">
        <v>413.4</v>
      </c>
      <c r="M123" s="44">
        <v>413.4</v>
      </c>
      <c r="N123" s="44">
        <v>0</v>
      </c>
      <c r="O123" s="43">
        <v>3</v>
      </c>
      <c r="P123" s="43">
        <v>3</v>
      </c>
      <c r="Q123" s="43">
        <v>3</v>
      </c>
      <c r="R123" s="45">
        <v>1309.0999999999999</v>
      </c>
      <c r="S123" s="45">
        <v>1309.0999999999999</v>
      </c>
      <c r="T123" s="45">
        <v>0</v>
      </c>
    </row>
    <row r="124" spans="1:20" ht="20.100000000000001" customHeight="1" x14ac:dyDescent="0.25">
      <c r="A124" s="36">
        <v>115</v>
      </c>
      <c r="B124" s="39" t="s">
        <v>506</v>
      </c>
      <c r="C124" s="36" t="s">
        <v>60</v>
      </c>
      <c r="D124" s="40"/>
      <c r="E124" s="40" t="s">
        <v>298</v>
      </c>
      <c r="F124" s="41"/>
      <c r="G124" s="42">
        <v>0</v>
      </c>
      <c r="H124" s="43">
        <v>0</v>
      </c>
      <c r="I124" s="43">
        <v>0</v>
      </c>
      <c r="J124" s="43">
        <v>0</v>
      </c>
      <c r="K124" s="43">
        <v>0</v>
      </c>
      <c r="L124" s="44">
        <v>0</v>
      </c>
      <c r="M124" s="44">
        <v>0</v>
      </c>
      <c r="N124" s="44">
        <v>0</v>
      </c>
      <c r="O124" s="43">
        <v>8</v>
      </c>
      <c r="P124" s="43">
        <v>8</v>
      </c>
      <c r="Q124" s="43">
        <v>8</v>
      </c>
      <c r="R124" s="45">
        <v>4050.9700000000003</v>
      </c>
      <c r="S124" s="45">
        <v>4050.9700000000003</v>
      </c>
      <c r="T124" s="45">
        <v>0</v>
      </c>
    </row>
    <row r="125" spans="1:20" ht="20.100000000000001" customHeight="1" x14ac:dyDescent="0.25">
      <c r="A125" s="36">
        <v>116</v>
      </c>
      <c r="B125" s="39" t="s">
        <v>129</v>
      </c>
      <c r="C125" s="36" t="s">
        <v>60</v>
      </c>
      <c r="D125" s="40"/>
      <c r="E125" s="40" t="s">
        <v>298</v>
      </c>
      <c r="F125" s="41" t="s">
        <v>229</v>
      </c>
      <c r="G125" s="42">
        <v>28</v>
      </c>
      <c r="H125" s="43">
        <v>10</v>
      </c>
      <c r="I125" s="43">
        <v>11</v>
      </c>
      <c r="J125" s="43">
        <v>11</v>
      </c>
      <c r="K125" s="43">
        <v>11</v>
      </c>
      <c r="L125" s="44">
        <v>13375.42</v>
      </c>
      <c r="M125" s="44">
        <v>13375.42</v>
      </c>
      <c r="N125" s="44">
        <v>0</v>
      </c>
      <c r="O125" s="43">
        <v>17</v>
      </c>
      <c r="P125" s="43">
        <v>17</v>
      </c>
      <c r="Q125" s="43">
        <v>17</v>
      </c>
      <c r="R125" s="45">
        <v>20936.8</v>
      </c>
      <c r="S125" s="45">
        <v>20936.8</v>
      </c>
      <c r="T125" s="45">
        <v>0</v>
      </c>
    </row>
    <row r="126" spans="1:20" ht="20.100000000000001" customHeight="1" x14ac:dyDescent="0.25">
      <c r="A126" s="36">
        <v>117</v>
      </c>
      <c r="B126" s="39" t="s">
        <v>167</v>
      </c>
      <c r="C126" s="36" t="s">
        <v>203</v>
      </c>
      <c r="D126" s="40" t="s">
        <v>343</v>
      </c>
      <c r="E126" s="40" t="s">
        <v>283</v>
      </c>
      <c r="F126" s="41" t="s">
        <v>230</v>
      </c>
      <c r="G126" s="42">
        <v>3</v>
      </c>
      <c r="H126" s="43">
        <v>0</v>
      </c>
      <c r="I126" s="43">
        <v>0</v>
      </c>
      <c r="J126" s="43">
        <v>0</v>
      </c>
      <c r="K126" s="43">
        <v>0</v>
      </c>
      <c r="L126" s="44">
        <v>620.1</v>
      </c>
      <c r="M126" s="44">
        <v>620.1</v>
      </c>
      <c r="N126" s="44">
        <v>0</v>
      </c>
      <c r="O126" s="43">
        <v>3</v>
      </c>
      <c r="P126" s="43">
        <v>3</v>
      </c>
      <c r="Q126" s="43">
        <v>3</v>
      </c>
      <c r="R126" s="45">
        <v>5815.7000000000007</v>
      </c>
      <c r="S126" s="45">
        <v>5815.7000000000007</v>
      </c>
      <c r="T126" s="45">
        <v>0</v>
      </c>
    </row>
    <row r="127" spans="1:20" ht="20.100000000000001" customHeight="1" x14ac:dyDescent="0.25">
      <c r="A127" s="36">
        <v>118</v>
      </c>
      <c r="B127" s="39" t="s">
        <v>36</v>
      </c>
      <c r="C127" s="36" t="s">
        <v>60</v>
      </c>
      <c r="D127" s="40"/>
      <c r="E127" s="40" t="s">
        <v>340</v>
      </c>
      <c r="F127" s="41" t="s">
        <v>231</v>
      </c>
      <c r="G127" s="42">
        <v>28</v>
      </c>
      <c r="H127" s="43">
        <v>13</v>
      </c>
      <c r="I127" s="43">
        <v>20</v>
      </c>
      <c r="J127" s="43">
        <v>20</v>
      </c>
      <c r="K127" s="43">
        <v>20</v>
      </c>
      <c r="L127" s="44">
        <v>12129.25</v>
      </c>
      <c r="M127" s="44">
        <v>12129.25</v>
      </c>
      <c r="N127" s="44">
        <v>0</v>
      </c>
      <c r="O127" s="43">
        <v>5</v>
      </c>
      <c r="P127" s="43">
        <v>5</v>
      </c>
      <c r="Q127" s="43">
        <v>5</v>
      </c>
      <c r="R127" s="45">
        <v>3366.97</v>
      </c>
      <c r="S127" s="45">
        <v>3366.97</v>
      </c>
      <c r="T127" s="45">
        <v>0</v>
      </c>
    </row>
    <row r="128" spans="1:20" ht="20.100000000000001" customHeight="1" x14ac:dyDescent="0.25">
      <c r="A128" s="36">
        <v>119</v>
      </c>
      <c r="B128" s="39" t="s">
        <v>130</v>
      </c>
      <c r="C128" s="36" t="s">
        <v>60</v>
      </c>
      <c r="D128" s="40"/>
      <c r="E128" s="40" t="s">
        <v>283</v>
      </c>
      <c r="F128" s="41" t="s">
        <v>481</v>
      </c>
      <c r="G128" s="42">
        <v>42</v>
      </c>
      <c r="H128" s="43">
        <v>11</v>
      </c>
      <c r="I128" s="43">
        <v>15</v>
      </c>
      <c r="J128" s="43">
        <v>15</v>
      </c>
      <c r="K128" s="43">
        <v>15</v>
      </c>
      <c r="L128" s="44">
        <v>8826.33</v>
      </c>
      <c r="M128" s="44">
        <v>8826.33</v>
      </c>
      <c r="N128" s="44">
        <v>0</v>
      </c>
      <c r="O128" s="43">
        <v>5</v>
      </c>
      <c r="P128" s="43">
        <v>5</v>
      </c>
      <c r="Q128" s="43">
        <v>5</v>
      </c>
      <c r="R128" s="45">
        <v>4518.54</v>
      </c>
      <c r="S128" s="45">
        <v>4518.54</v>
      </c>
      <c r="T128" s="45">
        <v>0</v>
      </c>
    </row>
    <row r="129" spans="1:20" ht="20.100000000000001" customHeight="1" x14ac:dyDescent="0.25">
      <c r="A129" s="36">
        <v>120</v>
      </c>
      <c r="B129" s="39" t="s">
        <v>81</v>
      </c>
      <c r="C129" s="36" t="s">
        <v>60</v>
      </c>
      <c r="D129" s="40"/>
      <c r="E129" s="40" t="s">
        <v>283</v>
      </c>
      <c r="F129" s="41" t="s">
        <v>344</v>
      </c>
      <c r="G129" s="42">
        <v>43</v>
      </c>
      <c r="H129" s="43">
        <v>23</v>
      </c>
      <c r="I129" s="43">
        <v>30</v>
      </c>
      <c r="J129" s="43">
        <v>30</v>
      </c>
      <c r="K129" s="43">
        <v>30</v>
      </c>
      <c r="L129" s="44">
        <v>18422.910000000007</v>
      </c>
      <c r="M129" s="44">
        <v>18078.410000000007</v>
      </c>
      <c r="N129" s="44">
        <v>344.5</v>
      </c>
      <c r="O129" s="43">
        <v>35</v>
      </c>
      <c r="P129" s="43">
        <v>35</v>
      </c>
      <c r="Q129" s="43">
        <v>35</v>
      </c>
      <c r="R129" s="45">
        <v>20360.27</v>
      </c>
      <c r="S129" s="45">
        <v>20083.29</v>
      </c>
      <c r="T129" s="45">
        <v>276.98</v>
      </c>
    </row>
    <row r="130" spans="1:20" ht="20.100000000000001" customHeight="1" x14ac:dyDescent="0.25">
      <c r="A130" s="36">
        <v>121</v>
      </c>
      <c r="B130" s="39" t="s">
        <v>131</v>
      </c>
      <c r="C130" s="36" t="s">
        <v>60</v>
      </c>
      <c r="D130" s="40"/>
      <c r="E130" s="40" t="s">
        <v>283</v>
      </c>
      <c r="F130" s="41" t="s">
        <v>345</v>
      </c>
      <c r="G130" s="42">
        <v>15</v>
      </c>
      <c r="H130" s="43">
        <v>10</v>
      </c>
      <c r="I130" s="43">
        <v>10</v>
      </c>
      <c r="J130" s="43">
        <v>10</v>
      </c>
      <c r="K130" s="43">
        <v>10</v>
      </c>
      <c r="L130" s="44">
        <v>4166.7400000000007</v>
      </c>
      <c r="M130" s="44">
        <v>4166.7400000000007</v>
      </c>
      <c r="N130" s="44">
        <v>0</v>
      </c>
      <c r="O130" s="43">
        <v>5</v>
      </c>
      <c r="P130" s="43">
        <v>5</v>
      </c>
      <c r="Q130" s="43">
        <v>5</v>
      </c>
      <c r="R130" s="45">
        <v>11990.500000000002</v>
      </c>
      <c r="S130" s="45">
        <v>11990.500000000002</v>
      </c>
      <c r="T130" s="45">
        <v>0</v>
      </c>
    </row>
    <row r="131" spans="1:20" ht="20.100000000000001" customHeight="1" x14ac:dyDescent="0.25">
      <c r="A131" s="36">
        <v>122</v>
      </c>
      <c r="B131" s="39" t="s">
        <v>132</v>
      </c>
      <c r="C131" s="36" t="s">
        <v>60</v>
      </c>
      <c r="D131" s="40"/>
      <c r="E131" s="40" t="s">
        <v>283</v>
      </c>
      <c r="F131" s="41" t="s">
        <v>346</v>
      </c>
      <c r="G131" s="42">
        <v>32</v>
      </c>
      <c r="H131" s="43">
        <v>15</v>
      </c>
      <c r="I131" s="43">
        <v>15</v>
      </c>
      <c r="J131" s="43">
        <v>15</v>
      </c>
      <c r="K131" s="43">
        <v>15</v>
      </c>
      <c r="L131" s="44">
        <v>6339.34</v>
      </c>
      <c r="M131" s="44">
        <v>4224.79</v>
      </c>
      <c r="N131" s="44">
        <v>2114.5500000000002</v>
      </c>
      <c r="O131" s="43">
        <v>21</v>
      </c>
      <c r="P131" s="43">
        <v>21</v>
      </c>
      <c r="Q131" s="43">
        <v>21</v>
      </c>
      <c r="R131" s="45">
        <v>10735.219999999992</v>
      </c>
      <c r="S131" s="45">
        <v>10597.419999999993</v>
      </c>
      <c r="T131" s="45">
        <v>137.80000000000001</v>
      </c>
    </row>
    <row r="132" spans="1:20" ht="20.100000000000001" customHeight="1" x14ac:dyDescent="0.25">
      <c r="A132" s="36">
        <v>123</v>
      </c>
      <c r="B132" s="39" t="s">
        <v>347</v>
      </c>
      <c r="C132" s="36" t="s">
        <v>60</v>
      </c>
      <c r="D132" s="40"/>
      <c r="E132" s="40" t="s">
        <v>289</v>
      </c>
      <c r="F132" s="41" t="s">
        <v>348</v>
      </c>
      <c r="G132" s="42">
        <v>23</v>
      </c>
      <c r="H132" s="43">
        <v>4</v>
      </c>
      <c r="I132" s="43">
        <v>6</v>
      </c>
      <c r="J132" s="43">
        <v>6</v>
      </c>
      <c r="K132" s="43">
        <v>6</v>
      </c>
      <c r="L132" s="44">
        <v>3143.61</v>
      </c>
      <c r="M132" s="44">
        <v>3143.61</v>
      </c>
      <c r="N132" s="44">
        <v>0</v>
      </c>
      <c r="O132" s="43">
        <v>3</v>
      </c>
      <c r="P132" s="43">
        <v>3</v>
      </c>
      <c r="Q132" s="43">
        <v>3</v>
      </c>
      <c r="R132" s="45">
        <v>771.5</v>
      </c>
      <c r="S132" s="45">
        <v>771.5</v>
      </c>
      <c r="T132" s="45">
        <v>0</v>
      </c>
    </row>
    <row r="133" spans="1:20" ht="20.100000000000001" customHeight="1" x14ac:dyDescent="0.25">
      <c r="A133" s="36">
        <v>124</v>
      </c>
      <c r="B133" s="39" t="s">
        <v>37</v>
      </c>
      <c r="C133" s="36" t="s">
        <v>60</v>
      </c>
      <c r="D133" s="40"/>
      <c r="E133" s="40" t="s">
        <v>349</v>
      </c>
      <c r="F133" s="41" t="s">
        <v>350</v>
      </c>
      <c r="G133" s="42">
        <v>68</v>
      </c>
      <c r="H133" s="43">
        <v>31</v>
      </c>
      <c r="I133" s="43">
        <v>32</v>
      </c>
      <c r="J133" s="43">
        <v>32</v>
      </c>
      <c r="K133" s="43">
        <v>32</v>
      </c>
      <c r="L133" s="44">
        <v>14319.39</v>
      </c>
      <c r="M133" s="44">
        <v>14319.39</v>
      </c>
      <c r="N133" s="44">
        <v>0</v>
      </c>
      <c r="O133" s="43">
        <v>26</v>
      </c>
      <c r="P133" s="43">
        <v>26</v>
      </c>
      <c r="Q133" s="43">
        <v>26</v>
      </c>
      <c r="R133" s="45">
        <v>15518.630000000001</v>
      </c>
      <c r="S133" s="45">
        <v>15518.630000000001</v>
      </c>
      <c r="T133" s="45">
        <v>0</v>
      </c>
    </row>
    <row r="134" spans="1:20" ht="20.100000000000001" customHeight="1" x14ac:dyDescent="0.25">
      <c r="A134" s="36">
        <v>125</v>
      </c>
      <c r="B134" s="39" t="s">
        <v>351</v>
      </c>
      <c r="C134" s="36" t="s">
        <v>60</v>
      </c>
      <c r="D134" s="40"/>
      <c r="E134" s="40" t="s">
        <v>283</v>
      </c>
      <c r="F134" s="41" t="s">
        <v>352</v>
      </c>
      <c r="G134" s="42">
        <v>2</v>
      </c>
      <c r="H134" s="43">
        <v>0</v>
      </c>
      <c r="I134" s="43">
        <v>0</v>
      </c>
      <c r="J134" s="43">
        <v>0</v>
      </c>
      <c r="K134" s="43">
        <v>0</v>
      </c>
      <c r="L134" s="44">
        <v>206.7</v>
      </c>
      <c r="M134" s="44">
        <v>206.7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437</v>
      </c>
      <c r="C135" s="36" t="s">
        <v>60</v>
      </c>
      <c r="D135" s="40"/>
      <c r="E135" s="40"/>
      <c r="F135" s="41" t="s">
        <v>482</v>
      </c>
      <c r="G135" s="42">
        <v>5</v>
      </c>
      <c r="H135" s="43">
        <v>0</v>
      </c>
      <c r="I135" s="43">
        <v>0</v>
      </c>
      <c r="J135" s="43">
        <v>0</v>
      </c>
      <c r="K135" s="43">
        <v>0</v>
      </c>
      <c r="L135" s="44">
        <v>0</v>
      </c>
      <c r="M135" s="44">
        <v>0</v>
      </c>
      <c r="N135" s="44">
        <v>0</v>
      </c>
      <c r="O135" s="43">
        <v>0</v>
      </c>
      <c r="P135" s="43">
        <v>0</v>
      </c>
      <c r="Q135" s="43">
        <v>0</v>
      </c>
      <c r="R135" s="45">
        <v>0</v>
      </c>
      <c r="S135" s="45">
        <v>0</v>
      </c>
      <c r="T135" s="45">
        <v>0</v>
      </c>
    </row>
    <row r="136" spans="1:20" ht="20.100000000000001" customHeight="1" x14ac:dyDescent="0.25">
      <c r="A136" s="36">
        <v>127</v>
      </c>
      <c r="B136" s="39" t="s">
        <v>133</v>
      </c>
      <c r="C136" s="36" t="s">
        <v>60</v>
      </c>
      <c r="D136" s="40"/>
      <c r="E136" s="40" t="s">
        <v>283</v>
      </c>
      <c r="F136" s="41" t="s">
        <v>232</v>
      </c>
      <c r="G136" s="42">
        <v>9</v>
      </c>
      <c r="H136" s="43">
        <v>0</v>
      </c>
      <c r="I136" s="43">
        <v>0</v>
      </c>
      <c r="J136" s="43">
        <v>0</v>
      </c>
      <c r="K136" s="43">
        <v>0</v>
      </c>
      <c r="L136" s="44">
        <v>0</v>
      </c>
      <c r="M136" s="44">
        <v>0</v>
      </c>
      <c r="N136" s="44">
        <v>0</v>
      </c>
      <c r="O136" s="43">
        <v>4</v>
      </c>
      <c r="P136" s="43">
        <v>4</v>
      </c>
      <c r="Q136" s="43">
        <v>4</v>
      </c>
      <c r="R136" s="45">
        <v>2749.7999999999997</v>
      </c>
      <c r="S136" s="45">
        <v>2749.7999999999997</v>
      </c>
      <c r="T136" s="45">
        <v>0</v>
      </c>
    </row>
    <row r="137" spans="1:20" ht="20.100000000000001" customHeight="1" x14ac:dyDescent="0.25">
      <c r="A137" s="36">
        <v>128</v>
      </c>
      <c r="B137" s="39" t="s">
        <v>233</v>
      </c>
      <c r="C137" s="36" t="s">
        <v>60</v>
      </c>
      <c r="D137" s="40"/>
      <c r="E137" s="40" t="s">
        <v>283</v>
      </c>
      <c r="F137" s="41"/>
      <c r="G137" s="42">
        <v>1</v>
      </c>
      <c r="H137" s="43">
        <v>0</v>
      </c>
      <c r="I137" s="43">
        <v>0</v>
      </c>
      <c r="J137" s="43">
        <v>0</v>
      </c>
      <c r="K137" s="43">
        <v>0</v>
      </c>
      <c r="L137" s="44">
        <v>0</v>
      </c>
      <c r="M137" s="44">
        <v>0</v>
      </c>
      <c r="N137" s="44">
        <v>0</v>
      </c>
      <c r="O137" s="43">
        <v>0</v>
      </c>
      <c r="P137" s="43">
        <v>0</v>
      </c>
      <c r="Q137" s="43">
        <v>0</v>
      </c>
      <c r="R137" s="45">
        <v>0</v>
      </c>
      <c r="S137" s="45">
        <v>0</v>
      </c>
      <c r="T137" s="45">
        <v>0</v>
      </c>
    </row>
    <row r="138" spans="1:20" ht="20.100000000000001" customHeight="1" x14ac:dyDescent="0.25">
      <c r="A138" s="36">
        <v>129</v>
      </c>
      <c r="B138" s="39" t="s">
        <v>134</v>
      </c>
      <c r="C138" s="36" t="s">
        <v>60</v>
      </c>
      <c r="D138" s="40"/>
      <c r="E138" s="40" t="s">
        <v>340</v>
      </c>
      <c r="F138" s="41" t="s">
        <v>353</v>
      </c>
      <c r="G138" s="42">
        <v>22</v>
      </c>
      <c r="H138" s="43">
        <v>6</v>
      </c>
      <c r="I138" s="43">
        <v>6</v>
      </c>
      <c r="J138" s="43">
        <v>6</v>
      </c>
      <c r="K138" s="43">
        <v>6</v>
      </c>
      <c r="L138" s="44">
        <v>3286.17</v>
      </c>
      <c r="M138" s="44">
        <v>3286.17</v>
      </c>
      <c r="N138" s="44">
        <v>0</v>
      </c>
      <c r="O138" s="43">
        <v>26</v>
      </c>
      <c r="P138" s="43">
        <v>26</v>
      </c>
      <c r="Q138" s="43">
        <v>26</v>
      </c>
      <c r="R138" s="45">
        <v>10626.060000000005</v>
      </c>
      <c r="S138" s="45">
        <v>10626.060000000005</v>
      </c>
      <c r="T138" s="45">
        <v>0</v>
      </c>
    </row>
    <row r="139" spans="1:20" ht="20.100000000000001" customHeight="1" x14ac:dyDescent="0.25">
      <c r="A139" s="36">
        <v>130</v>
      </c>
      <c r="B139" s="39" t="s">
        <v>38</v>
      </c>
      <c r="C139" s="36" t="s">
        <v>354</v>
      </c>
      <c r="D139" s="40" t="s">
        <v>355</v>
      </c>
      <c r="E139" s="40" t="s">
        <v>283</v>
      </c>
      <c r="F139" s="41" t="s">
        <v>483</v>
      </c>
      <c r="G139" s="42">
        <v>44</v>
      </c>
      <c r="H139" s="43">
        <v>11</v>
      </c>
      <c r="I139" s="43">
        <v>11</v>
      </c>
      <c r="J139" s="43">
        <v>11</v>
      </c>
      <c r="K139" s="43">
        <v>11</v>
      </c>
      <c r="L139" s="44">
        <v>2465.8999999999996</v>
      </c>
      <c r="M139" s="44">
        <v>2465.8999999999996</v>
      </c>
      <c r="N139" s="44">
        <v>0</v>
      </c>
      <c r="O139" s="43">
        <v>15</v>
      </c>
      <c r="P139" s="43">
        <v>15</v>
      </c>
      <c r="Q139" s="43">
        <v>15</v>
      </c>
      <c r="R139" s="45">
        <v>7167.8600000000024</v>
      </c>
      <c r="S139" s="45">
        <v>7167.8600000000024</v>
      </c>
      <c r="T139" s="45">
        <v>0</v>
      </c>
    </row>
    <row r="140" spans="1:20" ht="20.100000000000001" customHeight="1" x14ac:dyDescent="0.25">
      <c r="A140" s="36">
        <v>131</v>
      </c>
      <c r="B140" s="39" t="s">
        <v>135</v>
      </c>
      <c r="C140" s="36" t="s">
        <v>60</v>
      </c>
      <c r="D140" s="40"/>
      <c r="E140" s="40" t="s">
        <v>330</v>
      </c>
      <c r="F140" s="41" t="s">
        <v>235</v>
      </c>
      <c r="G140" s="42">
        <v>22</v>
      </c>
      <c r="H140" s="43">
        <v>16</v>
      </c>
      <c r="I140" s="43">
        <v>21</v>
      </c>
      <c r="J140" s="43">
        <v>21</v>
      </c>
      <c r="K140" s="43">
        <v>21</v>
      </c>
      <c r="L140" s="44">
        <v>12161.730000000001</v>
      </c>
      <c r="M140" s="44">
        <v>11713.140000000001</v>
      </c>
      <c r="N140" s="44">
        <v>448.59</v>
      </c>
      <c r="O140" s="43">
        <v>10</v>
      </c>
      <c r="P140" s="43">
        <v>10</v>
      </c>
      <c r="Q140" s="43">
        <v>10</v>
      </c>
      <c r="R140" s="45">
        <v>19445.539999999997</v>
      </c>
      <c r="S140" s="45">
        <v>19445.539999999997</v>
      </c>
      <c r="T140" s="45">
        <v>0</v>
      </c>
    </row>
    <row r="141" spans="1:20" ht="20.100000000000001" customHeight="1" x14ac:dyDescent="0.25">
      <c r="A141" s="36">
        <v>132</v>
      </c>
      <c r="B141" s="39" t="s">
        <v>39</v>
      </c>
      <c r="C141" s="36" t="s">
        <v>60</v>
      </c>
      <c r="D141" s="40"/>
      <c r="E141" s="40" t="s">
        <v>289</v>
      </c>
      <c r="F141" s="41" t="s">
        <v>356</v>
      </c>
      <c r="G141" s="42">
        <v>20</v>
      </c>
      <c r="H141" s="43">
        <v>5</v>
      </c>
      <c r="I141" s="43">
        <v>7</v>
      </c>
      <c r="J141" s="43">
        <v>7</v>
      </c>
      <c r="K141" s="43">
        <v>7</v>
      </c>
      <c r="L141" s="44">
        <v>5241.4799999999996</v>
      </c>
      <c r="M141" s="44">
        <v>4951.4799999999996</v>
      </c>
      <c r="N141" s="44">
        <v>290</v>
      </c>
      <c r="O141" s="43">
        <v>13</v>
      </c>
      <c r="P141" s="43">
        <v>13</v>
      </c>
      <c r="Q141" s="43">
        <v>13</v>
      </c>
      <c r="R141" s="45">
        <v>13731.890000000003</v>
      </c>
      <c r="S141" s="45">
        <v>13731.890000000003</v>
      </c>
      <c r="T141" s="45">
        <v>0</v>
      </c>
    </row>
    <row r="142" spans="1:20" ht="20.100000000000001" customHeight="1" x14ac:dyDescent="0.25">
      <c r="A142" s="36">
        <v>133</v>
      </c>
      <c r="B142" s="39" t="s">
        <v>507</v>
      </c>
      <c r="C142" s="36" t="s">
        <v>60</v>
      </c>
      <c r="D142" s="40"/>
      <c r="E142" s="40"/>
      <c r="F142" s="41"/>
      <c r="G142" s="42">
        <v>1</v>
      </c>
      <c r="H142" s="43">
        <v>0</v>
      </c>
      <c r="I142" s="43">
        <v>0</v>
      </c>
      <c r="J142" s="43">
        <v>0</v>
      </c>
      <c r="K142" s="43">
        <v>0</v>
      </c>
      <c r="L142" s="44">
        <v>0</v>
      </c>
      <c r="M142" s="44">
        <v>0</v>
      </c>
      <c r="N142" s="44">
        <v>0</v>
      </c>
      <c r="O142" s="43">
        <v>0</v>
      </c>
      <c r="P142" s="43">
        <v>0</v>
      </c>
      <c r="Q142" s="43">
        <v>0</v>
      </c>
      <c r="R142" s="45">
        <v>0</v>
      </c>
      <c r="S142" s="45">
        <v>0</v>
      </c>
      <c r="T142" s="45">
        <v>0</v>
      </c>
    </row>
    <row r="143" spans="1:20" ht="20.100000000000001" customHeight="1" x14ac:dyDescent="0.25">
      <c r="A143" s="36">
        <v>134</v>
      </c>
      <c r="B143" s="39" t="s">
        <v>40</v>
      </c>
      <c r="C143" s="36" t="s">
        <v>60</v>
      </c>
      <c r="D143" s="40"/>
      <c r="E143" s="40" t="s">
        <v>283</v>
      </c>
      <c r="F143" s="41" t="s">
        <v>357</v>
      </c>
      <c r="G143" s="42">
        <v>100</v>
      </c>
      <c r="H143" s="43">
        <v>79</v>
      </c>
      <c r="I143" s="43">
        <v>105</v>
      </c>
      <c r="J143" s="43">
        <v>105</v>
      </c>
      <c r="K143" s="43">
        <v>105</v>
      </c>
      <c r="L143" s="44">
        <v>60522.629999999961</v>
      </c>
      <c r="M143" s="44">
        <v>48282.659999999967</v>
      </c>
      <c r="N143" s="44">
        <v>12239.969999999998</v>
      </c>
      <c r="O143" s="43">
        <v>38</v>
      </c>
      <c r="P143" s="43">
        <v>38</v>
      </c>
      <c r="Q143" s="43">
        <v>38</v>
      </c>
      <c r="R143" s="45">
        <v>31006.48</v>
      </c>
      <c r="S143" s="45">
        <v>28467.51</v>
      </c>
      <c r="T143" s="45">
        <v>2538.9699999999998</v>
      </c>
    </row>
    <row r="144" spans="1:20" ht="20.100000000000001" customHeight="1" x14ac:dyDescent="0.25">
      <c r="A144" s="36">
        <v>135</v>
      </c>
      <c r="B144" s="39" t="s">
        <v>41</v>
      </c>
      <c r="C144" s="36" t="s">
        <v>60</v>
      </c>
      <c r="D144" s="40"/>
      <c r="E144" s="40" t="s">
        <v>317</v>
      </c>
      <c r="F144" s="41" t="s">
        <v>236</v>
      </c>
      <c r="G144" s="42">
        <v>110</v>
      </c>
      <c r="H144" s="43">
        <v>56</v>
      </c>
      <c r="I144" s="43">
        <v>62</v>
      </c>
      <c r="J144" s="43">
        <v>62</v>
      </c>
      <c r="K144" s="43">
        <v>62</v>
      </c>
      <c r="L144" s="44">
        <v>35193.07</v>
      </c>
      <c r="M144" s="44">
        <v>22364.58</v>
      </c>
      <c r="N144" s="44">
        <v>12828.49</v>
      </c>
      <c r="O144" s="43">
        <v>17</v>
      </c>
      <c r="P144" s="43">
        <v>17</v>
      </c>
      <c r="Q144" s="43">
        <v>17</v>
      </c>
      <c r="R144" s="45">
        <v>14170.95</v>
      </c>
      <c r="S144" s="45">
        <v>14170.95</v>
      </c>
      <c r="T144" s="45">
        <v>0</v>
      </c>
    </row>
    <row r="145" spans="1:20" ht="20.100000000000001" customHeight="1" x14ac:dyDescent="0.25">
      <c r="A145" s="36">
        <v>136</v>
      </c>
      <c r="B145" s="39" t="s">
        <v>42</v>
      </c>
      <c r="C145" s="36" t="s">
        <v>60</v>
      </c>
      <c r="D145" s="40"/>
      <c r="E145" s="40" t="s">
        <v>283</v>
      </c>
      <c r="F145" s="41" t="s">
        <v>358</v>
      </c>
      <c r="G145" s="42">
        <v>17</v>
      </c>
      <c r="H145" s="43">
        <v>10</v>
      </c>
      <c r="I145" s="43">
        <v>11</v>
      </c>
      <c r="J145" s="43">
        <v>11</v>
      </c>
      <c r="K145" s="43">
        <v>11</v>
      </c>
      <c r="L145" s="44">
        <v>5627.0700000000015</v>
      </c>
      <c r="M145" s="44">
        <v>5627.0700000000015</v>
      </c>
      <c r="N145" s="44">
        <v>0</v>
      </c>
      <c r="O145" s="43">
        <v>11</v>
      </c>
      <c r="P145" s="43">
        <v>11</v>
      </c>
      <c r="Q145" s="43">
        <v>11</v>
      </c>
      <c r="R145" s="45">
        <v>11346.730000000001</v>
      </c>
      <c r="S145" s="45">
        <v>11346.730000000001</v>
      </c>
      <c r="T145" s="45">
        <v>0</v>
      </c>
    </row>
    <row r="146" spans="1:20" ht="20.100000000000001" customHeight="1" x14ac:dyDescent="0.25">
      <c r="A146" s="36">
        <v>137</v>
      </c>
      <c r="B146" s="39" t="s">
        <v>168</v>
      </c>
      <c r="C146" s="36" t="s">
        <v>60</v>
      </c>
      <c r="D146" s="40"/>
      <c r="E146" s="40" t="s">
        <v>289</v>
      </c>
      <c r="F146" s="41" t="s">
        <v>359</v>
      </c>
      <c r="G146" s="42">
        <v>26</v>
      </c>
      <c r="H146" s="43">
        <v>6</v>
      </c>
      <c r="I146" s="43">
        <v>7</v>
      </c>
      <c r="J146" s="43">
        <v>7</v>
      </c>
      <c r="K146" s="43">
        <v>7</v>
      </c>
      <c r="L146" s="44">
        <v>2650.18</v>
      </c>
      <c r="M146" s="44">
        <v>2650.18</v>
      </c>
      <c r="N146" s="44">
        <v>0</v>
      </c>
      <c r="O146" s="43">
        <v>9</v>
      </c>
      <c r="P146" s="43">
        <v>9</v>
      </c>
      <c r="Q146" s="43">
        <v>9</v>
      </c>
      <c r="R146" s="45">
        <v>14059</v>
      </c>
      <c r="S146" s="45">
        <v>14059</v>
      </c>
      <c r="T146" s="45">
        <v>0</v>
      </c>
    </row>
    <row r="147" spans="1:20" ht="20.100000000000001" customHeight="1" x14ac:dyDescent="0.25">
      <c r="A147" s="36">
        <v>138</v>
      </c>
      <c r="B147" s="39" t="s">
        <v>237</v>
      </c>
      <c r="C147" s="36" t="s">
        <v>60</v>
      </c>
      <c r="D147" s="40"/>
      <c r="E147" s="40" t="s">
        <v>289</v>
      </c>
      <c r="F147" s="41" t="s">
        <v>238</v>
      </c>
      <c r="G147" s="42">
        <v>51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0</v>
      </c>
      <c r="P147" s="43">
        <v>0</v>
      </c>
      <c r="Q147" s="43">
        <v>0</v>
      </c>
      <c r="R147" s="45">
        <v>0</v>
      </c>
      <c r="S147" s="45">
        <v>0</v>
      </c>
      <c r="T147" s="45">
        <v>0</v>
      </c>
    </row>
    <row r="148" spans="1:20" ht="20.100000000000001" customHeight="1" x14ac:dyDescent="0.25">
      <c r="A148" s="36">
        <v>139</v>
      </c>
      <c r="B148" s="39" t="s">
        <v>43</v>
      </c>
      <c r="C148" s="36" t="s">
        <v>60</v>
      </c>
      <c r="D148" s="40"/>
      <c r="E148" s="40" t="s">
        <v>330</v>
      </c>
      <c r="F148" s="41" t="s">
        <v>240</v>
      </c>
      <c r="G148" s="42">
        <v>100</v>
      </c>
      <c r="H148" s="43">
        <v>84</v>
      </c>
      <c r="I148" s="43">
        <v>115</v>
      </c>
      <c r="J148" s="43">
        <v>115</v>
      </c>
      <c r="K148" s="43">
        <v>115</v>
      </c>
      <c r="L148" s="44">
        <v>79864.509999999995</v>
      </c>
      <c r="M148" s="44">
        <v>79864.509999999995</v>
      </c>
      <c r="N148" s="44">
        <v>0</v>
      </c>
      <c r="O148" s="43">
        <v>37</v>
      </c>
      <c r="P148" s="43">
        <v>37</v>
      </c>
      <c r="Q148" s="43">
        <v>37</v>
      </c>
      <c r="R148" s="45">
        <v>34865.65</v>
      </c>
      <c r="S148" s="45">
        <v>34865.65</v>
      </c>
      <c r="T148" s="45">
        <v>0</v>
      </c>
    </row>
    <row r="149" spans="1:20" ht="20.100000000000001" customHeight="1" x14ac:dyDescent="0.25">
      <c r="A149" s="36">
        <v>140</v>
      </c>
      <c r="B149" s="39" t="s">
        <v>44</v>
      </c>
      <c r="C149" s="36" t="s">
        <v>60</v>
      </c>
      <c r="D149" s="40"/>
      <c r="E149" s="40" t="s">
        <v>330</v>
      </c>
      <c r="F149" s="41" t="s">
        <v>241</v>
      </c>
      <c r="G149" s="42">
        <v>26</v>
      </c>
      <c r="H149" s="43">
        <v>14</v>
      </c>
      <c r="I149" s="43">
        <v>20</v>
      </c>
      <c r="J149" s="43">
        <v>20</v>
      </c>
      <c r="K149" s="43">
        <v>20</v>
      </c>
      <c r="L149" s="44">
        <v>12438.31</v>
      </c>
      <c r="M149" s="44">
        <v>12438.31</v>
      </c>
      <c r="N149" s="44">
        <v>0</v>
      </c>
      <c r="O149" s="43">
        <v>12</v>
      </c>
      <c r="P149" s="43">
        <v>12</v>
      </c>
      <c r="Q149" s="43">
        <v>12</v>
      </c>
      <c r="R149" s="45">
        <v>12877.37</v>
      </c>
      <c r="S149" s="45">
        <v>12877.37</v>
      </c>
      <c r="T149" s="45">
        <v>0</v>
      </c>
    </row>
    <row r="150" spans="1:20" ht="20.100000000000001" customHeight="1" x14ac:dyDescent="0.25">
      <c r="A150" s="36">
        <v>141</v>
      </c>
      <c r="B150" s="39" t="s">
        <v>136</v>
      </c>
      <c r="C150" s="36" t="s">
        <v>60</v>
      </c>
      <c r="D150" s="40"/>
      <c r="E150" s="40" t="s">
        <v>300</v>
      </c>
      <c r="F150" s="41" t="s">
        <v>360</v>
      </c>
      <c r="G150" s="42">
        <v>16</v>
      </c>
      <c r="H150" s="43">
        <v>7</v>
      </c>
      <c r="I150" s="43">
        <v>7</v>
      </c>
      <c r="J150" s="43">
        <v>7</v>
      </c>
      <c r="K150" s="43">
        <v>7</v>
      </c>
      <c r="L150" s="44">
        <v>2326.7600000000007</v>
      </c>
      <c r="M150" s="44">
        <v>2326.7600000000007</v>
      </c>
      <c r="N150" s="44">
        <v>0</v>
      </c>
      <c r="O150" s="43">
        <v>12</v>
      </c>
      <c r="P150" s="43">
        <v>12</v>
      </c>
      <c r="Q150" s="43">
        <v>12</v>
      </c>
      <c r="R150" s="45">
        <v>5394.4400000000005</v>
      </c>
      <c r="S150" s="45">
        <v>5394.4400000000005</v>
      </c>
      <c r="T150" s="45">
        <v>0</v>
      </c>
    </row>
    <row r="151" spans="1:20" ht="20.100000000000001" customHeight="1" x14ac:dyDescent="0.25">
      <c r="A151" s="36">
        <v>142</v>
      </c>
      <c r="B151" s="39" t="s">
        <v>361</v>
      </c>
      <c r="C151" s="36" t="s">
        <v>60</v>
      </c>
      <c r="D151" s="40"/>
      <c r="E151" s="40" t="s">
        <v>283</v>
      </c>
      <c r="F151" s="41" t="s">
        <v>362</v>
      </c>
      <c r="G151" s="42">
        <v>11</v>
      </c>
      <c r="H151" s="43">
        <v>0</v>
      </c>
      <c r="I151" s="43">
        <v>0</v>
      </c>
      <c r="J151" s="43">
        <v>0</v>
      </c>
      <c r="K151" s="43">
        <v>0</v>
      </c>
      <c r="L151" s="44">
        <v>217.5</v>
      </c>
      <c r="M151" s="44">
        <v>217.5</v>
      </c>
      <c r="N151" s="44">
        <v>0</v>
      </c>
      <c r="O151" s="43">
        <v>27</v>
      </c>
      <c r="P151" s="43">
        <v>27</v>
      </c>
      <c r="Q151" s="43">
        <v>27</v>
      </c>
      <c r="R151" s="45">
        <v>32045.17</v>
      </c>
      <c r="S151" s="45">
        <v>32045.17</v>
      </c>
      <c r="T151" s="45">
        <v>0</v>
      </c>
    </row>
    <row r="152" spans="1:20" ht="20.100000000000001" customHeight="1" x14ac:dyDescent="0.25">
      <c r="A152" s="36">
        <v>143</v>
      </c>
      <c r="B152" s="39" t="s">
        <v>45</v>
      </c>
      <c r="C152" s="36" t="s">
        <v>60</v>
      </c>
      <c r="D152" s="40"/>
      <c r="E152" s="40" t="s">
        <v>363</v>
      </c>
      <c r="F152" s="41" t="s">
        <v>364</v>
      </c>
      <c r="G152" s="42">
        <v>20</v>
      </c>
      <c r="H152" s="43">
        <v>10</v>
      </c>
      <c r="I152" s="43">
        <v>12</v>
      </c>
      <c r="J152" s="43">
        <v>12</v>
      </c>
      <c r="K152" s="43">
        <v>12</v>
      </c>
      <c r="L152" s="44">
        <v>8550.82</v>
      </c>
      <c r="M152" s="44">
        <v>8550.82</v>
      </c>
      <c r="N152" s="44">
        <v>0</v>
      </c>
      <c r="O152" s="43">
        <v>75</v>
      </c>
      <c r="P152" s="43">
        <v>75</v>
      </c>
      <c r="Q152" s="43">
        <v>75</v>
      </c>
      <c r="R152" s="45">
        <v>35295.83</v>
      </c>
      <c r="S152" s="45">
        <v>35295.83</v>
      </c>
      <c r="T152" s="45">
        <v>0</v>
      </c>
    </row>
    <row r="153" spans="1:20" ht="20.100000000000001" customHeight="1" x14ac:dyDescent="0.25">
      <c r="A153" s="36">
        <v>144</v>
      </c>
      <c r="B153" s="39" t="s">
        <v>46</v>
      </c>
      <c r="C153" s="36" t="s">
        <v>60</v>
      </c>
      <c r="D153" s="40"/>
      <c r="E153" s="40" t="s">
        <v>365</v>
      </c>
      <c r="F153" s="41" t="s">
        <v>366</v>
      </c>
      <c r="G153" s="42">
        <v>49</v>
      </c>
      <c r="H153" s="43">
        <v>31</v>
      </c>
      <c r="I153" s="43">
        <v>59</v>
      </c>
      <c r="J153" s="43">
        <v>59</v>
      </c>
      <c r="K153" s="43">
        <v>59</v>
      </c>
      <c r="L153" s="44">
        <v>42857.440000000002</v>
      </c>
      <c r="M153" s="44">
        <v>31605.27</v>
      </c>
      <c r="N153" s="44">
        <v>11252.17</v>
      </c>
      <c r="O153" s="43">
        <v>18</v>
      </c>
      <c r="P153" s="43">
        <v>18</v>
      </c>
      <c r="Q153" s="43">
        <v>18</v>
      </c>
      <c r="R153" s="45">
        <v>19993.740000000002</v>
      </c>
      <c r="S153" s="45">
        <v>18355.830000000002</v>
      </c>
      <c r="T153" s="45">
        <v>1637.91</v>
      </c>
    </row>
    <row r="154" spans="1:20" ht="20.100000000000001" customHeight="1" x14ac:dyDescent="0.25">
      <c r="A154" s="36">
        <v>145</v>
      </c>
      <c r="B154" s="39" t="s">
        <v>169</v>
      </c>
      <c r="C154" s="36" t="s">
        <v>60</v>
      </c>
      <c r="D154" s="40"/>
      <c r="E154" s="40" t="s">
        <v>367</v>
      </c>
      <c r="F154" s="41" t="s">
        <v>242</v>
      </c>
      <c r="G154" s="42">
        <v>25</v>
      </c>
      <c r="H154" s="43">
        <v>0</v>
      </c>
      <c r="I154" s="43">
        <v>0</v>
      </c>
      <c r="J154" s="43">
        <v>0</v>
      </c>
      <c r="K154" s="43">
        <v>0</v>
      </c>
      <c r="L154" s="44">
        <v>0</v>
      </c>
      <c r="M154" s="44">
        <v>0</v>
      </c>
      <c r="N154" s="44">
        <v>0</v>
      </c>
      <c r="O154" s="43">
        <v>0</v>
      </c>
      <c r="P154" s="43">
        <v>0</v>
      </c>
      <c r="Q154" s="43">
        <v>0</v>
      </c>
      <c r="R154" s="45">
        <v>0</v>
      </c>
      <c r="S154" s="45">
        <v>0</v>
      </c>
      <c r="T154" s="45">
        <v>0</v>
      </c>
    </row>
    <row r="155" spans="1:20" ht="20.100000000000001" customHeight="1" x14ac:dyDescent="0.25">
      <c r="A155" s="36">
        <v>146</v>
      </c>
      <c r="B155" s="39" t="s">
        <v>438</v>
      </c>
      <c r="C155" s="36" t="s">
        <v>60</v>
      </c>
      <c r="D155" s="40"/>
      <c r="E155" s="40"/>
      <c r="F155" s="41" t="s">
        <v>484</v>
      </c>
      <c r="G155" s="42">
        <v>17</v>
      </c>
      <c r="H155" s="43">
        <v>0</v>
      </c>
      <c r="I155" s="43">
        <v>0</v>
      </c>
      <c r="J155" s="43">
        <v>0</v>
      </c>
      <c r="K155" s="43">
        <v>0</v>
      </c>
      <c r="L155" s="44">
        <v>0</v>
      </c>
      <c r="M155" s="44">
        <v>0</v>
      </c>
      <c r="N155" s="44">
        <v>0</v>
      </c>
      <c r="O155" s="43">
        <v>0</v>
      </c>
      <c r="P155" s="43">
        <v>0</v>
      </c>
      <c r="Q155" s="43">
        <v>0</v>
      </c>
      <c r="R155" s="45">
        <v>0</v>
      </c>
      <c r="S155" s="45">
        <v>0</v>
      </c>
      <c r="T155" s="45">
        <v>0</v>
      </c>
    </row>
    <row r="156" spans="1:20" ht="20.100000000000001" customHeight="1" x14ac:dyDescent="0.25">
      <c r="A156" s="36">
        <v>147</v>
      </c>
      <c r="B156" s="39" t="s">
        <v>137</v>
      </c>
      <c r="C156" s="36" t="s">
        <v>60</v>
      </c>
      <c r="D156" s="40"/>
      <c r="E156" s="40" t="s">
        <v>283</v>
      </c>
      <c r="F156" s="41" t="s">
        <v>243</v>
      </c>
      <c r="G156" s="42">
        <v>13</v>
      </c>
      <c r="H156" s="43">
        <v>7</v>
      </c>
      <c r="I156" s="43">
        <v>8</v>
      </c>
      <c r="J156" s="43">
        <v>8</v>
      </c>
      <c r="K156" s="43">
        <v>8</v>
      </c>
      <c r="L156" s="44">
        <v>3665.2</v>
      </c>
      <c r="M156" s="44">
        <v>3665.2</v>
      </c>
      <c r="N156" s="44">
        <v>0</v>
      </c>
      <c r="O156" s="43">
        <v>6</v>
      </c>
      <c r="P156" s="43">
        <v>6</v>
      </c>
      <c r="Q156" s="43">
        <v>6</v>
      </c>
      <c r="R156" s="45">
        <v>3779.9399999999996</v>
      </c>
      <c r="S156" s="45">
        <v>3779.9399999999996</v>
      </c>
      <c r="T156" s="45">
        <v>0</v>
      </c>
    </row>
    <row r="157" spans="1:20" ht="20.100000000000001" customHeight="1" x14ac:dyDescent="0.25">
      <c r="A157" s="36">
        <v>148</v>
      </c>
      <c r="B157" s="39" t="s">
        <v>138</v>
      </c>
      <c r="C157" s="36" t="s">
        <v>60</v>
      </c>
      <c r="D157" s="40"/>
      <c r="E157" s="40" t="s">
        <v>283</v>
      </c>
      <c r="F157" s="41" t="s">
        <v>368</v>
      </c>
      <c r="G157" s="42">
        <v>42</v>
      </c>
      <c r="H157" s="43">
        <v>7</v>
      </c>
      <c r="I157" s="43">
        <v>7</v>
      </c>
      <c r="J157" s="43">
        <v>7</v>
      </c>
      <c r="K157" s="43">
        <v>7</v>
      </c>
      <c r="L157" s="44">
        <v>5299.04</v>
      </c>
      <c r="M157" s="44">
        <v>5299.04</v>
      </c>
      <c r="N157" s="44">
        <v>0</v>
      </c>
      <c r="O157" s="43">
        <v>2</v>
      </c>
      <c r="P157" s="43">
        <v>2</v>
      </c>
      <c r="Q157" s="43">
        <v>2</v>
      </c>
      <c r="R157" s="45">
        <v>841.27</v>
      </c>
      <c r="S157" s="45">
        <v>841.27</v>
      </c>
      <c r="T157" s="45">
        <v>0</v>
      </c>
    </row>
    <row r="158" spans="1:20" ht="20.100000000000001" customHeight="1" x14ac:dyDescent="0.25">
      <c r="A158" s="36">
        <v>149</v>
      </c>
      <c r="B158" s="39" t="s">
        <v>139</v>
      </c>
      <c r="C158" s="36" t="s">
        <v>60</v>
      </c>
      <c r="D158" s="40"/>
      <c r="E158" s="40" t="s">
        <v>283</v>
      </c>
      <c r="F158" s="41" t="s">
        <v>244</v>
      </c>
      <c r="G158" s="42">
        <v>21</v>
      </c>
      <c r="H158" s="43">
        <v>10</v>
      </c>
      <c r="I158" s="43">
        <v>10</v>
      </c>
      <c r="J158" s="43">
        <v>10</v>
      </c>
      <c r="K158" s="43">
        <v>10</v>
      </c>
      <c r="L158" s="44">
        <v>3088.2999999999997</v>
      </c>
      <c r="M158" s="44">
        <v>3088.2999999999997</v>
      </c>
      <c r="N158" s="44">
        <v>0</v>
      </c>
      <c r="O158" s="43">
        <v>4</v>
      </c>
      <c r="P158" s="43">
        <v>4</v>
      </c>
      <c r="Q158" s="43">
        <v>4</v>
      </c>
      <c r="R158" s="45">
        <v>1198.8599999999999</v>
      </c>
      <c r="S158" s="45">
        <v>1198.8599999999999</v>
      </c>
      <c r="T158" s="45">
        <v>0</v>
      </c>
    </row>
    <row r="159" spans="1:20" ht="20.100000000000001" customHeight="1" x14ac:dyDescent="0.25">
      <c r="A159" s="36">
        <v>150</v>
      </c>
      <c r="B159" s="39" t="s">
        <v>47</v>
      </c>
      <c r="C159" s="36" t="s">
        <v>60</v>
      </c>
      <c r="D159" s="40"/>
      <c r="E159" s="40" t="s">
        <v>298</v>
      </c>
      <c r="F159" s="41" t="s">
        <v>245</v>
      </c>
      <c r="G159" s="42">
        <v>39</v>
      </c>
      <c r="H159" s="43">
        <v>4</v>
      </c>
      <c r="I159" s="43">
        <v>5</v>
      </c>
      <c r="J159" s="43">
        <v>5</v>
      </c>
      <c r="K159" s="43">
        <v>5</v>
      </c>
      <c r="L159" s="44">
        <v>2258.2400000000002</v>
      </c>
      <c r="M159" s="44">
        <v>2258.2400000000002</v>
      </c>
      <c r="N159" s="44">
        <v>0</v>
      </c>
      <c r="O159" s="43">
        <v>10</v>
      </c>
      <c r="P159" s="43">
        <v>10</v>
      </c>
      <c r="Q159" s="43">
        <v>10</v>
      </c>
      <c r="R159" s="45">
        <v>15710.900000000001</v>
      </c>
      <c r="S159" s="45">
        <v>15710.900000000001</v>
      </c>
      <c r="T159" s="45">
        <v>0</v>
      </c>
    </row>
    <row r="160" spans="1:20" ht="20.100000000000001" customHeight="1" x14ac:dyDescent="0.25">
      <c r="A160" s="36">
        <v>151</v>
      </c>
      <c r="B160" s="39" t="s">
        <v>82</v>
      </c>
      <c r="C160" s="36" t="s">
        <v>60</v>
      </c>
      <c r="D160" s="40"/>
      <c r="E160" s="40" t="s">
        <v>369</v>
      </c>
      <c r="F160" s="41" t="s">
        <v>485</v>
      </c>
      <c r="G160" s="42">
        <v>45</v>
      </c>
      <c r="H160" s="43">
        <v>5</v>
      </c>
      <c r="I160" s="43">
        <v>6</v>
      </c>
      <c r="J160" s="43">
        <v>6</v>
      </c>
      <c r="K160" s="43">
        <v>6</v>
      </c>
      <c r="L160" s="44">
        <v>6748.62</v>
      </c>
      <c r="M160" s="44">
        <v>6748.62</v>
      </c>
      <c r="N160" s="44">
        <v>0</v>
      </c>
      <c r="O160" s="43">
        <v>12</v>
      </c>
      <c r="P160" s="43">
        <v>12</v>
      </c>
      <c r="Q160" s="43">
        <v>12</v>
      </c>
      <c r="R160" s="45">
        <v>18084.73</v>
      </c>
      <c r="S160" s="45">
        <v>18084.73</v>
      </c>
      <c r="T160" s="45">
        <v>0</v>
      </c>
    </row>
    <row r="161" spans="1:20" ht="20.100000000000001" customHeight="1" x14ac:dyDescent="0.25">
      <c r="A161" s="36">
        <v>152</v>
      </c>
      <c r="B161" s="39" t="s">
        <v>140</v>
      </c>
      <c r="C161" s="36" t="s">
        <v>60</v>
      </c>
      <c r="D161" s="40"/>
      <c r="E161" s="40" t="s">
        <v>365</v>
      </c>
      <c r="F161" s="41" t="s">
        <v>486</v>
      </c>
      <c r="G161" s="42">
        <v>13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7</v>
      </c>
      <c r="P161" s="43">
        <v>7</v>
      </c>
      <c r="Q161" s="43">
        <v>7</v>
      </c>
      <c r="R161" s="45">
        <v>4331.34</v>
      </c>
      <c r="S161" s="45">
        <v>4331.34</v>
      </c>
      <c r="T161" s="45">
        <v>0</v>
      </c>
    </row>
    <row r="162" spans="1:20" ht="20.100000000000001" customHeight="1" x14ac:dyDescent="0.25">
      <c r="A162" s="36">
        <v>153</v>
      </c>
      <c r="B162" s="39" t="s">
        <v>170</v>
      </c>
      <c r="C162" s="36" t="s">
        <v>60</v>
      </c>
      <c r="D162" s="40"/>
      <c r="E162" s="40" t="s">
        <v>289</v>
      </c>
      <c r="F162" s="41"/>
      <c r="G162" s="42">
        <v>28</v>
      </c>
      <c r="H162" s="43">
        <v>2</v>
      </c>
      <c r="I162" s="43">
        <v>2</v>
      </c>
      <c r="J162" s="43">
        <v>2</v>
      </c>
      <c r="K162" s="43">
        <v>2</v>
      </c>
      <c r="L162" s="44">
        <v>1316.3</v>
      </c>
      <c r="M162" s="44">
        <v>1316.3</v>
      </c>
      <c r="N162" s="44">
        <v>0</v>
      </c>
      <c r="O162" s="43">
        <v>4</v>
      </c>
      <c r="P162" s="43">
        <v>4</v>
      </c>
      <c r="Q162" s="43">
        <v>4</v>
      </c>
      <c r="R162" s="45">
        <v>1116.18</v>
      </c>
      <c r="S162" s="45">
        <v>1116.18</v>
      </c>
      <c r="T162" s="45">
        <v>0</v>
      </c>
    </row>
    <row r="163" spans="1:20" ht="20.100000000000001" customHeight="1" x14ac:dyDescent="0.25">
      <c r="A163" s="36">
        <v>154</v>
      </c>
      <c r="B163" s="39" t="s">
        <v>141</v>
      </c>
      <c r="C163" s="36" t="s">
        <v>60</v>
      </c>
      <c r="D163" s="40"/>
      <c r="E163" s="40" t="s">
        <v>283</v>
      </c>
      <c r="F163" s="41" t="s">
        <v>370</v>
      </c>
      <c r="G163" s="42">
        <v>11</v>
      </c>
      <c r="H163" s="43">
        <v>8</v>
      </c>
      <c r="I163" s="43">
        <v>8</v>
      </c>
      <c r="J163" s="43">
        <v>8</v>
      </c>
      <c r="K163" s="43">
        <v>8</v>
      </c>
      <c r="L163" s="44">
        <v>3291.21</v>
      </c>
      <c r="M163" s="44">
        <v>3291.21</v>
      </c>
      <c r="N163" s="44">
        <v>0</v>
      </c>
      <c r="O163" s="43">
        <v>5</v>
      </c>
      <c r="P163" s="43">
        <v>5</v>
      </c>
      <c r="Q163" s="43">
        <v>5</v>
      </c>
      <c r="R163" s="45">
        <v>1707.9599999999998</v>
      </c>
      <c r="S163" s="45">
        <v>1707.9599999999998</v>
      </c>
      <c r="T163" s="45">
        <v>0</v>
      </c>
    </row>
    <row r="164" spans="1:20" ht="20.100000000000001" customHeight="1" x14ac:dyDescent="0.25">
      <c r="A164" s="36">
        <v>155</v>
      </c>
      <c r="B164" s="39" t="s">
        <v>423</v>
      </c>
      <c r="C164" s="36" t="s">
        <v>60</v>
      </c>
      <c r="D164" s="40"/>
      <c r="E164" s="40"/>
      <c r="F164" s="41"/>
      <c r="G164" s="42">
        <v>1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0</v>
      </c>
      <c r="P164" s="43">
        <v>0</v>
      </c>
      <c r="Q164" s="43">
        <v>0</v>
      </c>
      <c r="R164" s="45">
        <v>0</v>
      </c>
      <c r="S164" s="45">
        <v>0</v>
      </c>
      <c r="T164" s="45">
        <v>0</v>
      </c>
    </row>
    <row r="165" spans="1:20" ht="20.100000000000001" customHeight="1" x14ac:dyDescent="0.25">
      <c r="A165" s="36">
        <v>156</v>
      </c>
      <c r="B165" s="39" t="s">
        <v>171</v>
      </c>
      <c r="C165" s="36" t="s">
        <v>60</v>
      </c>
      <c r="D165" s="40"/>
      <c r="E165" s="40" t="s">
        <v>283</v>
      </c>
      <c r="F165" s="41" t="s">
        <v>487</v>
      </c>
      <c r="G165" s="42">
        <v>1</v>
      </c>
      <c r="H165" s="43">
        <v>0</v>
      </c>
      <c r="I165" s="43">
        <v>0</v>
      </c>
      <c r="J165" s="43">
        <v>0</v>
      </c>
      <c r="K165" s="43">
        <v>0</v>
      </c>
      <c r="L165" s="44">
        <v>0</v>
      </c>
      <c r="M165" s="44">
        <v>0</v>
      </c>
      <c r="N165" s="44">
        <v>0</v>
      </c>
      <c r="O165" s="43">
        <v>0</v>
      </c>
      <c r="P165" s="43">
        <v>0</v>
      </c>
      <c r="Q165" s="43">
        <v>0</v>
      </c>
      <c r="R165" s="45">
        <v>0</v>
      </c>
      <c r="S165" s="45">
        <v>0</v>
      </c>
      <c r="T165" s="45">
        <v>0</v>
      </c>
    </row>
    <row r="166" spans="1:20" ht="20.100000000000001" customHeight="1" x14ac:dyDescent="0.25">
      <c r="A166" s="36">
        <v>157</v>
      </c>
      <c r="B166" s="39" t="s">
        <v>83</v>
      </c>
      <c r="C166" s="36" t="s">
        <v>60</v>
      </c>
      <c r="D166" s="40"/>
      <c r="E166" s="40" t="s">
        <v>300</v>
      </c>
      <c r="F166" s="41" t="s">
        <v>371</v>
      </c>
      <c r="G166" s="42">
        <v>66</v>
      </c>
      <c r="H166" s="43">
        <v>18</v>
      </c>
      <c r="I166" s="43">
        <v>23</v>
      </c>
      <c r="J166" s="43">
        <v>23</v>
      </c>
      <c r="K166" s="43">
        <v>23</v>
      </c>
      <c r="L166" s="44">
        <v>20990.329999999994</v>
      </c>
      <c r="M166" s="44">
        <v>18267.089999999997</v>
      </c>
      <c r="N166" s="44">
        <v>2723.24</v>
      </c>
      <c r="O166" s="43">
        <v>25</v>
      </c>
      <c r="P166" s="43">
        <v>25</v>
      </c>
      <c r="Q166" s="43">
        <v>25</v>
      </c>
      <c r="R166" s="45">
        <v>21767.01</v>
      </c>
      <c r="S166" s="45">
        <v>18402.32</v>
      </c>
      <c r="T166" s="45">
        <v>3364.6899999999996</v>
      </c>
    </row>
    <row r="167" spans="1:20" ht="20.100000000000001" customHeight="1" x14ac:dyDescent="0.25">
      <c r="A167" s="36">
        <v>158</v>
      </c>
      <c r="B167" s="39" t="s">
        <v>509</v>
      </c>
      <c r="C167" s="36" t="s">
        <v>60</v>
      </c>
      <c r="D167" s="40"/>
      <c r="E167" s="40"/>
      <c r="F167" s="41"/>
      <c r="G167" s="42">
        <v>1</v>
      </c>
      <c r="H167" s="43">
        <v>0</v>
      </c>
      <c r="I167" s="43">
        <v>0</v>
      </c>
      <c r="J167" s="43">
        <v>0</v>
      </c>
      <c r="K167" s="43">
        <v>0</v>
      </c>
      <c r="L167" s="44">
        <v>0</v>
      </c>
      <c r="M167" s="44">
        <v>0</v>
      </c>
      <c r="N167" s="44">
        <v>0</v>
      </c>
      <c r="O167" s="43">
        <v>0</v>
      </c>
      <c r="P167" s="43">
        <v>0</v>
      </c>
      <c r="Q167" s="43">
        <v>0</v>
      </c>
      <c r="R167" s="45">
        <v>0</v>
      </c>
      <c r="S167" s="45">
        <v>0</v>
      </c>
      <c r="T167" s="45">
        <v>0</v>
      </c>
    </row>
    <row r="168" spans="1:20" ht="20.100000000000001" customHeight="1" x14ac:dyDescent="0.25">
      <c r="A168" s="36">
        <v>159</v>
      </c>
      <c r="B168" s="39" t="s">
        <v>246</v>
      </c>
      <c r="C168" s="36" t="s">
        <v>60</v>
      </c>
      <c r="D168" s="40"/>
      <c r="E168" s="40" t="s">
        <v>283</v>
      </c>
      <c r="F168" s="41" t="s">
        <v>247</v>
      </c>
      <c r="G168" s="42">
        <v>5</v>
      </c>
      <c r="H168" s="43">
        <v>3</v>
      </c>
      <c r="I168" s="43">
        <v>3</v>
      </c>
      <c r="J168" s="43">
        <v>3</v>
      </c>
      <c r="K168" s="43">
        <v>3</v>
      </c>
      <c r="L168" s="44">
        <v>1628.1499999999999</v>
      </c>
      <c r="M168" s="44">
        <v>1628.1499999999999</v>
      </c>
      <c r="N168" s="44">
        <v>0</v>
      </c>
      <c r="O168" s="43">
        <v>2</v>
      </c>
      <c r="P168" s="43">
        <v>2</v>
      </c>
      <c r="Q168" s="43">
        <v>2</v>
      </c>
      <c r="R168" s="45">
        <v>2172.92</v>
      </c>
      <c r="S168" s="45">
        <v>2172.92</v>
      </c>
      <c r="T168" s="45">
        <v>0</v>
      </c>
    </row>
    <row r="169" spans="1:20" ht="20.100000000000001" customHeight="1" x14ac:dyDescent="0.25">
      <c r="A169" s="36">
        <v>160</v>
      </c>
      <c r="B169" s="39" t="s">
        <v>502</v>
      </c>
      <c r="C169" s="36" t="s">
        <v>60</v>
      </c>
      <c r="D169" s="40"/>
      <c r="E169" s="40"/>
      <c r="F169" s="41"/>
      <c r="G169" s="42">
        <v>4</v>
      </c>
      <c r="H169" s="43">
        <v>0</v>
      </c>
      <c r="I169" s="43">
        <v>0</v>
      </c>
      <c r="J169" s="43">
        <v>0</v>
      </c>
      <c r="K169" s="43">
        <v>0</v>
      </c>
      <c r="L169" s="44">
        <v>0</v>
      </c>
      <c r="M169" s="44">
        <v>0</v>
      </c>
      <c r="N169" s="44">
        <v>0</v>
      </c>
      <c r="O169" s="43">
        <v>3</v>
      </c>
      <c r="P169" s="43">
        <v>3</v>
      </c>
      <c r="Q169" s="43">
        <v>3</v>
      </c>
      <c r="R169" s="45">
        <v>2108.06</v>
      </c>
      <c r="S169" s="45">
        <v>2108.06</v>
      </c>
      <c r="T169" s="45">
        <v>0</v>
      </c>
    </row>
    <row r="170" spans="1:20" ht="20.100000000000001" customHeight="1" x14ac:dyDescent="0.25">
      <c r="A170" s="36">
        <v>161</v>
      </c>
      <c r="B170" s="39" t="s">
        <v>85</v>
      </c>
      <c r="C170" s="36" t="s">
        <v>60</v>
      </c>
      <c r="D170" s="40"/>
      <c r="E170" s="40" t="s">
        <v>283</v>
      </c>
      <c r="F170" s="41" t="s">
        <v>372</v>
      </c>
      <c r="G170" s="42">
        <v>30</v>
      </c>
      <c r="H170" s="43">
        <v>21</v>
      </c>
      <c r="I170" s="43">
        <v>28</v>
      </c>
      <c r="J170" s="43">
        <v>28</v>
      </c>
      <c r="K170" s="43">
        <v>28</v>
      </c>
      <c r="L170" s="44">
        <v>11318.25</v>
      </c>
      <c r="M170" s="44">
        <v>7871.130000000001</v>
      </c>
      <c r="N170" s="44">
        <v>3447.1199999999994</v>
      </c>
      <c r="O170" s="43">
        <v>18</v>
      </c>
      <c r="P170" s="43">
        <v>18</v>
      </c>
      <c r="Q170" s="43">
        <v>18</v>
      </c>
      <c r="R170" s="45">
        <v>35929.480000000003</v>
      </c>
      <c r="S170" s="45">
        <v>29146.600000000002</v>
      </c>
      <c r="T170" s="45">
        <v>6782.8799999999992</v>
      </c>
    </row>
    <row r="171" spans="1:20" ht="20.100000000000001" customHeight="1" x14ac:dyDescent="0.25">
      <c r="A171" s="36">
        <v>162</v>
      </c>
      <c r="B171" s="39" t="s">
        <v>86</v>
      </c>
      <c r="C171" s="36" t="s">
        <v>60</v>
      </c>
      <c r="D171" s="40"/>
      <c r="E171" s="40" t="s">
        <v>298</v>
      </c>
      <c r="F171" s="41" t="s">
        <v>248</v>
      </c>
      <c r="G171" s="42">
        <v>84</v>
      </c>
      <c r="H171" s="43">
        <v>53</v>
      </c>
      <c r="I171" s="43">
        <v>58</v>
      </c>
      <c r="J171" s="43">
        <v>58</v>
      </c>
      <c r="K171" s="43">
        <v>58</v>
      </c>
      <c r="L171" s="44">
        <v>36429.01</v>
      </c>
      <c r="M171" s="44">
        <v>36429.01</v>
      </c>
      <c r="N171" s="44">
        <v>0</v>
      </c>
      <c r="O171" s="43">
        <v>12</v>
      </c>
      <c r="P171" s="43">
        <v>12</v>
      </c>
      <c r="Q171" s="43">
        <v>12</v>
      </c>
      <c r="R171" s="45">
        <v>17114.089999999997</v>
      </c>
      <c r="S171" s="45">
        <v>17114.089999999997</v>
      </c>
      <c r="T171" s="45">
        <v>0</v>
      </c>
    </row>
    <row r="172" spans="1:20" ht="20.100000000000001" customHeight="1" x14ac:dyDescent="0.25">
      <c r="A172" s="36">
        <v>163</v>
      </c>
      <c r="B172" s="39" t="s">
        <v>48</v>
      </c>
      <c r="C172" s="36" t="s">
        <v>60</v>
      </c>
      <c r="D172" s="40"/>
      <c r="E172" s="40" t="s">
        <v>298</v>
      </c>
      <c r="F172" s="41" t="s">
        <v>249</v>
      </c>
      <c r="G172" s="42">
        <v>60</v>
      </c>
      <c r="H172" s="43">
        <v>32</v>
      </c>
      <c r="I172" s="43">
        <v>37</v>
      </c>
      <c r="J172" s="43">
        <v>37</v>
      </c>
      <c r="K172" s="43">
        <v>37</v>
      </c>
      <c r="L172" s="44">
        <v>14669.029999999999</v>
      </c>
      <c r="M172" s="44">
        <v>10778.3</v>
      </c>
      <c r="N172" s="44">
        <v>3890.73</v>
      </c>
      <c r="O172" s="43">
        <v>21</v>
      </c>
      <c r="P172" s="43">
        <v>21</v>
      </c>
      <c r="Q172" s="43">
        <v>21</v>
      </c>
      <c r="R172" s="45">
        <v>69116.09</v>
      </c>
      <c r="S172" s="45">
        <v>69116.09</v>
      </c>
      <c r="T172" s="45">
        <v>0</v>
      </c>
    </row>
    <row r="173" spans="1:20" ht="20.100000000000001" customHeight="1" x14ac:dyDescent="0.25">
      <c r="A173" s="36">
        <v>164</v>
      </c>
      <c r="B173" s="39" t="s">
        <v>373</v>
      </c>
      <c r="C173" s="36" t="s">
        <v>60</v>
      </c>
      <c r="D173" s="40"/>
      <c r="E173" s="40" t="s">
        <v>374</v>
      </c>
      <c r="F173" s="41" t="s">
        <v>375</v>
      </c>
      <c r="G173" s="42">
        <v>24</v>
      </c>
      <c r="H173" s="43">
        <v>11</v>
      </c>
      <c r="I173" s="43">
        <v>11</v>
      </c>
      <c r="J173" s="43">
        <v>11</v>
      </c>
      <c r="K173" s="43">
        <v>11</v>
      </c>
      <c r="L173" s="44">
        <v>2670.01</v>
      </c>
      <c r="M173" s="44">
        <v>2670.01</v>
      </c>
      <c r="N173" s="44">
        <v>0</v>
      </c>
      <c r="O173" s="43">
        <v>11</v>
      </c>
      <c r="P173" s="43">
        <v>11</v>
      </c>
      <c r="Q173" s="43">
        <v>11</v>
      </c>
      <c r="R173" s="45">
        <v>10469.94</v>
      </c>
      <c r="S173" s="45">
        <v>10469.94</v>
      </c>
      <c r="T173" s="45">
        <v>0</v>
      </c>
    </row>
    <row r="174" spans="1:20" ht="20.100000000000001" customHeight="1" x14ac:dyDescent="0.25">
      <c r="A174" s="36">
        <v>165</v>
      </c>
      <c r="B174" s="39" t="s">
        <v>250</v>
      </c>
      <c r="C174" s="36" t="s">
        <v>60</v>
      </c>
      <c r="D174" s="40"/>
      <c r="E174" s="40" t="s">
        <v>330</v>
      </c>
      <c r="F174" s="41" t="s">
        <v>251</v>
      </c>
      <c r="G174" s="42">
        <v>16</v>
      </c>
      <c r="H174" s="43">
        <v>0</v>
      </c>
      <c r="I174" s="43">
        <v>0</v>
      </c>
      <c r="J174" s="43">
        <v>0</v>
      </c>
      <c r="K174" s="43">
        <v>0</v>
      </c>
      <c r="L174" s="44">
        <v>5395.8</v>
      </c>
      <c r="M174" s="44">
        <v>5395.8</v>
      </c>
      <c r="N174" s="44">
        <v>0</v>
      </c>
      <c r="O174" s="43">
        <v>3</v>
      </c>
      <c r="P174" s="43">
        <v>3</v>
      </c>
      <c r="Q174" s="43">
        <v>3</v>
      </c>
      <c r="R174" s="45">
        <v>4134</v>
      </c>
      <c r="S174" s="45">
        <v>4134</v>
      </c>
      <c r="T174" s="45">
        <v>0</v>
      </c>
    </row>
    <row r="175" spans="1:20" ht="20.100000000000001" customHeight="1" x14ac:dyDescent="0.25">
      <c r="A175" s="36">
        <v>166</v>
      </c>
      <c r="B175" s="39" t="s">
        <v>376</v>
      </c>
      <c r="C175" s="36" t="s">
        <v>60</v>
      </c>
      <c r="D175" s="40"/>
      <c r="E175" s="40" t="s">
        <v>330</v>
      </c>
      <c r="F175" s="41" t="s">
        <v>377</v>
      </c>
      <c r="G175" s="42">
        <v>19</v>
      </c>
      <c r="H175" s="43">
        <v>0</v>
      </c>
      <c r="I175" s="43">
        <v>0</v>
      </c>
      <c r="J175" s="43">
        <v>0</v>
      </c>
      <c r="K175" s="43">
        <v>0</v>
      </c>
      <c r="L175" s="44">
        <v>1548.2</v>
      </c>
      <c r="M175" s="44">
        <v>689</v>
      </c>
      <c r="N175" s="44">
        <v>859.2</v>
      </c>
      <c r="O175" s="43">
        <v>3</v>
      </c>
      <c r="P175" s="43">
        <v>3</v>
      </c>
      <c r="Q175" s="43">
        <v>3</v>
      </c>
      <c r="R175" s="45">
        <v>620.09999999999991</v>
      </c>
      <c r="S175" s="45">
        <v>620.09999999999991</v>
      </c>
      <c r="T175" s="45">
        <v>0</v>
      </c>
    </row>
    <row r="176" spans="1:20" ht="20.100000000000001" customHeight="1" x14ac:dyDescent="0.25">
      <c r="A176" s="36">
        <v>167</v>
      </c>
      <c r="B176" s="39" t="s">
        <v>142</v>
      </c>
      <c r="C176" s="36" t="s">
        <v>60</v>
      </c>
      <c r="D176" s="40"/>
      <c r="E176" s="40" t="s">
        <v>283</v>
      </c>
      <c r="F176" s="41" t="s">
        <v>378</v>
      </c>
      <c r="G176" s="42">
        <v>46</v>
      </c>
      <c r="H176" s="43">
        <v>27</v>
      </c>
      <c r="I176" s="43">
        <v>27</v>
      </c>
      <c r="J176" s="43">
        <v>27</v>
      </c>
      <c r="K176" s="43">
        <v>27</v>
      </c>
      <c r="L176" s="44">
        <v>10096.209999999999</v>
      </c>
      <c r="M176" s="44">
        <v>10096.209999999999</v>
      </c>
      <c r="N176" s="44">
        <v>0</v>
      </c>
      <c r="O176" s="43">
        <v>29</v>
      </c>
      <c r="P176" s="43">
        <v>29</v>
      </c>
      <c r="Q176" s="43">
        <v>29</v>
      </c>
      <c r="R176" s="45">
        <v>25450.43</v>
      </c>
      <c r="S176" s="45">
        <v>25450.43</v>
      </c>
      <c r="T176" s="45">
        <v>0</v>
      </c>
    </row>
    <row r="177" spans="1:20" ht="20.100000000000001" customHeight="1" x14ac:dyDescent="0.25">
      <c r="A177" s="36">
        <v>168</v>
      </c>
      <c r="B177" s="39" t="s">
        <v>379</v>
      </c>
      <c r="C177" s="36" t="s">
        <v>60</v>
      </c>
      <c r="D177" s="40"/>
      <c r="E177" s="40" t="s">
        <v>283</v>
      </c>
      <c r="F177" s="41" t="s">
        <v>380</v>
      </c>
      <c r="G177" s="42">
        <v>2</v>
      </c>
      <c r="H177" s="43">
        <v>1</v>
      </c>
      <c r="I177" s="43">
        <v>2</v>
      </c>
      <c r="J177" s="43">
        <v>2</v>
      </c>
      <c r="K177" s="43">
        <v>2</v>
      </c>
      <c r="L177" s="44">
        <v>1241.24</v>
      </c>
      <c r="M177" s="44">
        <v>1241.24</v>
      </c>
      <c r="N177" s="44">
        <v>0</v>
      </c>
      <c r="O177" s="43">
        <v>3</v>
      </c>
      <c r="P177" s="43">
        <v>3</v>
      </c>
      <c r="Q177" s="43">
        <v>3</v>
      </c>
      <c r="R177" s="45">
        <v>2969.65</v>
      </c>
      <c r="S177" s="45">
        <v>2969.65</v>
      </c>
      <c r="T177" s="45">
        <v>0</v>
      </c>
    </row>
    <row r="178" spans="1:20" ht="20.100000000000001" customHeight="1" x14ac:dyDescent="0.25">
      <c r="A178" s="36">
        <v>169</v>
      </c>
      <c r="B178" s="39" t="s">
        <v>143</v>
      </c>
      <c r="C178" s="36" t="s">
        <v>60</v>
      </c>
      <c r="D178" s="40"/>
      <c r="E178" s="40" t="s">
        <v>289</v>
      </c>
      <c r="F178" s="41" t="s">
        <v>381</v>
      </c>
      <c r="G178" s="42">
        <v>36</v>
      </c>
      <c r="H178" s="43">
        <v>11</v>
      </c>
      <c r="I178" s="43">
        <v>15</v>
      </c>
      <c r="J178" s="43">
        <v>15</v>
      </c>
      <c r="K178" s="43">
        <v>15</v>
      </c>
      <c r="L178" s="44">
        <v>14928.18</v>
      </c>
      <c r="M178" s="44">
        <v>14928.18</v>
      </c>
      <c r="N178" s="44">
        <v>0</v>
      </c>
      <c r="O178" s="43">
        <v>17</v>
      </c>
      <c r="P178" s="43">
        <v>17</v>
      </c>
      <c r="Q178" s="43">
        <v>17</v>
      </c>
      <c r="R178" s="45">
        <v>22278.620000000003</v>
      </c>
      <c r="S178" s="45">
        <v>22278.620000000003</v>
      </c>
      <c r="T178" s="45">
        <v>0</v>
      </c>
    </row>
    <row r="179" spans="1:20" ht="20.100000000000001" customHeight="1" x14ac:dyDescent="0.25">
      <c r="A179" s="36">
        <v>170</v>
      </c>
      <c r="B179" s="39" t="s">
        <v>87</v>
      </c>
      <c r="C179" s="36" t="s">
        <v>60</v>
      </c>
      <c r="D179" s="40"/>
      <c r="E179" s="40" t="s">
        <v>283</v>
      </c>
      <c r="F179" s="41" t="s">
        <v>252</v>
      </c>
      <c r="G179" s="42">
        <v>37</v>
      </c>
      <c r="H179" s="43">
        <v>20</v>
      </c>
      <c r="I179" s="43">
        <v>20</v>
      </c>
      <c r="J179" s="43">
        <v>20</v>
      </c>
      <c r="K179" s="43">
        <v>20</v>
      </c>
      <c r="L179" s="44">
        <v>12268.710000000003</v>
      </c>
      <c r="M179" s="44">
        <v>12268.710000000003</v>
      </c>
      <c r="N179" s="44">
        <v>0</v>
      </c>
      <c r="O179" s="43">
        <v>7</v>
      </c>
      <c r="P179" s="43">
        <v>7</v>
      </c>
      <c r="Q179" s="43">
        <v>7</v>
      </c>
      <c r="R179" s="45">
        <v>4336.4400000000005</v>
      </c>
      <c r="S179" s="45">
        <v>4336.4400000000005</v>
      </c>
      <c r="T179" s="45">
        <v>0</v>
      </c>
    </row>
    <row r="180" spans="1:20" ht="20.100000000000001" customHeight="1" x14ac:dyDescent="0.25">
      <c r="A180" s="36">
        <v>171</v>
      </c>
      <c r="B180" s="39" t="s">
        <v>88</v>
      </c>
      <c r="C180" s="36" t="s">
        <v>60</v>
      </c>
      <c r="D180" s="40"/>
      <c r="E180" s="40" t="s">
        <v>283</v>
      </c>
      <c r="F180" s="41" t="s">
        <v>253</v>
      </c>
      <c r="G180" s="42">
        <v>126</v>
      </c>
      <c r="H180" s="43">
        <v>71</v>
      </c>
      <c r="I180" s="43">
        <v>84</v>
      </c>
      <c r="J180" s="43">
        <v>84</v>
      </c>
      <c r="K180" s="43">
        <v>84</v>
      </c>
      <c r="L180" s="44">
        <v>50690.17</v>
      </c>
      <c r="M180" s="44">
        <v>50690.17</v>
      </c>
      <c r="N180" s="44">
        <v>0</v>
      </c>
      <c r="O180" s="43">
        <v>13</v>
      </c>
      <c r="P180" s="43">
        <v>13</v>
      </c>
      <c r="Q180" s="43">
        <v>13</v>
      </c>
      <c r="R180" s="45">
        <v>13391.8</v>
      </c>
      <c r="S180" s="45">
        <v>13391.8</v>
      </c>
      <c r="T180" s="45">
        <v>0</v>
      </c>
    </row>
    <row r="181" spans="1:20" ht="20.100000000000001" customHeight="1" x14ac:dyDescent="0.25">
      <c r="A181" s="36">
        <v>172</v>
      </c>
      <c r="B181" s="39" t="s">
        <v>144</v>
      </c>
      <c r="C181" s="36" t="s">
        <v>60</v>
      </c>
      <c r="D181" s="40"/>
      <c r="E181" s="40" t="s">
        <v>382</v>
      </c>
      <c r="F181" s="41" t="s">
        <v>254</v>
      </c>
      <c r="G181" s="42">
        <v>31</v>
      </c>
      <c r="H181" s="43">
        <v>19</v>
      </c>
      <c r="I181" s="43">
        <v>22</v>
      </c>
      <c r="J181" s="43">
        <v>22</v>
      </c>
      <c r="K181" s="43">
        <v>22</v>
      </c>
      <c r="L181" s="44">
        <v>22461.619999999995</v>
      </c>
      <c r="M181" s="44">
        <v>22461.619999999995</v>
      </c>
      <c r="N181" s="44">
        <v>0</v>
      </c>
      <c r="O181" s="43">
        <v>23</v>
      </c>
      <c r="P181" s="43">
        <v>23</v>
      </c>
      <c r="Q181" s="43">
        <v>23</v>
      </c>
      <c r="R181" s="45">
        <v>21968.31</v>
      </c>
      <c r="S181" s="45">
        <v>21968.31</v>
      </c>
      <c r="T181" s="45">
        <v>0</v>
      </c>
    </row>
    <row r="182" spans="1:20" ht="20.100000000000001" customHeight="1" x14ac:dyDescent="0.25">
      <c r="A182" s="36">
        <v>173</v>
      </c>
      <c r="B182" s="39" t="s">
        <v>89</v>
      </c>
      <c r="C182" s="36" t="s">
        <v>60</v>
      </c>
      <c r="D182" s="40"/>
      <c r="E182" s="40" t="s">
        <v>283</v>
      </c>
      <c r="F182" s="41" t="s">
        <v>383</v>
      </c>
      <c r="G182" s="42">
        <v>55</v>
      </c>
      <c r="H182" s="43">
        <v>19</v>
      </c>
      <c r="I182" s="43">
        <v>19</v>
      </c>
      <c r="J182" s="43">
        <v>19</v>
      </c>
      <c r="K182" s="43">
        <v>19</v>
      </c>
      <c r="L182" s="44">
        <v>6617.7900000000009</v>
      </c>
      <c r="M182" s="44">
        <v>6617.7900000000009</v>
      </c>
      <c r="N182" s="44">
        <v>0</v>
      </c>
      <c r="O182" s="43">
        <v>7</v>
      </c>
      <c r="P182" s="43">
        <v>7</v>
      </c>
      <c r="Q182" s="43">
        <v>7</v>
      </c>
      <c r="R182" s="45">
        <v>4825.3900000000003</v>
      </c>
      <c r="S182" s="45">
        <v>4825.3900000000003</v>
      </c>
      <c r="T182" s="45">
        <v>0</v>
      </c>
    </row>
    <row r="183" spans="1:20" ht="20.100000000000001" customHeight="1" x14ac:dyDescent="0.25">
      <c r="A183" s="36">
        <v>174</v>
      </c>
      <c r="B183" s="39" t="s">
        <v>90</v>
      </c>
      <c r="C183" s="36" t="s">
        <v>60</v>
      </c>
      <c r="D183" s="40"/>
      <c r="E183" s="40" t="s">
        <v>283</v>
      </c>
      <c r="F183" s="41" t="s">
        <v>255</v>
      </c>
      <c r="G183" s="42">
        <v>32</v>
      </c>
      <c r="H183" s="43">
        <v>18</v>
      </c>
      <c r="I183" s="43">
        <v>22</v>
      </c>
      <c r="J183" s="43">
        <v>22</v>
      </c>
      <c r="K183" s="43">
        <v>22</v>
      </c>
      <c r="L183" s="44">
        <v>10542.990000000002</v>
      </c>
      <c r="M183" s="44">
        <v>8819.5400000000009</v>
      </c>
      <c r="N183" s="44">
        <v>1723.45</v>
      </c>
      <c r="O183" s="43">
        <v>6</v>
      </c>
      <c r="P183" s="43">
        <v>6</v>
      </c>
      <c r="Q183" s="43">
        <v>6</v>
      </c>
      <c r="R183" s="45">
        <v>1410.04</v>
      </c>
      <c r="S183" s="45">
        <v>1410.04</v>
      </c>
      <c r="T183" s="45">
        <v>0</v>
      </c>
    </row>
    <row r="184" spans="1:20" ht="20.100000000000001" customHeight="1" x14ac:dyDescent="0.25">
      <c r="A184" s="36">
        <v>175</v>
      </c>
      <c r="B184" s="39" t="s">
        <v>49</v>
      </c>
      <c r="C184" s="36" t="s">
        <v>60</v>
      </c>
      <c r="D184" s="40"/>
      <c r="E184" s="40" t="s">
        <v>289</v>
      </c>
      <c r="F184" s="41"/>
      <c r="G184" s="42">
        <v>37</v>
      </c>
      <c r="H184" s="43">
        <v>11</v>
      </c>
      <c r="I184" s="43">
        <v>16</v>
      </c>
      <c r="J184" s="43">
        <v>16</v>
      </c>
      <c r="K184" s="43">
        <v>16</v>
      </c>
      <c r="L184" s="44">
        <v>4786.3900000000003</v>
      </c>
      <c r="M184" s="44">
        <v>4786.3900000000003</v>
      </c>
      <c r="N184" s="44">
        <v>0</v>
      </c>
      <c r="O184" s="43">
        <v>1</v>
      </c>
      <c r="P184" s="43">
        <v>1</v>
      </c>
      <c r="Q184" s="43">
        <v>1</v>
      </c>
      <c r="R184" s="45">
        <v>0</v>
      </c>
      <c r="S184" s="45">
        <v>0</v>
      </c>
      <c r="T184" s="45">
        <v>0</v>
      </c>
    </row>
    <row r="185" spans="1:20" ht="20.100000000000001" customHeight="1" x14ac:dyDescent="0.25">
      <c r="A185" s="36">
        <v>176</v>
      </c>
      <c r="B185" s="39" t="s">
        <v>384</v>
      </c>
      <c r="C185" s="36" t="s">
        <v>60</v>
      </c>
      <c r="D185" s="40"/>
      <c r="E185" s="40" t="s">
        <v>283</v>
      </c>
      <c r="F185" s="41" t="s">
        <v>385</v>
      </c>
      <c r="G185" s="42">
        <v>0</v>
      </c>
      <c r="H185" s="43">
        <v>0</v>
      </c>
      <c r="I185" s="43">
        <v>0</v>
      </c>
      <c r="J185" s="43">
        <v>0</v>
      </c>
      <c r="K185" s="43">
        <v>0</v>
      </c>
      <c r="L185" s="44">
        <v>0</v>
      </c>
      <c r="M185" s="44">
        <v>0</v>
      </c>
      <c r="N185" s="44">
        <v>0</v>
      </c>
      <c r="O185" s="43">
        <v>0</v>
      </c>
      <c r="P185" s="43">
        <v>0</v>
      </c>
      <c r="Q185" s="43">
        <v>0</v>
      </c>
      <c r="R185" s="45">
        <v>0</v>
      </c>
      <c r="S185" s="45">
        <v>0</v>
      </c>
      <c r="T185" s="45">
        <v>0</v>
      </c>
    </row>
    <row r="186" spans="1:20" ht="20.100000000000001" customHeight="1" x14ac:dyDescent="0.25">
      <c r="A186" s="36">
        <v>177</v>
      </c>
      <c r="B186" s="39" t="s">
        <v>439</v>
      </c>
      <c r="C186" s="36" t="s">
        <v>60</v>
      </c>
      <c r="D186" s="40"/>
      <c r="E186" s="40"/>
      <c r="F186" s="41"/>
      <c r="G186" s="42">
        <v>11</v>
      </c>
      <c r="H186" s="43">
        <v>0</v>
      </c>
      <c r="I186" s="43">
        <v>0</v>
      </c>
      <c r="J186" s="43">
        <v>0</v>
      </c>
      <c r="K186" s="43">
        <v>0</v>
      </c>
      <c r="L186" s="44">
        <v>413.4</v>
      </c>
      <c r="M186" s="44">
        <v>413.4</v>
      </c>
      <c r="N186" s="44">
        <v>0</v>
      </c>
      <c r="O186" s="43">
        <v>6</v>
      </c>
      <c r="P186" s="43">
        <v>6</v>
      </c>
      <c r="Q186" s="43">
        <v>6</v>
      </c>
      <c r="R186" s="45">
        <v>5816.4099999999989</v>
      </c>
      <c r="S186" s="45">
        <v>5816.4099999999989</v>
      </c>
      <c r="T186" s="45">
        <v>0</v>
      </c>
    </row>
    <row r="187" spans="1:20" ht="20.100000000000001" customHeight="1" x14ac:dyDescent="0.25">
      <c r="A187" s="36">
        <v>178</v>
      </c>
      <c r="B187" s="39" t="s">
        <v>424</v>
      </c>
      <c r="C187" s="36" t="s">
        <v>60</v>
      </c>
      <c r="D187" s="40"/>
      <c r="E187" s="40"/>
      <c r="F187" s="41"/>
      <c r="G187" s="42">
        <v>1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0</v>
      </c>
      <c r="P187" s="43">
        <v>0</v>
      </c>
      <c r="Q187" s="43">
        <v>0</v>
      </c>
      <c r="R187" s="45">
        <v>0</v>
      </c>
      <c r="S187" s="45">
        <v>0</v>
      </c>
      <c r="T187" s="45">
        <v>0</v>
      </c>
    </row>
    <row r="188" spans="1:20" ht="20.100000000000001" customHeight="1" x14ac:dyDescent="0.25">
      <c r="A188" s="36">
        <v>179</v>
      </c>
      <c r="B188" s="39" t="s">
        <v>256</v>
      </c>
      <c r="C188" s="36" t="s">
        <v>60</v>
      </c>
      <c r="D188" s="40"/>
      <c r="E188" s="40" t="s">
        <v>283</v>
      </c>
      <c r="F188" s="41" t="s">
        <v>257</v>
      </c>
      <c r="G188" s="42">
        <v>25</v>
      </c>
      <c r="H188" s="43">
        <v>17</v>
      </c>
      <c r="I188" s="43">
        <v>18</v>
      </c>
      <c r="J188" s="43">
        <v>18</v>
      </c>
      <c r="K188" s="43">
        <v>18</v>
      </c>
      <c r="L188" s="44">
        <v>5595.89</v>
      </c>
      <c r="M188" s="44">
        <v>5595.89</v>
      </c>
      <c r="N188" s="44">
        <v>0</v>
      </c>
      <c r="O188" s="43">
        <v>5</v>
      </c>
      <c r="P188" s="43">
        <v>5</v>
      </c>
      <c r="Q188" s="43">
        <v>5</v>
      </c>
      <c r="R188" s="45">
        <v>3570.7599999999998</v>
      </c>
      <c r="S188" s="45">
        <v>3570.7599999999998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258</v>
      </c>
      <c r="C189" s="36" t="s">
        <v>203</v>
      </c>
      <c r="D189" s="40" t="s">
        <v>386</v>
      </c>
      <c r="E189" s="40" t="s">
        <v>288</v>
      </c>
      <c r="F189" s="41" t="s">
        <v>259</v>
      </c>
      <c r="G189" s="42">
        <v>10</v>
      </c>
      <c r="H189" s="43">
        <v>2</v>
      </c>
      <c r="I189" s="43">
        <v>3</v>
      </c>
      <c r="J189" s="43">
        <v>3</v>
      </c>
      <c r="K189" s="43">
        <v>3</v>
      </c>
      <c r="L189" s="44">
        <v>2308.84</v>
      </c>
      <c r="M189" s="44">
        <v>2308.84</v>
      </c>
      <c r="N189" s="44">
        <v>0</v>
      </c>
      <c r="O189" s="43">
        <v>6</v>
      </c>
      <c r="P189" s="43">
        <v>6</v>
      </c>
      <c r="Q189" s="43">
        <v>6</v>
      </c>
      <c r="R189" s="45">
        <v>11729.85</v>
      </c>
      <c r="S189" s="45">
        <v>11729.85</v>
      </c>
      <c r="T189" s="45">
        <v>0</v>
      </c>
    </row>
    <row r="190" spans="1:20" ht="20.100000000000001" customHeight="1" x14ac:dyDescent="0.25">
      <c r="A190" s="36">
        <v>181</v>
      </c>
      <c r="B190" s="39" t="s">
        <v>387</v>
      </c>
      <c r="C190" s="36" t="s">
        <v>60</v>
      </c>
      <c r="D190" s="40"/>
      <c r="E190" s="40" t="s">
        <v>330</v>
      </c>
      <c r="F190" s="41" t="s">
        <v>388</v>
      </c>
      <c r="G190" s="42">
        <v>9</v>
      </c>
      <c r="H190" s="43">
        <v>6</v>
      </c>
      <c r="I190" s="43">
        <v>8</v>
      </c>
      <c r="J190" s="43">
        <v>8</v>
      </c>
      <c r="K190" s="43">
        <v>8</v>
      </c>
      <c r="L190" s="44">
        <v>8852.7200000000012</v>
      </c>
      <c r="M190" s="44">
        <v>4762.46</v>
      </c>
      <c r="N190" s="44">
        <v>4090.26</v>
      </c>
      <c r="O190" s="43">
        <v>2</v>
      </c>
      <c r="P190" s="43">
        <v>2</v>
      </c>
      <c r="Q190" s="43">
        <v>2</v>
      </c>
      <c r="R190" s="45">
        <v>6625.67</v>
      </c>
      <c r="S190" s="45">
        <v>6625.67</v>
      </c>
      <c r="T190" s="45">
        <v>0</v>
      </c>
    </row>
    <row r="191" spans="1:20" ht="20.100000000000001" customHeight="1" x14ac:dyDescent="0.25">
      <c r="A191" s="36">
        <v>182</v>
      </c>
      <c r="B191" s="39" t="s">
        <v>172</v>
      </c>
      <c r="C191" s="36" t="s">
        <v>60</v>
      </c>
      <c r="D191" s="40"/>
      <c r="E191" s="40" t="s">
        <v>300</v>
      </c>
      <c r="F191" s="41"/>
      <c r="G191" s="42">
        <v>1</v>
      </c>
      <c r="H191" s="43">
        <v>0</v>
      </c>
      <c r="I191" s="43">
        <v>0</v>
      </c>
      <c r="J191" s="43">
        <v>0</v>
      </c>
      <c r="K191" s="43">
        <v>0</v>
      </c>
      <c r="L191" s="44">
        <v>0</v>
      </c>
      <c r="M191" s="44">
        <v>0</v>
      </c>
      <c r="N191" s="44">
        <v>0</v>
      </c>
      <c r="O191" s="43">
        <v>0</v>
      </c>
      <c r="P191" s="43">
        <v>0</v>
      </c>
      <c r="Q191" s="43">
        <v>0</v>
      </c>
      <c r="R191" s="45">
        <v>0</v>
      </c>
      <c r="S191" s="45">
        <v>0</v>
      </c>
      <c r="T191" s="45">
        <v>0</v>
      </c>
    </row>
    <row r="192" spans="1:20" ht="20.100000000000001" customHeight="1" x14ac:dyDescent="0.25">
      <c r="A192" s="36">
        <v>183</v>
      </c>
      <c r="B192" s="39" t="s">
        <v>260</v>
      </c>
      <c r="C192" s="36" t="s">
        <v>181</v>
      </c>
      <c r="D192" s="40" t="s">
        <v>294</v>
      </c>
      <c r="E192" s="40" t="s">
        <v>289</v>
      </c>
      <c r="F192" s="41" t="s">
        <v>261</v>
      </c>
      <c r="G192" s="42">
        <v>0</v>
      </c>
      <c r="H192" s="43">
        <v>0</v>
      </c>
      <c r="I192" s="43">
        <v>0</v>
      </c>
      <c r="J192" s="43">
        <v>0</v>
      </c>
      <c r="K192" s="43">
        <v>0</v>
      </c>
      <c r="L192" s="44">
        <v>0</v>
      </c>
      <c r="M192" s="44">
        <v>0</v>
      </c>
      <c r="N192" s="44">
        <v>0</v>
      </c>
      <c r="O192" s="43">
        <v>4</v>
      </c>
      <c r="P192" s="43">
        <v>4</v>
      </c>
      <c r="Q192" s="43">
        <v>4</v>
      </c>
      <c r="R192" s="45">
        <v>3248.92</v>
      </c>
      <c r="S192" s="45">
        <v>3248.92</v>
      </c>
      <c r="T192" s="45">
        <v>0</v>
      </c>
    </row>
    <row r="193" spans="1:20" ht="20.100000000000001" customHeight="1" x14ac:dyDescent="0.25">
      <c r="A193" s="36">
        <v>184</v>
      </c>
      <c r="B193" s="39" t="s">
        <v>145</v>
      </c>
      <c r="C193" s="36" t="s">
        <v>60</v>
      </c>
      <c r="D193" s="40"/>
      <c r="E193" s="40" t="s">
        <v>289</v>
      </c>
      <c r="F193" s="41" t="s">
        <v>389</v>
      </c>
      <c r="G193" s="42">
        <v>18</v>
      </c>
      <c r="H193" s="43">
        <v>12</v>
      </c>
      <c r="I193" s="43">
        <v>12</v>
      </c>
      <c r="J193" s="43">
        <v>12</v>
      </c>
      <c r="K193" s="43">
        <v>12</v>
      </c>
      <c r="L193" s="44">
        <v>4211.9499999999989</v>
      </c>
      <c r="M193" s="44">
        <v>4211.9499999999989</v>
      </c>
      <c r="N193" s="44">
        <v>0</v>
      </c>
      <c r="O193" s="43">
        <v>9</v>
      </c>
      <c r="P193" s="43">
        <v>9</v>
      </c>
      <c r="Q193" s="43">
        <v>9</v>
      </c>
      <c r="R193" s="45">
        <v>11230.259999999998</v>
      </c>
      <c r="S193" s="45">
        <v>11230.259999999998</v>
      </c>
      <c r="T193" s="45">
        <v>0</v>
      </c>
    </row>
    <row r="194" spans="1:20" ht="20.100000000000001" customHeight="1" x14ac:dyDescent="0.25">
      <c r="A194" s="36">
        <v>185</v>
      </c>
      <c r="B194" s="39" t="s">
        <v>146</v>
      </c>
      <c r="C194" s="36" t="s">
        <v>60</v>
      </c>
      <c r="D194" s="40"/>
      <c r="E194" s="40" t="s">
        <v>390</v>
      </c>
      <c r="F194" s="41" t="s">
        <v>488</v>
      </c>
      <c r="G194" s="42">
        <v>2</v>
      </c>
      <c r="H194" s="43">
        <v>2</v>
      </c>
      <c r="I194" s="43">
        <v>2</v>
      </c>
      <c r="J194" s="43">
        <v>2</v>
      </c>
      <c r="K194" s="43">
        <v>2</v>
      </c>
      <c r="L194" s="44">
        <v>417.19</v>
      </c>
      <c r="M194" s="44">
        <v>417.19</v>
      </c>
      <c r="N194" s="44">
        <v>0</v>
      </c>
      <c r="O194" s="43">
        <v>2</v>
      </c>
      <c r="P194" s="43">
        <v>2</v>
      </c>
      <c r="Q194" s="43">
        <v>2</v>
      </c>
      <c r="R194" s="45">
        <v>2881.54</v>
      </c>
      <c r="S194" s="45">
        <v>2881.54</v>
      </c>
      <c r="T194" s="45">
        <v>0</v>
      </c>
    </row>
    <row r="195" spans="1:20" ht="20.100000000000001" customHeight="1" x14ac:dyDescent="0.25">
      <c r="A195" s="36">
        <v>186</v>
      </c>
      <c r="B195" s="39" t="s">
        <v>425</v>
      </c>
      <c r="C195" s="36" t="s">
        <v>60</v>
      </c>
      <c r="D195" s="40"/>
      <c r="E195" s="40" t="s">
        <v>298</v>
      </c>
      <c r="F195" s="41" t="s">
        <v>263</v>
      </c>
      <c r="G195" s="42">
        <v>4</v>
      </c>
      <c r="H195" s="43">
        <v>0</v>
      </c>
      <c r="I195" s="43">
        <v>0</v>
      </c>
      <c r="J195" s="43">
        <v>0</v>
      </c>
      <c r="K195" s="43">
        <v>0</v>
      </c>
      <c r="L195" s="44">
        <v>0</v>
      </c>
      <c r="M195" s="44">
        <v>0</v>
      </c>
      <c r="N195" s="44">
        <v>0</v>
      </c>
      <c r="O195" s="43">
        <v>0</v>
      </c>
      <c r="P195" s="43">
        <v>0</v>
      </c>
      <c r="Q195" s="43">
        <v>0</v>
      </c>
      <c r="R195" s="45">
        <v>0</v>
      </c>
      <c r="S195" s="45">
        <v>0</v>
      </c>
      <c r="T195" s="45">
        <v>0</v>
      </c>
    </row>
    <row r="196" spans="1:20" ht="20.100000000000001" customHeight="1" x14ac:dyDescent="0.25">
      <c r="A196" s="36">
        <v>187</v>
      </c>
      <c r="B196" s="39" t="s">
        <v>91</v>
      </c>
      <c r="C196" s="36" t="s">
        <v>60</v>
      </c>
      <c r="D196" s="40"/>
      <c r="E196" s="40" t="s">
        <v>334</v>
      </c>
      <c r="F196" s="41" t="s">
        <v>264</v>
      </c>
      <c r="G196" s="42">
        <v>34</v>
      </c>
      <c r="H196" s="43">
        <v>24</v>
      </c>
      <c r="I196" s="43">
        <v>32</v>
      </c>
      <c r="J196" s="43">
        <v>32</v>
      </c>
      <c r="K196" s="43">
        <v>32</v>
      </c>
      <c r="L196" s="44">
        <v>18414.939999999995</v>
      </c>
      <c r="M196" s="44">
        <v>12787.459999999997</v>
      </c>
      <c r="N196" s="44">
        <v>5627.48</v>
      </c>
      <c r="O196" s="43">
        <v>10</v>
      </c>
      <c r="P196" s="43">
        <v>10</v>
      </c>
      <c r="Q196" s="43">
        <v>10</v>
      </c>
      <c r="R196" s="45">
        <v>5515.48</v>
      </c>
      <c r="S196" s="45">
        <v>4098.74</v>
      </c>
      <c r="T196" s="45">
        <v>1416.74</v>
      </c>
    </row>
    <row r="197" spans="1:20" ht="20.100000000000001" customHeight="1" x14ac:dyDescent="0.25">
      <c r="A197" s="36">
        <v>188</v>
      </c>
      <c r="B197" s="39" t="s">
        <v>92</v>
      </c>
      <c r="C197" s="36" t="s">
        <v>60</v>
      </c>
      <c r="D197" s="40"/>
      <c r="E197" s="40" t="s">
        <v>283</v>
      </c>
      <c r="F197" s="41" t="s">
        <v>265</v>
      </c>
      <c r="G197" s="42">
        <v>78</v>
      </c>
      <c r="H197" s="43">
        <v>42</v>
      </c>
      <c r="I197" s="43">
        <v>44</v>
      </c>
      <c r="J197" s="43">
        <v>44</v>
      </c>
      <c r="K197" s="43">
        <v>44</v>
      </c>
      <c r="L197" s="44">
        <v>23726.519999999993</v>
      </c>
      <c r="M197" s="44">
        <v>23726.519999999993</v>
      </c>
      <c r="N197" s="44">
        <v>0</v>
      </c>
      <c r="O197" s="43">
        <v>36</v>
      </c>
      <c r="P197" s="43">
        <v>36</v>
      </c>
      <c r="Q197" s="43">
        <v>36</v>
      </c>
      <c r="R197" s="45">
        <v>14034.570000000005</v>
      </c>
      <c r="S197" s="45">
        <v>14034.570000000005</v>
      </c>
      <c r="T197" s="45">
        <v>0</v>
      </c>
    </row>
    <row r="198" spans="1:20" ht="20.100000000000001" customHeight="1" x14ac:dyDescent="0.25">
      <c r="A198" s="36">
        <v>189</v>
      </c>
      <c r="B198" s="39" t="s">
        <v>173</v>
      </c>
      <c r="C198" s="36" t="s">
        <v>60</v>
      </c>
      <c r="D198" s="40"/>
      <c r="E198" s="40" t="s">
        <v>330</v>
      </c>
      <c r="F198" s="41" t="s">
        <v>266</v>
      </c>
      <c r="G198" s="42">
        <v>20</v>
      </c>
      <c r="H198" s="43">
        <v>0</v>
      </c>
      <c r="I198" s="43">
        <v>0</v>
      </c>
      <c r="J198" s="43">
        <v>0</v>
      </c>
      <c r="K198" s="43">
        <v>0</v>
      </c>
      <c r="L198" s="44">
        <v>6907.23</v>
      </c>
      <c r="M198" s="44">
        <v>4564.63</v>
      </c>
      <c r="N198" s="44">
        <v>2342.6</v>
      </c>
      <c r="O198" s="43">
        <v>4</v>
      </c>
      <c r="P198" s="43">
        <v>4</v>
      </c>
      <c r="Q198" s="43">
        <v>4</v>
      </c>
      <c r="R198" s="45">
        <v>4478.5</v>
      </c>
      <c r="S198" s="45">
        <v>4478.5</v>
      </c>
      <c r="T198" s="45">
        <v>0</v>
      </c>
    </row>
    <row r="199" spans="1:20" ht="20.100000000000001" customHeight="1" x14ac:dyDescent="0.25">
      <c r="A199" s="36">
        <v>190</v>
      </c>
      <c r="B199" s="39" t="s">
        <v>93</v>
      </c>
      <c r="C199" s="36" t="s">
        <v>60</v>
      </c>
      <c r="D199" s="40"/>
      <c r="E199" s="40" t="s">
        <v>283</v>
      </c>
      <c r="F199" s="41" t="s">
        <v>267</v>
      </c>
      <c r="G199" s="42">
        <v>76</v>
      </c>
      <c r="H199" s="43">
        <v>46</v>
      </c>
      <c r="I199" s="43">
        <v>50</v>
      </c>
      <c r="J199" s="43">
        <v>50</v>
      </c>
      <c r="K199" s="43">
        <v>50</v>
      </c>
      <c r="L199" s="44">
        <v>22056.350000000002</v>
      </c>
      <c r="M199" s="44">
        <v>22056.350000000002</v>
      </c>
      <c r="N199" s="44">
        <v>0</v>
      </c>
      <c r="O199" s="43">
        <v>13</v>
      </c>
      <c r="P199" s="43">
        <v>13</v>
      </c>
      <c r="Q199" s="43">
        <v>13</v>
      </c>
      <c r="R199" s="45">
        <v>20320.78</v>
      </c>
      <c r="S199" s="45">
        <v>20320.78</v>
      </c>
      <c r="T199" s="45">
        <v>0</v>
      </c>
    </row>
    <row r="200" spans="1:20" ht="20.100000000000001" customHeight="1" x14ac:dyDescent="0.25">
      <c r="A200" s="36">
        <v>191</v>
      </c>
      <c r="B200" s="39" t="s">
        <v>50</v>
      </c>
      <c r="C200" s="36" t="s">
        <v>60</v>
      </c>
      <c r="D200" s="40"/>
      <c r="E200" s="40" t="s">
        <v>307</v>
      </c>
      <c r="F200" s="41" t="s">
        <v>391</v>
      </c>
      <c r="G200" s="42">
        <v>34</v>
      </c>
      <c r="H200" s="43">
        <v>14</v>
      </c>
      <c r="I200" s="43">
        <v>22</v>
      </c>
      <c r="J200" s="43">
        <v>22</v>
      </c>
      <c r="K200" s="43">
        <v>22</v>
      </c>
      <c r="L200" s="44">
        <v>14870.8</v>
      </c>
      <c r="M200" s="44">
        <v>14870.8</v>
      </c>
      <c r="N200" s="44">
        <v>0</v>
      </c>
      <c r="O200" s="43">
        <v>16</v>
      </c>
      <c r="P200" s="43">
        <v>16</v>
      </c>
      <c r="Q200" s="43">
        <v>16</v>
      </c>
      <c r="R200" s="45">
        <v>17728.84</v>
      </c>
      <c r="S200" s="45">
        <v>17728.84</v>
      </c>
      <c r="T200" s="45">
        <v>0</v>
      </c>
    </row>
    <row r="201" spans="1:20" ht="20.100000000000001" customHeight="1" x14ac:dyDescent="0.25">
      <c r="A201" s="36">
        <v>192</v>
      </c>
      <c r="B201" s="39" t="s">
        <v>508</v>
      </c>
      <c r="C201" s="36" t="s">
        <v>60</v>
      </c>
      <c r="D201" s="40"/>
      <c r="E201" s="40"/>
      <c r="F201" s="41"/>
      <c r="G201" s="42">
        <v>1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51</v>
      </c>
      <c r="C202" s="36" t="s">
        <v>60</v>
      </c>
      <c r="D202" s="40"/>
      <c r="E202" s="40" t="s">
        <v>289</v>
      </c>
      <c r="F202" s="41"/>
      <c r="G202" s="42">
        <v>53</v>
      </c>
      <c r="H202" s="43">
        <v>0</v>
      </c>
      <c r="I202" s="43">
        <v>0</v>
      </c>
      <c r="J202" s="43">
        <v>0</v>
      </c>
      <c r="K202" s="43">
        <v>0</v>
      </c>
      <c r="L202" s="44">
        <v>0</v>
      </c>
      <c r="M202" s="44">
        <v>0</v>
      </c>
      <c r="N202" s="44">
        <v>0</v>
      </c>
      <c r="O202" s="43">
        <v>0</v>
      </c>
      <c r="P202" s="43">
        <v>0</v>
      </c>
      <c r="Q202" s="43">
        <v>0</v>
      </c>
      <c r="R202" s="45">
        <v>0</v>
      </c>
      <c r="S202" s="45">
        <v>0</v>
      </c>
      <c r="T202" s="45">
        <v>0</v>
      </c>
    </row>
    <row r="203" spans="1:20" ht="20.100000000000001" customHeight="1" x14ac:dyDescent="0.25">
      <c r="A203" s="36">
        <v>194</v>
      </c>
      <c r="B203" s="39" t="s">
        <v>52</v>
      </c>
      <c r="C203" s="36" t="s">
        <v>60</v>
      </c>
      <c r="D203" s="40"/>
      <c r="E203" s="40" t="s">
        <v>283</v>
      </c>
      <c r="F203" s="41" t="s">
        <v>392</v>
      </c>
      <c r="G203" s="42">
        <v>19</v>
      </c>
      <c r="H203" s="43">
        <v>14</v>
      </c>
      <c r="I203" s="43">
        <v>23</v>
      </c>
      <c r="J203" s="43">
        <v>23</v>
      </c>
      <c r="K203" s="43">
        <v>23</v>
      </c>
      <c r="L203" s="44">
        <v>17956.43</v>
      </c>
      <c r="M203" s="44">
        <v>17956.43</v>
      </c>
      <c r="N203" s="44">
        <v>0</v>
      </c>
      <c r="O203" s="43">
        <v>12</v>
      </c>
      <c r="P203" s="43">
        <v>12</v>
      </c>
      <c r="Q203" s="43">
        <v>12</v>
      </c>
      <c r="R203" s="45">
        <v>9308.9200000000019</v>
      </c>
      <c r="S203" s="45">
        <v>9308.9200000000019</v>
      </c>
      <c r="T203" s="45">
        <v>0</v>
      </c>
    </row>
    <row r="204" spans="1:20" ht="20.100000000000001" customHeight="1" x14ac:dyDescent="0.25">
      <c r="A204" s="36">
        <v>195</v>
      </c>
      <c r="B204" s="39" t="s">
        <v>53</v>
      </c>
      <c r="C204" s="36" t="s">
        <v>60</v>
      </c>
      <c r="D204" s="40"/>
      <c r="E204" s="40" t="s">
        <v>393</v>
      </c>
      <c r="F204" s="41" t="s">
        <v>394</v>
      </c>
      <c r="G204" s="42">
        <v>30</v>
      </c>
      <c r="H204" s="43">
        <v>20</v>
      </c>
      <c r="I204" s="43">
        <v>30</v>
      </c>
      <c r="J204" s="43">
        <v>30</v>
      </c>
      <c r="K204" s="43">
        <v>30</v>
      </c>
      <c r="L204" s="44">
        <v>22164.17</v>
      </c>
      <c r="M204" s="44">
        <v>17579.629999999997</v>
      </c>
      <c r="N204" s="44">
        <v>4584.54</v>
      </c>
      <c r="O204" s="43">
        <v>17</v>
      </c>
      <c r="P204" s="43">
        <v>17</v>
      </c>
      <c r="Q204" s="43">
        <v>17</v>
      </c>
      <c r="R204" s="45">
        <v>25174.53</v>
      </c>
      <c r="S204" s="45">
        <v>25174.53</v>
      </c>
      <c r="T204" s="45">
        <v>0</v>
      </c>
    </row>
    <row r="205" spans="1:20" ht="20.100000000000001" customHeight="1" x14ac:dyDescent="0.25">
      <c r="A205" s="36">
        <v>196</v>
      </c>
      <c r="B205" s="39" t="s">
        <v>147</v>
      </c>
      <c r="C205" s="36" t="s">
        <v>60</v>
      </c>
      <c r="D205" s="40"/>
      <c r="E205" s="40" t="s">
        <v>283</v>
      </c>
      <c r="F205" s="41" t="s">
        <v>268</v>
      </c>
      <c r="G205" s="42">
        <v>25</v>
      </c>
      <c r="H205" s="43">
        <v>18</v>
      </c>
      <c r="I205" s="43">
        <v>18</v>
      </c>
      <c r="J205" s="43">
        <v>18</v>
      </c>
      <c r="K205" s="43">
        <v>18</v>
      </c>
      <c r="L205" s="44">
        <v>5437.7900000000018</v>
      </c>
      <c r="M205" s="44">
        <v>5437.7900000000018</v>
      </c>
      <c r="N205" s="44">
        <v>0</v>
      </c>
      <c r="O205" s="43">
        <v>17</v>
      </c>
      <c r="P205" s="43">
        <v>17</v>
      </c>
      <c r="Q205" s="43">
        <v>17</v>
      </c>
      <c r="R205" s="45">
        <v>13930.750000000011</v>
      </c>
      <c r="S205" s="45">
        <v>13930.750000000011</v>
      </c>
      <c r="T205" s="45">
        <v>0</v>
      </c>
    </row>
    <row r="206" spans="1:20" ht="20.100000000000001" customHeight="1" x14ac:dyDescent="0.25">
      <c r="A206" s="36">
        <v>197</v>
      </c>
      <c r="B206" s="39" t="s">
        <v>426</v>
      </c>
      <c r="C206" s="36" t="s">
        <v>60</v>
      </c>
      <c r="D206" s="40"/>
      <c r="E206" s="40" t="s">
        <v>283</v>
      </c>
      <c r="F206" s="41" t="s">
        <v>396</v>
      </c>
      <c r="G206" s="42">
        <v>26</v>
      </c>
      <c r="H206" s="43">
        <v>3</v>
      </c>
      <c r="I206" s="43">
        <v>4</v>
      </c>
      <c r="J206" s="43">
        <v>4</v>
      </c>
      <c r="K206" s="43">
        <v>4</v>
      </c>
      <c r="L206" s="44">
        <v>5469.27</v>
      </c>
      <c r="M206" s="44">
        <v>3656.27</v>
      </c>
      <c r="N206" s="44">
        <v>1813</v>
      </c>
      <c r="O206" s="43">
        <v>5</v>
      </c>
      <c r="P206" s="43">
        <v>5</v>
      </c>
      <c r="Q206" s="43">
        <v>5</v>
      </c>
      <c r="R206" s="45">
        <v>4523.42</v>
      </c>
      <c r="S206" s="45">
        <v>4523.42</v>
      </c>
      <c r="T206" s="45">
        <v>0</v>
      </c>
    </row>
    <row r="207" spans="1:20" ht="20.100000000000001" customHeight="1" x14ac:dyDescent="0.25">
      <c r="A207" s="36">
        <v>198</v>
      </c>
      <c r="B207" s="39" t="s">
        <v>427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148</v>
      </c>
      <c r="C208" s="36" t="s">
        <v>60</v>
      </c>
      <c r="D208" s="40"/>
      <c r="E208" s="40" t="s">
        <v>289</v>
      </c>
      <c r="F208" s="41" t="s">
        <v>489</v>
      </c>
      <c r="G208" s="42">
        <v>49</v>
      </c>
      <c r="H208" s="43">
        <v>28</v>
      </c>
      <c r="I208" s="43">
        <v>33</v>
      </c>
      <c r="J208" s="43">
        <v>33</v>
      </c>
      <c r="K208" s="43">
        <v>33</v>
      </c>
      <c r="L208" s="44">
        <v>17118.91</v>
      </c>
      <c r="M208" s="44">
        <v>17118.91</v>
      </c>
      <c r="N208" s="44">
        <v>0</v>
      </c>
      <c r="O208" s="43">
        <v>13</v>
      </c>
      <c r="P208" s="43">
        <v>13</v>
      </c>
      <c r="Q208" s="43">
        <v>13</v>
      </c>
      <c r="R208" s="45">
        <v>9659.26</v>
      </c>
      <c r="S208" s="45">
        <v>9659.26</v>
      </c>
      <c r="T208" s="45">
        <v>0</v>
      </c>
    </row>
    <row r="209" spans="1:20" ht="20.100000000000001" customHeight="1" x14ac:dyDescent="0.25">
      <c r="A209" s="36">
        <v>200</v>
      </c>
      <c r="B209" s="39" t="s">
        <v>440</v>
      </c>
      <c r="C209" s="36" t="s">
        <v>60</v>
      </c>
      <c r="D209" s="40"/>
      <c r="E209" s="40"/>
      <c r="F209" s="41"/>
      <c r="G209" s="42">
        <v>1</v>
      </c>
      <c r="H209" s="43">
        <v>0</v>
      </c>
      <c r="I209" s="43">
        <v>0</v>
      </c>
      <c r="J209" s="43">
        <v>0</v>
      </c>
      <c r="K209" s="43">
        <v>0</v>
      </c>
      <c r="L209" s="44">
        <v>0</v>
      </c>
      <c r="M209" s="44">
        <v>0</v>
      </c>
      <c r="N209" s="44">
        <v>0</v>
      </c>
      <c r="O209" s="43">
        <v>0</v>
      </c>
      <c r="P209" s="43">
        <v>0</v>
      </c>
      <c r="Q209" s="43">
        <v>0</v>
      </c>
      <c r="R209" s="45">
        <v>0</v>
      </c>
      <c r="S209" s="45">
        <v>0</v>
      </c>
      <c r="T209" s="45">
        <v>0</v>
      </c>
    </row>
    <row r="210" spans="1:20" ht="20.100000000000001" customHeight="1" x14ac:dyDescent="0.25">
      <c r="A210" s="36">
        <v>201</v>
      </c>
      <c r="B210" s="39" t="s">
        <v>269</v>
      </c>
      <c r="C210" s="36" t="s">
        <v>60</v>
      </c>
      <c r="D210" s="40"/>
      <c r="E210" s="40" t="s">
        <v>283</v>
      </c>
      <c r="F210" s="41" t="s">
        <v>270</v>
      </c>
      <c r="G210" s="42">
        <v>14</v>
      </c>
      <c r="H210" s="43">
        <v>10</v>
      </c>
      <c r="I210" s="43">
        <v>11</v>
      </c>
      <c r="J210" s="43">
        <v>11</v>
      </c>
      <c r="K210" s="43">
        <v>11</v>
      </c>
      <c r="L210" s="44">
        <v>5968.7200000000012</v>
      </c>
      <c r="M210" s="44">
        <v>4838.0200000000013</v>
      </c>
      <c r="N210" s="44">
        <v>1130.6999999999998</v>
      </c>
      <c r="O210" s="43">
        <v>8</v>
      </c>
      <c r="P210" s="43">
        <v>8</v>
      </c>
      <c r="Q210" s="43">
        <v>8</v>
      </c>
      <c r="R210" s="45">
        <v>5620.09</v>
      </c>
      <c r="S210" s="45">
        <v>4522.97</v>
      </c>
      <c r="T210" s="45">
        <v>1097.1199999999999</v>
      </c>
    </row>
    <row r="211" spans="1:20" ht="20.100000000000001" customHeight="1" x14ac:dyDescent="0.25">
      <c r="A211" s="36">
        <v>202</v>
      </c>
      <c r="B211" s="39" t="s">
        <v>446</v>
      </c>
      <c r="C211" s="36" t="s">
        <v>60</v>
      </c>
      <c r="D211" s="40"/>
      <c r="E211" s="40"/>
      <c r="F211" s="41" t="s">
        <v>490</v>
      </c>
      <c r="G211" s="42">
        <v>0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5</v>
      </c>
      <c r="P211" s="43">
        <v>5</v>
      </c>
      <c r="Q211" s="43">
        <v>5</v>
      </c>
      <c r="R211" s="45">
        <v>9274.7000000000007</v>
      </c>
      <c r="S211" s="45">
        <v>9274.7000000000007</v>
      </c>
      <c r="T211" s="45">
        <v>0</v>
      </c>
    </row>
    <row r="212" spans="1:20" ht="20.100000000000001" customHeight="1" x14ac:dyDescent="0.25">
      <c r="A212" s="36">
        <v>203</v>
      </c>
      <c r="B212" s="39" t="s">
        <v>271</v>
      </c>
      <c r="C212" s="36" t="s">
        <v>60</v>
      </c>
      <c r="D212" s="40"/>
      <c r="E212" s="40" t="s">
        <v>283</v>
      </c>
      <c r="F212" s="41" t="s">
        <v>272</v>
      </c>
      <c r="G212" s="42">
        <v>18</v>
      </c>
      <c r="H212" s="43">
        <v>0</v>
      </c>
      <c r="I212" s="43">
        <v>0</v>
      </c>
      <c r="J212" s="43">
        <v>0</v>
      </c>
      <c r="K212" s="43">
        <v>0</v>
      </c>
      <c r="L212" s="44">
        <v>0</v>
      </c>
      <c r="M212" s="44">
        <v>0</v>
      </c>
      <c r="N212" s="44">
        <v>0</v>
      </c>
      <c r="O212" s="43">
        <v>0</v>
      </c>
      <c r="P212" s="43">
        <v>0</v>
      </c>
      <c r="Q212" s="43">
        <v>0</v>
      </c>
      <c r="R212" s="45">
        <v>0</v>
      </c>
      <c r="S212" s="45">
        <v>0</v>
      </c>
      <c r="T212" s="45">
        <v>0</v>
      </c>
    </row>
    <row r="213" spans="1:20" ht="20.100000000000001" customHeight="1" x14ac:dyDescent="0.25">
      <c r="A213" s="36">
        <v>204</v>
      </c>
      <c r="B213" s="39" t="s">
        <v>452</v>
      </c>
      <c r="C213" s="36" t="s">
        <v>60</v>
      </c>
      <c r="D213" s="40"/>
      <c r="E213" s="40"/>
      <c r="F213" s="41"/>
      <c r="G213" s="42">
        <v>1</v>
      </c>
      <c r="H213" s="43">
        <v>0</v>
      </c>
      <c r="I213" s="43">
        <v>0</v>
      </c>
      <c r="J213" s="43">
        <v>0</v>
      </c>
      <c r="K213" s="43">
        <v>0</v>
      </c>
      <c r="L213" s="44">
        <v>0</v>
      </c>
      <c r="M213" s="44">
        <v>0</v>
      </c>
      <c r="N213" s="44">
        <v>0</v>
      </c>
      <c r="O213" s="43">
        <v>0</v>
      </c>
      <c r="P213" s="43">
        <v>0</v>
      </c>
      <c r="Q213" s="43">
        <v>0</v>
      </c>
      <c r="R213" s="45">
        <v>0</v>
      </c>
      <c r="S213" s="45">
        <v>0</v>
      </c>
      <c r="T213" s="45">
        <v>0</v>
      </c>
    </row>
    <row r="214" spans="1:20" ht="20.100000000000001" customHeight="1" x14ac:dyDescent="0.25">
      <c r="A214" s="36">
        <v>205</v>
      </c>
      <c r="B214" s="39" t="s">
        <v>94</v>
      </c>
      <c r="C214" s="36" t="s">
        <v>60</v>
      </c>
      <c r="D214" s="40"/>
      <c r="E214" s="40" t="s">
        <v>283</v>
      </c>
      <c r="F214" s="41" t="s">
        <v>273</v>
      </c>
      <c r="G214" s="42">
        <v>52</v>
      </c>
      <c r="H214" s="43">
        <v>34</v>
      </c>
      <c r="I214" s="43">
        <v>39</v>
      </c>
      <c r="J214" s="43">
        <v>39</v>
      </c>
      <c r="K214" s="43">
        <v>39</v>
      </c>
      <c r="L214" s="44">
        <v>17899.340000000007</v>
      </c>
      <c r="M214" s="44">
        <v>17899.340000000007</v>
      </c>
      <c r="N214" s="44">
        <v>0</v>
      </c>
      <c r="O214" s="43">
        <v>16</v>
      </c>
      <c r="P214" s="43">
        <v>16</v>
      </c>
      <c r="Q214" s="43">
        <v>16</v>
      </c>
      <c r="R214" s="45">
        <v>16086.510000000002</v>
      </c>
      <c r="S214" s="45">
        <v>16086.510000000002</v>
      </c>
      <c r="T214" s="45">
        <v>0</v>
      </c>
    </row>
    <row r="215" spans="1:20" ht="20.100000000000001" customHeight="1" x14ac:dyDescent="0.25">
      <c r="A215" s="36">
        <v>206</v>
      </c>
      <c r="B215" s="39" t="s">
        <v>430</v>
      </c>
      <c r="C215" s="36" t="s">
        <v>60</v>
      </c>
      <c r="D215" s="40"/>
      <c r="E215" s="40"/>
      <c r="F215" s="41" t="s">
        <v>491</v>
      </c>
      <c r="G215" s="42">
        <v>31</v>
      </c>
      <c r="H215" s="43">
        <v>16</v>
      </c>
      <c r="I215" s="43">
        <v>17</v>
      </c>
      <c r="J215" s="43">
        <v>17</v>
      </c>
      <c r="K215" s="43">
        <v>17</v>
      </c>
      <c r="L215" s="44">
        <v>5268.6299999999992</v>
      </c>
      <c r="M215" s="44">
        <v>206.7</v>
      </c>
      <c r="N215" s="44">
        <v>5061.9299999999994</v>
      </c>
      <c r="O215" s="43">
        <v>14</v>
      </c>
      <c r="P215" s="43">
        <v>14</v>
      </c>
      <c r="Q215" s="43">
        <v>14</v>
      </c>
      <c r="R215" s="45">
        <v>20688.5</v>
      </c>
      <c r="S215" s="45">
        <v>13861.45</v>
      </c>
      <c r="T215" s="45">
        <v>6827.05</v>
      </c>
    </row>
    <row r="216" spans="1:20" ht="20.100000000000001" customHeight="1" x14ac:dyDescent="0.25">
      <c r="A216" s="36">
        <v>207</v>
      </c>
      <c r="B216" s="39" t="s">
        <v>95</v>
      </c>
      <c r="C216" s="36" t="s">
        <v>60</v>
      </c>
      <c r="D216" s="40"/>
      <c r="E216" s="40" t="s">
        <v>283</v>
      </c>
      <c r="F216" s="41" t="s">
        <v>492</v>
      </c>
      <c r="G216" s="42">
        <v>14</v>
      </c>
      <c r="H216" s="43">
        <v>2</v>
      </c>
      <c r="I216" s="43">
        <v>2</v>
      </c>
      <c r="J216" s="43">
        <v>2</v>
      </c>
      <c r="K216" s="43">
        <v>2</v>
      </c>
      <c r="L216" s="44">
        <v>1942.98</v>
      </c>
      <c r="M216" s="44">
        <v>1942.98</v>
      </c>
      <c r="N216" s="44">
        <v>0</v>
      </c>
      <c r="O216" s="43">
        <v>0</v>
      </c>
      <c r="P216" s="43">
        <v>0</v>
      </c>
      <c r="Q216" s="43">
        <v>0</v>
      </c>
      <c r="R216" s="45">
        <v>0</v>
      </c>
      <c r="S216" s="45">
        <v>0</v>
      </c>
      <c r="T216" s="45">
        <v>0</v>
      </c>
    </row>
    <row r="217" spans="1:20" ht="20.100000000000001" customHeight="1" x14ac:dyDescent="0.25">
      <c r="A217" s="36">
        <v>208</v>
      </c>
      <c r="B217" s="39" t="s">
        <v>428</v>
      </c>
      <c r="C217" s="36" t="s">
        <v>60</v>
      </c>
      <c r="D217" s="40"/>
      <c r="E217" s="40"/>
      <c r="F217" s="41" t="s">
        <v>493</v>
      </c>
      <c r="G217" s="42">
        <v>11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0</v>
      </c>
      <c r="P217" s="43">
        <v>0</v>
      </c>
      <c r="Q217" s="43">
        <v>0</v>
      </c>
      <c r="R217" s="45">
        <v>0</v>
      </c>
      <c r="S217" s="45">
        <v>0</v>
      </c>
      <c r="T217" s="45">
        <v>0</v>
      </c>
    </row>
    <row r="218" spans="1:20" ht="20.100000000000001" customHeight="1" x14ac:dyDescent="0.25">
      <c r="A218" s="36">
        <v>209</v>
      </c>
      <c r="B218" s="39" t="s">
        <v>96</v>
      </c>
      <c r="C218" s="36" t="s">
        <v>60</v>
      </c>
      <c r="D218" s="40"/>
      <c r="E218" s="40" t="s">
        <v>283</v>
      </c>
      <c r="F218" s="41" t="s">
        <v>274</v>
      </c>
      <c r="G218" s="42">
        <v>57</v>
      </c>
      <c r="H218" s="43">
        <v>32</v>
      </c>
      <c r="I218" s="43">
        <v>38</v>
      </c>
      <c r="J218" s="43">
        <v>38</v>
      </c>
      <c r="K218" s="43">
        <v>38</v>
      </c>
      <c r="L218" s="44">
        <v>18411.189999999999</v>
      </c>
      <c r="M218" s="44">
        <v>13181.48</v>
      </c>
      <c r="N218" s="44">
        <v>5229.71</v>
      </c>
      <c r="O218" s="43">
        <v>20</v>
      </c>
      <c r="P218" s="43">
        <v>20</v>
      </c>
      <c r="Q218" s="43">
        <v>20</v>
      </c>
      <c r="R218" s="45">
        <v>16406.960000000003</v>
      </c>
      <c r="S218" s="45">
        <v>13573.920000000002</v>
      </c>
      <c r="T218" s="45">
        <v>2833.04</v>
      </c>
    </row>
    <row r="219" spans="1:20" ht="20.100000000000001" customHeight="1" x14ac:dyDescent="0.25">
      <c r="A219" s="36">
        <v>210</v>
      </c>
      <c r="B219" s="39" t="s">
        <v>149</v>
      </c>
      <c r="C219" s="36" t="s">
        <v>60</v>
      </c>
      <c r="D219" s="40"/>
      <c r="E219" s="40" t="s">
        <v>289</v>
      </c>
      <c r="F219" s="41" t="s">
        <v>397</v>
      </c>
      <c r="G219" s="42">
        <v>53</v>
      </c>
      <c r="H219" s="43">
        <v>24</v>
      </c>
      <c r="I219" s="43">
        <v>29</v>
      </c>
      <c r="J219" s="43">
        <v>29</v>
      </c>
      <c r="K219" s="43">
        <v>29</v>
      </c>
      <c r="L219" s="44">
        <v>11069.66</v>
      </c>
      <c r="M219" s="44">
        <v>7867.56</v>
      </c>
      <c r="N219" s="44">
        <v>3202.1</v>
      </c>
      <c r="O219" s="43">
        <v>19</v>
      </c>
      <c r="P219" s="43">
        <v>19</v>
      </c>
      <c r="Q219" s="43">
        <v>19</v>
      </c>
      <c r="R219" s="45">
        <v>13732.81</v>
      </c>
      <c r="S219" s="45">
        <v>13732.81</v>
      </c>
      <c r="T219" s="45">
        <v>0</v>
      </c>
    </row>
    <row r="220" spans="1:20" ht="20.100000000000001" customHeight="1" x14ac:dyDescent="0.25">
      <c r="A220" s="36">
        <v>211</v>
      </c>
      <c r="B220" s="39" t="s">
        <v>503</v>
      </c>
      <c r="C220" s="36" t="s">
        <v>60</v>
      </c>
      <c r="D220" s="40"/>
      <c r="E220" s="40"/>
      <c r="F220" s="41"/>
      <c r="G220" s="42">
        <v>18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150</v>
      </c>
      <c r="C221" s="36" t="s">
        <v>60</v>
      </c>
      <c r="D221" s="40"/>
      <c r="E221" s="40" t="s">
        <v>330</v>
      </c>
      <c r="F221" s="41" t="s">
        <v>275</v>
      </c>
      <c r="G221" s="42">
        <v>38</v>
      </c>
      <c r="H221" s="43">
        <v>29</v>
      </c>
      <c r="I221" s="43">
        <v>31</v>
      </c>
      <c r="J221" s="43">
        <v>31</v>
      </c>
      <c r="K221" s="43">
        <v>31</v>
      </c>
      <c r="L221" s="44">
        <v>13295.990000000009</v>
      </c>
      <c r="M221" s="44">
        <v>13295.990000000009</v>
      </c>
      <c r="N221" s="44">
        <v>0</v>
      </c>
      <c r="O221" s="43">
        <v>3</v>
      </c>
      <c r="P221" s="43">
        <v>3</v>
      </c>
      <c r="Q221" s="43">
        <v>3</v>
      </c>
      <c r="R221" s="45">
        <v>1433.08</v>
      </c>
      <c r="S221" s="45">
        <v>1433.08</v>
      </c>
      <c r="T221" s="45">
        <v>0</v>
      </c>
    </row>
    <row r="222" spans="1:20" ht="20.100000000000001" customHeight="1" x14ac:dyDescent="0.25">
      <c r="A222" s="36">
        <v>213</v>
      </c>
      <c r="B222" s="39" t="s">
        <v>398</v>
      </c>
      <c r="C222" s="36" t="s">
        <v>60</v>
      </c>
      <c r="D222" s="40"/>
      <c r="E222" s="40" t="s">
        <v>330</v>
      </c>
      <c r="F222" s="41" t="s">
        <v>399</v>
      </c>
      <c r="G222" s="42">
        <v>17</v>
      </c>
      <c r="H222" s="43">
        <v>13</v>
      </c>
      <c r="I222" s="43">
        <v>15</v>
      </c>
      <c r="J222" s="43">
        <v>15</v>
      </c>
      <c r="K222" s="43">
        <v>15</v>
      </c>
      <c r="L222" s="44">
        <v>6239.23</v>
      </c>
      <c r="M222" s="44">
        <v>0</v>
      </c>
      <c r="N222" s="44">
        <v>6239.23</v>
      </c>
      <c r="O222" s="43">
        <v>8</v>
      </c>
      <c r="P222" s="43">
        <v>8</v>
      </c>
      <c r="Q222" s="43">
        <v>8</v>
      </c>
      <c r="R222" s="45">
        <v>7857.6399999999994</v>
      </c>
      <c r="S222" s="45">
        <v>5010.07</v>
      </c>
      <c r="T222" s="45">
        <v>2847.5699999999997</v>
      </c>
    </row>
    <row r="223" spans="1:20" ht="20.100000000000001" customHeight="1" x14ac:dyDescent="0.25">
      <c r="A223" s="36">
        <v>214</v>
      </c>
      <c r="B223" s="39" t="s">
        <v>151</v>
      </c>
      <c r="C223" s="36" t="s">
        <v>60</v>
      </c>
      <c r="D223" s="40"/>
      <c r="E223" s="40" t="s">
        <v>298</v>
      </c>
      <c r="F223" s="41" t="s">
        <v>400</v>
      </c>
      <c r="G223" s="42">
        <v>8</v>
      </c>
      <c r="H223" s="43">
        <v>0</v>
      </c>
      <c r="I223" s="43">
        <v>0</v>
      </c>
      <c r="J223" s="43">
        <v>0</v>
      </c>
      <c r="K223" s="43">
        <v>0</v>
      </c>
      <c r="L223" s="44">
        <v>0</v>
      </c>
      <c r="M223" s="44">
        <v>0</v>
      </c>
      <c r="N223" s="44">
        <v>0</v>
      </c>
      <c r="O223" s="43">
        <v>4</v>
      </c>
      <c r="P223" s="43">
        <v>4</v>
      </c>
      <c r="Q223" s="43">
        <v>4</v>
      </c>
      <c r="R223" s="45">
        <v>1860.3</v>
      </c>
      <c r="S223" s="45">
        <v>1860.3</v>
      </c>
      <c r="T223" s="45">
        <v>0</v>
      </c>
    </row>
    <row r="224" spans="1:20" ht="20.100000000000001" customHeight="1" x14ac:dyDescent="0.25">
      <c r="A224" s="36">
        <v>215</v>
      </c>
      <c r="B224" s="39" t="s">
        <v>174</v>
      </c>
      <c r="C224" s="36" t="s">
        <v>60</v>
      </c>
      <c r="D224" s="40"/>
      <c r="E224" s="40" t="s">
        <v>283</v>
      </c>
      <c r="F224" s="41" t="s">
        <v>401</v>
      </c>
      <c r="G224" s="42">
        <v>21</v>
      </c>
      <c r="H224" s="43">
        <v>3</v>
      </c>
      <c r="I224" s="43">
        <v>3</v>
      </c>
      <c r="J224" s="43">
        <v>3</v>
      </c>
      <c r="K224" s="43">
        <v>3</v>
      </c>
      <c r="L224" s="44">
        <v>1767.15</v>
      </c>
      <c r="M224" s="44">
        <v>1767.15</v>
      </c>
      <c r="N224" s="44">
        <v>0</v>
      </c>
      <c r="O224" s="43">
        <v>21</v>
      </c>
      <c r="P224" s="43">
        <v>21</v>
      </c>
      <c r="Q224" s="43">
        <v>21</v>
      </c>
      <c r="R224" s="45">
        <v>7931.8600000000006</v>
      </c>
      <c r="S224" s="45">
        <v>7931.8600000000006</v>
      </c>
      <c r="T224" s="45">
        <v>0</v>
      </c>
    </row>
    <row r="225" spans="1:20" ht="20.100000000000001" customHeight="1" x14ac:dyDescent="0.25">
      <c r="A225" s="36">
        <v>216</v>
      </c>
      <c r="B225" s="39" t="s">
        <v>54</v>
      </c>
      <c r="C225" s="36" t="s">
        <v>60</v>
      </c>
      <c r="D225" s="40"/>
      <c r="E225" s="40" t="s">
        <v>283</v>
      </c>
      <c r="F225" s="41" t="s">
        <v>402</v>
      </c>
      <c r="G225" s="42">
        <v>65</v>
      </c>
      <c r="H225" s="43">
        <v>14</v>
      </c>
      <c r="I225" s="43">
        <v>14</v>
      </c>
      <c r="J225" s="43">
        <v>14</v>
      </c>
      <c r="K225" s="43">
        <v>14</v>
      </c>
      <c r="L225" s="44">
        <v>4953.4600000000019</v>
      </c>
      <c r="M225" s="44">
        <v>4953.4600000000019</v>
      </c>
      <c r="N225" s="44">
        <v>0</v>
      </c>
      <c r="O225" s="43">
        <v>7</v>
      </c>
      <c r="P225" s="43">
        <v>7</v>
      </c>
      <c r="Q225" s="43">
        <v>7</v>
      </c>
      <c r="R225" s="45">
        <v>3897.21</v>
      </c>
      <c r="S225" s="45">
        <v>3897.21</v>
      </c>
      <c r="T225" s="45">
        <v>0</v>
      </c>
    </row>
    <row r="226" spans="1:20" ht="20.100000000000001" customHeight="1" x14ac:dyDescent="0.25">
      <c r="A226" s="36">
        <v>217</v>
      </c>
      <c r="B226" s="39" t="s">
        <v>453</v>
      </c>
      <c r="C226" s="36" t="s">
        <v>60</v>
      </c>
      <c r="D226" s="40"/>
      <c r="E226" s="40"/>
      <c r="F226" s="41"/>
      <c r="G226" s="42">
        <v>3</v>
      </c>
      <c r="H226" s="43">
        <v>0</v>
      </c>
      <c r="I226" s="43">
        <v>0</v>
      </c>
      <c r="J226" s="43">
        <v>0</v>
      </c>
      <c r="K226" s="43">
        <v>0</v>
      </c>
      <c r="L226" s="44">
        <v>0</v>
      </c>
      <c r="M226" s="44">
        <v>0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55</v>
      </c>
      <c r="C227" s="36" t="s">
        <v>181</v>
      </c>
      <c r="D227" s="40" t="s">
        <v>294</v>
      </c>
      <c r="E227" s="40" t="s">
        <v>289</v>
      </c>
      <c r="F227" s="41" t="s">
        <v>276</v>
      </c>
      <c r="G227" s="42">
        <v>25</v>
      </c>
      <c r="H227" s="43">
        <v>4</v>
      </c>
      <c r="I227" s="43">
        <v>4</v>
      </c>
      <c r="J227" s="43">
        <v>4</v>
      </c>
      <c r="K227" s="43">
        <v>4</v>
      </c>
      <c r="L227" s="44">
        <v>3418.77</v>
      </c>
      <c r="M227" s="44">
        <v>3418.77</v>
      </c>
      <c r="N227" s="44">
        <v>0</v>
      </c>
      <c r="O227" s="43">
        <v>7</v>
      </c>
      <c r="P227" s="43">
        <v>7</v>
      </c>
      <c r="Q227" s="43">
        <v>7</v>
      </c>
      <c r="R227" s="45">
        <v>5450.23</v>
      </c>
      <c r="S227" s="45">
        <v>5450.23</v>
      </c>
      <c r="T227" s="45">
        <v>0</v>
      </c>
    </row>
    <row r="228" spans="1:20" ht="20.100000000000001" customHeight="1" x14ac:dyDescent="0.25">
      <c r="A228" s="36">
        <v>219</v>
      </c>
      <c r="B228" s="39" t="s">
        <v>152</v>
      </c>
      <c r="C228" s="36" t="s">
        <v>203</v>
      </c>
      <c r="D228" s="40" t="s">
        <v>403</v>
      </c>
      <c r="E228" s="40" t="s">
        <v>283</v>
      </c>
      <c r="F228" s="41"/>
      <c r="G228" s="42">
        <v>11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0</v>
      </c>
      <c r="P228" s="43">
        <v>0</v>
      </c>
      <c r="Q228" s="43">
        <v>0</v>
      </c>
      <c r="R228" s="45">
        <v>0</v>
      </c>
      <c r="S228" s="45">
        <v>0</v>
      </c>
      <c r="T228" s="45">
        <v>0</v>
      </c>
    </row>
    <row r="229" spans="1:20" ht="20.100000000000001" customHeight="1" x14ac:dyDescent="0.25">
      <c r="A229" s="36">
        <v>220</v>
      </c>
      <c r="B229" s="39" t="s">
        <v>441</v>
      </c>
      <c r="C229" s="36" t="s">
        <v>60</v>
      </c>
      <c r="D229" s="40"/>
      <c r="E229" s="40" t="s">
        <v>283</v>
      </c>
      <c r="F229" s="41" t="s">
        <v>405</v>
      </c>
      <c r="G229" s="42">
        <v>8</v>
      </c>
      <c r="H229" s="43">
        <v>2</v>
      </c>
      <c r="I229" s="43">
        <v>2</v>
      </c>
      <c r="J229" s="43">
        <v>2</v>
      </c>
      <c r="K229" s="43">
        <v>2</v>
      </c>
      <c r="L229" s="44">
        <v>1713.6</v>
      </c>
      <c r="M229" s="44">
        <v>1713.6</v>
      </c>
      <c r="N229" s="44">
        <v>0</v>
      </c>
      <c r="O229" s="43">
        <v>1</v>
      </c>
      <c r="P229" s="43">
        <v>1</v>
      </c>
      <c r="Q229" s="43">
        <v>1</v>
      </c>
      <c r="R229" s="45">
        <v>1576.43</v>
      </c>
      <c r="S229" s="45">
        <v>1576.43</v>
      </c>
      <c r="T229" s="45">
        <v>0</v>
      </c>
    </row>
    <row r="230" spans="1:20" ht="20.100000000000001" customHeight="1" x14ac:dyDescent="0.25">
      <c r="A230" s="36">
        <v>221</v>
      </c>
      <c r="B230" s="39" t="s">
        <v>153</v>
      </c>
      <c r="C230" s="36" t="s">
        <v>60</v>
      </c>
      <c r="D230" s="40"/>
      <c r="E230" s="40" t="s">
        <v>288</v>
      </c>
      <c r="F230" s="41" t="s">
        <v>277</v>
      </c>
      <c r="G230" s="42">
        <v>26</v>
      </c>
      <c r="H230" s="43">
        <v>15</v>
      </c>
      <c r="I230" s="43">
        <v>21</v>
      </c>
      <c r="J230" s="43">
        <v>21</v>
      </c>
      <c r="K230" s="43">
        <v>21</v>
      </c>
      <c r="L230" s="44">
        <v>21871.500000000004</v>
      </c>
      <c r="M230" s="44">
        <v>21871.500000000004</v>
      </c>
      <c r="N230" s="44">
        <v>0</v>
      </c>
      <c r="O230" s="43">
        <v>33</v>
      </c>
      <c r="P230" s="43">
        <v>33</v>
      </c>
      <c r="Q230" s="43">
        <v>33</v>
      </c>
      <c r="R230" s="45">
        <v>30666.899999999998</v>
      </c>
      <c r="S230" s="45">
        <v>30666.899999999998</v>
      </c>
      <c r="T230" s="45">
        <v>0</v>
      </c>
    </row>
    <row r="231" spans="1:20" ht="20.100000000000001" customHeight="1" x14ac:dyDescent="0.25">
      <c r="A231" s="36">
        <v>222</v>
      </c>
      <c r="B231" s="39" t="s">
        <v>278</v>
      </c>
      <c r="C231" s="36" t="s">
        <v>60</v>
      </c>
      <c r="D231" s="40"/>
      <c r="E231" s="40" t="s">
        <v>298</v>
      </c>
      <c r="F231" s="41" t="s">
        <v>279</v>
      </c>
      <c r="G231" s="42">
        <v>18</v>
      </c>
      <c r="H231" s="43">
        <v>0</v>
      </c>
      <c r="I231" s="43">
        <v>0</v>
      </c>
      <c r="J231" s="43">
        <v>0</v>
      </c>
      <c r="K231" s="43">
        <v>0</v>
      </c>
      <c r="L231" s="44">
        <v>689</v>
      </c>
      <c r="M231" s="44">
        <v>689</v>
      </c>
      <c r="N231" s="44">
        <v>0</v>
      </c>
      <c r="O231" s="43">
        <v>9</v>
      </c>
      <c r="P231" s="43">
        <v>9</v>
      </c>
      <c r="Q231" s="43">
        <v>9</v>
      </c>
      <c r="R231" s="45">
        <v>5322.53</v>
      </c>
      <c r="S231" s="45">
        <v>5322.53</v>
      </c>
      <c r="T231" s="45">
        <v>0</v>
      </c>
    </row>
    <row r="232" spans="1:20" ht="20.100000000000001" customHeight="1" x14ac:dyDescent="0.25">
      <c r="A232" s="36">
        <v>223</v>
      </c>
      <c r="B232" s="39" t="s">
        <v>442</v>
      </c>
      <c r="C232" s="36" t="s">
        <v>60</v>
      </c>
      <c r="D232" s="40"/>
      <c r="E232" s="40"/>
      <c r="F232" s="41" t="s">
        <v>494</v>
      </c>
      <c r="G232" s="42">
        <v>70</v>
      </c>
      <c r="H232" s="43">
        <v>7</v>
      </c>
      <c r="I232" s="43">
        <v>9</v>
      </c>
      <c r="J232" s="43">
        <v>9</v>
      </c>
      <c r="K232" s="43">
        <v>9</v>
      </c>
      <c r="L232" s="44">
        <v>14948.57</v>
      </c>
      <c r="M232" s="44">
        <v>14948.57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406</v>
      </c>
      <c r="C233" s="36" t="s">
        <v>60</v>
      </c>
      <c r="D233" s="40"/>
      <c r="E233" s="40" t="s">
        <v>283</v>
      </c>
      <c r="F233" s="41" t="s">
        <v>407</v>
      </c>
      <c r="G233" s="42">
        <v>2</v>
      </c>
      <c r="H233" s="43">
        <v>0</v>
      </c>
      <c r="I233" s="43">
        <v>0</v>
      </c>
      <c r="J233" s="43">
        <v>0</v>
      </c>
      <c r="K233" s="43">
        <v>0</v>
      </c>
      <c r="L233" s="44">
        <v>0</v>
      </c>
      <c r="M233" s="44">
        <v>0</v>
      </c>
      <c r="N233" s="44">
        <v>0</v>
      </c>
      <c r="O233" s="43">
        <v>0</v>
      </c>
      <c r="P233" s="43">
        <v>0</v>
      </c>
      <c r="Q233" s="43">
        <v>0</v>
      </c>
      <c r="R233" s="45">
        <v>0</v>
      </c>
      <c r="S233" s="45">
        <v>0</v>
      </c>
      <c r="T233" s="45">
        <v>0</v>
      </c>
    </row>
    <row r="234" spans="1:20" ht="20.100000000000001" customHeight="1" x14ac:dyDescent="0.25">
      <c r="A234" s="36">
        <v>225</v>
      </c>
      <c r="B234" s="39" t="s">
        <v>154</v>
      </c>
      <c r="C234" s="36" t="s">
        <v>60</v>
      </c>
      <c r="D234" s="40"/>
      <c r="E234" s="40" t="s">
        <v>289</v>
      </c>
      <c r="F234" s="41" t="s">
        <v>408</v>
      </c>
      <c r="G234" s="42">
        <v>11</v>
      </c>
      <c r="H234" s="43">
        <v>0</v>
      </c>
      <c r="I234" s="43">
        <v>0</v>
      </c>
      <c r="J234" s="43">
        <v>0</v>
      </c>
      <c r="K234" s="43">
        <v>0</v>
      </c>
      <c r="L234" s="44">
        <v>0</v>
      </c>
      <c r="M234" s="44">
        <v>0</v>
      </c>
      <c r="N234" s="44">
        <v>0</v>
      </c>
      <c r="O234" s="43">
        <v>2</v>
      </c>
      <c r="P234" s="43">
        <v>2</v>
      </c>
      <c r="Q234" s="43">
        <v>2</v>
      </c>
      <c r="R234" s="45">
        <v>8330.8499999999985</v>
      </c>
      <c r="S234" s="45">
        <v>8330.8499999999985</v>
      </c>
      <c r="T234" s="45">
        <v>0</v>
      </c>
    </row>
    <row r="235" spans="1:20" ht="20.100000000000001" customHeight="1" x14ac:dyDescent="0.25">
      <c r="A235" s="36">
        <v>226</v>
      </c>
      <c r="B235" s="39" t="s">
        <v>443</v>
      </c>
      <c r="C235" s="36" t="s">
        <v>60</v>
      </c>
      <c r="D235" s="40"/>
      <c r="E235" s="40"/>
      <c r="F235" s="41" t="s">
        <v>495</v>
      </c>
      <c r="G235" s="42">
        <v>5</v>
      </c>
      <c r="H235" s="43">
        <v>0</v>
      </c>
      <c r="I235" s="43">
        <v>0</v>
      </c>
      <c r="J235" s="43">
        <v>0</v>
      </c>
      <c r="K235" s="43">
        <v>0</v>
      </c>
      <c r="L235" s="44">
        <v>0</v>
      </c>
      <c r="M235" s="44">
        <v>0</v>
      </c>
      <c r="N235" s="44">
        <v>0</v>
      </c>
      <c r="O235" s="43">
        <v>0</v>
      </c>
      <c r="P235" s="43">
        <v>0</v>
      </c>
      <c r="Q235" s="43">
        <v>0</v>
      </c>
      <c r="R235" s="45">
        <v>0</v>
      </c>
      <c r="S235" s="45">
        <v>0</v>
      </c>
      <c r="T235" s="45">
        <v>0</v>
      </c>
    </row>
    <row r="236" spans="1:20" ht="20.100000000000001" customHeight="1" x14ac:dyDescent="0.25">
      <c r="A236" s="36">
        <v>227</v>
      </c>
      <c r="B236" s="39" t="s">
        <v>56</v>
      </c>
      <c r="C236" s="36" t="s">
        <v>60</v>
      </c>
      <c r="D236" s="40"/>
      <c r="E236" s="40" t="s">
        <v>283</v>
      </c>
      <c r="F236" s="41" t="s">
        <v>496</v>
      </c>
      <c r="G236" s="42">
        <v>73</v>
      </c>
      <c r="H236" s="43">
        <v>57</v>
      </c>
      <c r="I236" s="43">
        <v>66</v>
      </c>
      <c r="J236" s="43">
        <v>66</v>
      </c>
      <c r="K236" s="43">
        <v>66</v>
      </c>
      <c r="L236" s="44">
        <v>26617.1</v>
      </c>
      <c r="M236" s="44">
        <v>26617.1</v>
      </c>
      <c r="N236" s="44">
        <v>0</v>
      </c>
      <c r="O236" s="43">
        <v>19</v>
      </c>
      <c r="P236" s="43">
        <v>19</v>
      </c>
      <c r="Q236" s="43">
        <v>19</v>
      </c>
      <c r="R236" s="45">
        <v>7228.2700000000013</v>
      </c>
      <c r="S236" s="45">
        <v>7228.2700000000013</v>
      </c>
      <c r="T236" s="45">
        <v>0</v>
      </c>
    </row>
    <row r="237" spans="1:20" ht="20.100000000000001" customHeight="1" x14ac:dyDescent="0.25">
      <c r="A237" s="36">
        <v>228</v>
      </c>
      <c r="B237" s="39" t="s">
        <v>175</v>
      </c>
      <c r="C237" s="36" t="s">
        <v>60</v>
      </c>
      <c r="D237" s="40"/>
      <c r="E237" s="40" t="s">
        <v>409</v>
      </c>
      <c r="F237" s="41" t="s">
        <v>410</v>
      </c>
      <c r="G237" s="42">
        <v>71</v>
      </c>
      <c r="H237" s="43">
        <v>37</v>
      </c>
      <c r="I237" s="43">
        <v>42</v>
      </c>
      <c r="J237" s="43">
        <v>42</v>
      </c>
      <c r="K237" s="43">
        <v>42</v>
      </c>
      <c r="L237" s="44">
        <v>16846.170000000002</v>
      </c>
      <c r="M237" s="44">
        <v>15223.94</v>
      </c>
      <c r="N237" s="44">
        <v>1622.23</v>
      </c>
      <c r="O237" s="43">
        <v>29</v>
      </c>
      <c r="P237" s="43">
        <v>29</v>
      </c>
      <c r="Q237" s="43">
        <v>29</v>
      </c>
      <c r="R237" s="45">
        <v>34596.629999999997</v>
      </c>
      <c r="S237" s="45">
        <v>34596.629999999997</v>
      </c>
      <c r="T237" s="45">
        <v>0</v>
      </c>
    </row>
    <row r="238" spans="1:20" ht="20.100000000000001" customHeight="1" x14ac:dyDescent="0.25">
      <c r="A238" s="36">
        <v>229</v>
      </c>
      <c r="B238" s="39" t="s">
        <v>444</v>
      </c>
      <c r="C238" s="36" t="s">
        <v>60</v>
      </c>
      <c r="D238" s="40"/>
      <c r="E238" s="40"/>
      <c r="F238" s="41"/>
      <c r="G238" s="42">
        <v>2</v>
      </c>
      <c r="H238" s="43">
        <v>0</v>
      </c>
      <c r="I238" s="43">
        <v>0</v>
      </c>
      <c r="J238" s="43">
        <v>0</v>
      </c>
      <c r="K238" s="43">
        <v>0</v>
      </c>
      <c r="L238" s="44">
        <v>0</v>
      </c>
      <c r="M238" s="44">
        <v>0</v>
      </c>
      <c r="N238" s="44">
        <v>0</v>
      </c>
      <c r="O238" s="43">
        <v>0</v>
      </c>
      <c r="P238" s="43">
        <v>0</v>
      </c>
      <c r="Q238" s="43">
        <v>0</v>
      </c>
      <c r="R238" s="45">
        <v>0</v>
      </c>
      <c r="S238" s="45">
        <v>0</v>
      </c>
      <c r="T238" s="45">
        <v>0</v>
      </c>
    </row>
    <row r="239" spans="1:20" ht="20.100000000000001" customHeight="1" x14ac:dyDescent="0.25">
      <c r="A239" s="36">
        <v>230</v>
      </c>
      <c r="B239" s="39" t="s">
        <v>57</v>
      </c>
      <c r="C239" s="36" t="s">
        <v>60</v>
      </c>
      <c r="D239" s="40"/>
      <c r="E239" s="40" t="s">
        <v>288</v>
      </c>
      <c r="F239" s="41" t="s">
        <v>280</v>
      </c>
      <c r="G239" s="42">
        <v>47</v>
      </c>
      <c r="H239" s="43">
        <v>16</v>
      </c>
      <c r="I239" s="43">
        <v>21</v>
      </c>
      <c r="J239" s="43">
        <v>21</v>
      </c>
      <c r="K239" s="43">
        <v>21</v>
      </c>
      <c r="L239" s="44">
        <v>15138.180000000002</v>
      </c>
      <c r="M239" s="44">
        <v>15138.180000000002</v>
      </c>
      <c r="N239" s="44">
        <v>0</v>
      </c>
      <c r="O239" s="43">
        <v>37</v>
      </c>
      <c r="P239" s="43">
        <v>37</v>
      </c>
      <c r="Q239" s="43">
        <v>37</v>
      </c>
      <c r="R239" s="45">
        <v>37492.990000000005</v>
      </c>
      <c r="S239" s="45">
        <v>37492.990000000005</v>
      </c>
      <c r="T239" s="45">
        <v>0</v>
      </c>
    </row>
    <row r="240" spans="1:20" ht="20.100000000000001" customHeight="1" x14ac:dyDescent="0.25">
      <c r="A240" s="36">
        <v>231</v>
      </c>
      <c r="B240" s="39" t="s">
        <v>97</v>
      </c>
      <c r="C240" s="36" t="s">
        <v>60</v>
      </c>
      <c r="D240" s="40"/>
      <c r="E240" s="40" t="s">
        <v>289</v>
      </c>
      <c r="F240" s="41" t="s">
        <v>411</v>
      </c>
      <c r="G240" s="42">
        <v>57</v>
      </c>
      <c r="H240" s="43">
        <v>47</v>
      </c>
      <c r="I240" s="43">
        <v>57</v>
      </c>
      <c r="J240" s="43">
        <v>57</v>
      </c>
      <c r="K240" s="43">
        <v>57</v>
      </c>
      <c r="L240" s="44">
        <v>28277.600000000006</v>
      </c>
      <c r="M240" s="44">
        <v>22384.000000000007</v>
      </c>
      <c r="N240" s="44">
        <v>5893.5999999999995</v>
      </c>
      <c r="O240" s="43">
        <v>27</v>
      </c>
      <c r="P240" s="43">
        <v>27</v>
      </c>
      <c r="Q240" s="43">
        <v>27</v>
      </c>
      <c r="R240" s="45">
        <v>27454.790000000005</v>
      </c>
      <c r="S240" s="45">
        <v>25177.130000000005</v>
      </c>
      <c r="T240" s="45">
        <v>2277.66</v>
      </c>
    </row>
    <row r="241" spans="1:20" ht="20.100000000000001" customHeight="1" x14ac:dyDescent="0.25">
      <c r="A241" s="36">
        <v>232</v>
      </c>
      <c r="B241" s="39" t="s">
        <v>155</v>
      </c>
      <c r="C241" s="36" t="s">
        <v>60</v>
      </c>
      <c r="D241" s="40"/>
      <c r="E241" s="40" t="s">
        <v>289</v>
      </c>
      <c r="F241" s="41" t="s">
        <v>412</v>
      </c>
      <c r="G241" s="42">
        <v>53</v>
      </c>
      <c r="H241" s="43">
        <v>14</v>
      </c>
      <c r="I241" s="43">
        <v>19</v>
      </c>
      <c r="J241" s="43">
        <v>19</v>
      </c>
      <c r="K241" s="43">
        <v>19</v>
      </c>
      <c r="L241" s="44">
        <v>11275.499999999998</v>
      </c>
      <c r="M241" s="44">
        <v>9667.1899999999987</v>
      </c>
      <c r="N241" s="44">
        <v>1608.31</v>
      </c>
      <c r="O241" s="43">
        <v>8</v>
      </c>
      <c r="P241" s="43">
        <v>8</v>
      </c>
      <c r="Q241" s="43">
        <v>8</v>
      </c>
      <c r="R241" s="45">
        <v>6442.22</v>
      </c>
      <c r="S241" s="45">
        <v>6442.22</v>
      </c>
      <c r="T241" s="45">
        <v>0</v>
      </c>
    </row>
    <row r="242" spans="1:20" ht="20.100000000000001" customHeight="1" x14ac:dyDescent="0.25">
      <c r="A242" s="36">
        <v>233</v>
      </c>
      <c r="B242" s="39" t="s">
        <v>176</v>
      </c>
      <c r="C242" s="36" t="s">
        <v>60</v>
      </c>
      <c r="D242" s="40"/>
      <c r="E242" s="40" t="s">
        <v>283</v>
      </c>
      <c r="F242" s="41" t="s">
        <v>413</v>
      </c>
      <c r="G242" s="42">
        <v>7</v>
      </c>
      <c r="H242" s="43">
        <v>0</v>
      </c>
      <c r="I242" s="43">
        <v>0</v>
      </c>
      <c r="J242" s="43">
        <v>0</v>
      </c>
      <c r="K242" s="43">
        <v>0</v>
      </c>
      <c r="L242" s="44">
        <v>0</v>
      </c>
      <c r="M242" s="44">
        <v>0</v>
      </c>
      <c r="N242" s="44">
        <v>0</v>
      </c>
      <c r="O242" s="43">
        <v>0</v>
      </c>
      <c r="P242" s="43">
        <v>0</v>
      </c>
      <c r="Q242" s="43">
        <v>0</v>
      </c>
      <c r="R242" s="45">
        <v>0</v>
      </c>
      <c r="S242" s="45">
        <v>0</v>
      </c>
      <c r="T242" s="45">
        <v>0</v>
      </c>
    </row>
    <row r="243" spans="1:20" ht="20.100000000000001" customHeight="1" x14ac:dyDescent="0.25">
      <c r="A243" s="36">
        <v>234</v>
      </c>
      <c r="B243" s="39" t="s">
        <v>58</v>
      </c>
      <c r="C243" s="36" t="s">
        <v>60</v>
      </c>
      <c r="D243" s="40"/>
      <c r="E243" s="40" t="s">
        <v>289</v>
      </c>
      <c r="F243" s="41" t="s">
        <v>497</v>
      </c>
      <c r="G243" s="42">
        <v>23</v>
      </c>
      <c r="H243" s="43">
        <v>9</v>
      </c>
      <c r="I243" s="43">
        <v>12</v>
      </c>
      <c r="J243" s="43">
        <v>12</v>
      </c>
      <c r="K243" s="43">
        <v>12</v>
      </c>
      <c r="L243" s="44">
        <v>13167.539999999999</v>
      </c>
      <c r="M243" s="44">
        <v>9587.5499999999993</v>
      </c>
      <c r="N243" s="44">
        <v>3579.99</v>
      </c>
      <c r="O243" s="43">
        <v>13</v>
      </c>
      <c r="P243" s="43">
        <v>13</v>
      </c>
      <c r="Q243" s="43">
        <v>13</v>
      </c>
      <c r="R243" s="45">
        <v>15440.039999999999</v>
      </c>
      <c r="S243" s="45">
        <v>14150.39</v>
      </c>
      <c r="T243" s="45">
        <v>1289.6500000000001</v>
      </c>
    </row>
    <row r="244" spans="1:20" ht="20.100000000000001" customHeight="1" x14ac:dyDescent="0.25">
      <c r="A244" s="36">
        <v>235</v>
      </c>
      <c r="B244" s="39" t="s">
        <v>177</v>
      </c>
      <c r="C244" s="36" t="s">
        <v>60</v>
      </c>
      <c r="D244" s="40"/>
      <c r="E244" s="40" t="s">
        <v>283</v>
      </c>
      <c r="F244" s="41" t="s">
        <v>498</v>
      </c>
      <c r="G244" s="42">
        <v>27</v>
      </c>
      <c r="H244" s="43">
        <v>9</v>
      </c>
      <c r="I244" s="43">
        <v>10</v>
      </c>
      <c r="J244" s="43">
        <v>10</v>
      </c>
      <c r="K244" s="43">
        <v>10</v>
      </c>
      <c r="L244" s="44">
        <v>3483.33</v>
      </c>
      <c r="M244" s="44">
        <v>3483.33</v>
      </c>
      <c r="N244" s="44">
        <v>0</v>
      </c>
      <c r="O244" s="43">
        <v>10</v>
      </c>
      <c r="P244" s="43">
        <v>10</v>
      </c>
      <c r="Q244" s="43">
        <v>10</v>
      </c>
      <c r="R244" s="45">
        <v>8260.7699999999986</v>
      </c>
      <c r="S244" s="45">
        <v>8260.7699999999986</v>
      </c>
      <c r="T244" s="45">
        <v>0</v>
      </c>
    </row>
    <row r="245" spans="1:20" ht="20.100000000000001" customHeight="1" x14ac:dyDescent="0.25">
      <c r="A245" s="36">
        <v>236</v>
      </c>
      <c r="B245" s="39" t="s">
        <v>98</v>
      </c>
      <c r="C245" s="36" t="s">
        <v>60</v>
      </c>
      <c r="D245" s="40"/>
      <c r="E245" s="40" t="s">
        <v>283</v>
      </c>
      <c r="F245" s="41" t="s">
        <v>414</v>
      </c>
      <c r="G245" s="42">
        <v>15</v>
      </c>
      <c r="H245" s="43">
        <v>4</v>
      </c>
      <c r="I245" s="43">
        <v>4</v>
      </c>
      <c r="J245" s="43">
        <v>4</v>
      </c>
      <c r="K245" s="43">
        <v>4</v>
      </c>
      <c r="L245" s="44">
        <v>3366.65</v>
      </c>
      <c r="M245" s="44">
        <v>3123.4300000000003</v>
      </c>
      <c r="N245" s="44">
        <v>243.22</v>
      </c>
      <c r="O245" s="43">
        <v>6</v>
      </c>
      <c r="P245" s="43">
        <v>6</v>
      </c>
      <c r="Q245" s="43">
        <v>6</v>
      </c>
      <c r="R245" s="45">
        <v>7027.7999999999993</v>
      </c>
      <c r="S245" s="45">
        <v>2135.9</v>
      </c>
      <c r="T245" s="45">
        <v>4891.8999999999996</v>
      </c>
    </row>
    <row r="246" spans="1:20" ht="20.100000000000001" customHeight="1" x14ac:dyDescent="0.25">
      <c r="A246" s="36">
        <v>237</v>
      </c>
      <c r="B246" s="39" t="s">
        <v>178</v>
      </c>
      <c r="C246" s="36" t="s">
        <v>60</v>
      </c>
      <c r="D246" s="40"/>
      <c r="E246" s="40" t="s">
        <v>283</v>
      </c>
      <c r="F246" s="41" t="s">
        <v>281</v>
      </c>
      <c r="G246" s="42">
        <v>17</v>
      </c>
      <c r="H246" s="43">
        <v>7</v>
      </c>
      <c r="I246" s="43">
        <v>7</v>
      </c>
      <c r="J246" s="43">
        <v>7</v>
      </c>
      <c r="K246" s="43">
        <v>7</v>
      </c>
      <c r="L246" s="44">
        <v>2087.6699999999996</v>
      </c>
      <c r="M246" s="44">
        <v>2087.6699999999996</v>
      </c>
      <c r="N246" s="44">
        <v>0</v>
      </c>
      <c r="O246" s="43">
        <v>4</v>
      </c>
      <c r="P246" s="43">
        <v>4</v>
      </c>
      <c r="Q246" s="43">
        <v>4</v>
      </c>
      <c r="R246" s="45">
        <v>1835.06</v>
      </c>
      <c r="S246" s="45">
        <v>1835.06</v>
      </c>
      <c r="T246" s="45">
        <v>0</v>
      </c>
    </row>
    <row r="247" spans="1:20" ht="20.100000000000001" customHeight="1" x14ac:dyDescent="0.25">
      <c r="A247" s="36">
        <v>238</v>
      </c>
      <c r="B247" s="39" t="s">
        <v>156</v>
      </c>
      <c r="C247" s="36" t="s">
        <v>60</v>
      </c>
      <c r="D247" s="40"/>
      <c r="E247" s="40" t="s">
        <v>283</v>
      </c>
      <c r="F247" s="41" t="s">
        <v>415</v>
      </c>
      <c r="G247" s="42">
        <v>12</v>
      </c>
      <c r="H247" s="43">
        <v>4</v>
      </c>
      <c r="I247" s="43">
        <v>4</v>
      </c>
      <c r="J247" s="43">
        <v>4</v>
      </c>
      <c r="K247" s="43">
        <v>4</v>
      </c>
      <c r="L247" s="44">
        <v>937.04</v>
      </c>
      <c r="M247" s="44">
        <v>937.04</v>
      </c>
      <c r="N247" s="44">
        <v>0</v>
      </c>
      <c r="O247" s="43">
        <v>2</v>
      </c>
      <c r="P247" s="43">
        <v>2</v>
      </c>
      <c r="Q247" s="43">
        <v>2</v>
      </c>
      <c r="R247" s="45">
        <v>1867.89</v>
      </c>
      <c r="S247" s="45">
        <v>1867.89</v>
      </c>
      <c r="T247" s="45">
        <v>0</v>
      </c>
    </row>
    <row r="248" spans="1:20" ht="20.100000000000001" customHeight="1" x14ac:dyDescent="0.25">
      <c r="A248" s="36">
        <v>239</v>
      </c>
      <c r="B248" s="39" t="s">
        <v>157</v>
      </c>
      <c r="C248" s="36" t="s">
        <v>60</v>
      </c>
      <c r="D248" s="40"/>
      <c r="E248" s="40" t="s">
        <v>298</v>
      </c>
      <c r="F248" s="41" t="s">
        <v>282</v>
      </c>
      <c r="G248" s="42">
        <v>17</v>
      </c>
      <c r="H248" s="43">
        <v>4</v>
      </c>
      <c r="I248" s="43">
        <v>6</v>
      </c>
      <c r="J248" s="43">
        <v>6</v>
      </c>
      <c r="K248" s="43">
        <v>6</v>
      </c>
      <c r="L248" s="44">
        <v>2407.63</v>
      </c>
      <c r="M248" s="44">
        <v>2407.63</v>
      </c>
      <c r="N248" s="44">
        <v>0</v>
      </c>
      <c r="O248" s="43">
        <v>7</v>
      </c>
      <c r="P248" s="43">
        <v>7</v>
      </c>
      <c r="Q248" s="43">
        <v>7</v>
      </c>
      <c r="R248" s="45">
        <v>6481.4400000000005</v>
      </c>
      <c r="S248" s="45">
        <v>6481.4400000000005</v>
      </c>
      <c r="T248" s="45">
        <v>0</v>
      </c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F8" sqref="F8"/>
    </sheetView>
  </sheetViews>
  <sheetFormatPr defaultColWidth="9.140625" defaultRowHeight="12.75" x14ac:dyDescent="0.25"/>
  <cols>
    <col min="1" max="1" width="6.85546875" style="58" customWidth="1"/>
    <col min="2" max="2" width="36.28515625" style="58" customWidth="1"/>
    <col min="3" max="3" width="12.5703125" style="58" customWidth="1"/>
    <col min="4" max="4" width="26.28515625" style="58" customWidth="1"/>
    <col min="5" max="5" width="21.42578125" style="58" customWidth="1"/>
    <col min="6" max="7" width="19.28515625" style="58" customWidth="1"/>
    <col min="8" max="8" width="11.85546875" style="58" customWidth="1"/>
    <col min="9" max="9" width="13.140625" style="58" bestFit="1" customWidth="1"/>
    <col min="10" max="10" width="14.42578125" style="58" customWidth="1"/>
    <col min="11" max="11" width="12.5703125" style="58" customWidth="1"/>
    <col min="12" max="12" width="14.5703125" style="58" customWidth="1"/>
    <col min="13" max="13" width="13.42578125" style="58" customWidth="1"/>
    <col min="14" max="14" width="13.5703125" style="58" customWidth="1"/>
    <col min="15" max="15" width="13.28515625" style="58" customWidth="1"/>
    <col min="16" max="16" width="14.28515625" style="58" customWidth="1"/>
    <col min="17" max="17" width="12.5703125" style="58" customWidth="1"/>
    <col min="18" max="18" width="14.42578125" style="58" customWidth="1"/>
    <col min="19" max="20" width="13.42578125" style="58" customWidth="1"/>
    <col min="21" max="16384" width="9.140625" style="58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36">
        <v>1</v>
      </c>
      <c r="B10" s="39" t="s">
        <v>416</v>
      </c>
      <c r="C10" s="36" t="s">
        <v>60</v>
      </c>
      <c r="D10" s="40"/>
      <c r="E10" s="40"/>
      <c r="F10" s="41" t="s">
        <v>455</v>
      </c>
      <c r="G10" s="42">
        <v>2</v>
      </c>
      <c r="H10" s="43">
        <v>0</v>
      </c>
      <c r="I10" s="43">
        <v>0</v>
      </c>
      <c r="J10" s="43">
        <v>0</v>
      </c>
      <c r="K10" s="43">
        <v>0</v>
      </c>
      <c r="L10" s="44">
        <v>689</v>
      </c>
      <c r="M10" s="44">
        <v>689</v>
      </c>
      <c r="N10" s="44">
        <v>0</v>
      </c>
      <c r="O10" s="43">
        <v>4</v>
      </c>
      <c r="P10" s="43">
        <v>4</v>
      </c>
      <c r="Q10" s="43">
        <v>4</v>
      </c>
      <c r="R10" s="45">
        <v>2560.9</v>
      </c>
      <c r="S10" s="45">
        <v>2560.9</v>
      </c>
      <c r="T10" s="45">
        <v>0</v>
      </c>
    </row>
    <row r="11" spans="1:20" ht="20.100000000000001" customHeight="1" x14ac:dyDescent="0.25">
      <c r="A11" s="36">
        <v>2</v>
      </c>
      <c r="B11" s="39" t="s">
        <v>158</v>
      </c>
      <c r="C11" s="36" t="s">
        <v>60</v>
      </c>
      <c r="D11" s="40"/>
      <c r="E11" s="40" t="s">
        <v>283</v>
      </c>
      <c r="F11" s="41" t="s">
        <v>179</v>
      </c>
      <c r="G11" s="42">
        <v>20</v>
      </c>
      <c r="H11" s="43">
        <v>9</v>
      </c>
      <c r="I11" s="43">
        <v>9</v>
      </c>
      <c r="J11" s="43">
        <v>9</v>
      </c>
      <c r="K11" s="43">
        <v>9</v>
      </c>
      <c r="L11" s="44">
        <v>5494.9</v>
      </c>
      <c r="M11" s="44">
        <v>5494.9</v>
      </c>
      <c r="N11" s="44">
        <v>0</v>
      </c>
      <c r="O11" s="43">
        <v>0</v>
      </c>
      <c r="P11" s="43">
        <v>0</v>
      </c>
      <c r="Q11" s="43">
        <v>0</v>
      </c>
      <c r="R11" s="45">
        <v>0</v>
      </c>
      <c r="S11" s="45">
        <v>0</v>
      </c>
      <c r="T11" s="45">
        <v>0</v>
      </c>
    </row>
    <row r="12" spans="1:20" ht="20.100000000000001" customHeight="1" x14ac:dyDescent="0.25">
      <c r="A12" s="36">
        <v>3</v>
      </c>
      <c r="B12" s="39" t="s">
        <v>499</v>
      </c>
      <c r="C12" s="36" t="s">
        <v>60</v>
      </c>
      <c r="D12" s="40"/>
      <c r="E12" s="40"/>
      <c r="F12" s="41"/>
      <c r="G12" s="42">
        <v>5</v>
      </c>
      <c r="H12" s="43">
        <v>0</v>
      </c>
      <c r="I12" s="43">
        <v>0</v>
      </c>
      <c r="J12" s="43">
        <v>0</v>
      </c>
      <c r="K12" s="43">
        <v>0</v>
      </c>
      <c r="L12" s="44">
        <v>0</v>
      </c>
      <c r="M12" s="44">
        <v>0</v>
      </c>
      <c r="N12" s="44">
        <v>0</v>
      </c>
      <c r="O12" s="43">
        <v>0</v>
      </c>
      <c r="P12" s="43">
        <v>0</v>
      </c>
      <c r="Q12" s="43">
        <v>0</v>
      </c>
      <c r="R12" s="45">
        <v>0</v>
      </c>
      <c r="S12" s="45">
        <v>0</v>
      </c>
      <c r="T12" s="45">
        <v>0</v>
      </c>
    </row>
    <row r="13" spans="1:20" ht="20.100000000000001" customHeight="1" x14ac:dyDescent="0.25">
      <c r="A13" s="36">
        <v>4</v>
      </c>
      <c r="B13" s="39" t="s">
        <v>500</v>
      </c>
      <c r="C13" s="36" t="s">
        <v>60</v>
      </c>
      <c r="D13" s="40"/>
      <c r="E13" s="40"/>
      <c r="F13" s="41"/>
      <c r="G13" s="42">
        <v>10</v>
      </c>
      <c r="H13" s="43">
        <v>0</v>
      </c>
      <c r="I13" s="43">
        <v>0</v>
      </c>
      <c r="J13" s="43">
        <v>0</v>
      </c>
      <c r="K13" s="43">
        <v>0</v>
      </c>
      <c r="L13" s="44">
        <v>0</v>
      </c>
      <c r="M13" s="44">
        <v>0</v>
      </c>
      <c r="N13" s="44">
        <v>0</v>
      </c>
      <c r="O13" s="43">
        <v>0</v>
      </c>
      <c r="P13" s="43">
        <v>0</v>
      </c>
      <c r="Q13" s="43">
        <v>0</v>
      </c>
      <c r="R13" s="45">
        <v>0</v>
      </c>
      <c r="S13" s="45">
        <v>0</v>
      </c>
      <c r="T13" s="45">
        <v>0</v>
      </c>
    </row>
    <row r="14" spans="1:20" ht="20.100000000000001" customHeight="1" x14ac:dyDescent="0.25">
      <c r="A14" s="36">
        <v>5</v>
      </c>
      <c r="B14" s="39" t="s">
        <v>159</v>
      </c>
      <c r="C14" s="36" t="s">
        <v>60</v>
      </c>
      <c r="D14" s="40"/>
      <c r="E14" s="40" t="s">
        <v>284</v>
      </c>
      <c r="F14" s="41"/>
      <c r="G14" s="42">
        <v>13</v>
      </c>
      <c r="H14" s="43">
        <v>0</v>
      </c>
      <c r="I14" s="43">
        <v>0</v>
      </c>
      <c r="J14" s="43">
        <v>0</v>
      </c>
      <c r="K14" s="43">
        <v>0</v>
      </c>
      <c r="L14" s="44">
        <v>0</v>
      </c>
      <c r="M14" s="44">
        <v>0</v>
      </c>
      <c r="N14" s="44">
        <v>0</v>
      </c>
      <c r="O14" s="43">
        <v>0</v>
      </c>
      <c r="P14" s="43">
        <v>0</v>
      </c>
      <c r="Q14" s="43">
        <v>0</v>
      </c>
      <c r="R14" s="45">
        <v>0</v>
      </c>
      <c r="S14" s="45">
        <v>0</v>
      </c>
      <c r="T14" s="45">
        <v>0</v>
      </c>
    </row>
    <row r="15" spans="1:20" ht="20.100000000000001" customHeight="1" x14ac:dyDescent="0.25">
      <c r="A15" s="36">
        <v>6</v>
      </c>
      <c r="B15" s="39" t="s">
        <v>431</v>
      </c>
      <c r="C15" s="36" t="s">
        <v>60</v>
      </c>
      <c r="D15" s="40"/>
      <c r="E15" s="40"/>
      <c r="F15" s="41" t="s">
        <v>456</v>
      </c>
      <c r="G15" s="42">
        <v>11</v>
      </c>
      <c r="H15" s="43">
        <v>0</v>
      </c>
      <c r="I15" s="43">
        <v>0</v>
      </c>
      <c r="J15" s="43">
        <v>0</v>
      </c>
      <c r="K15" s="43">
        <v>0</v>
      </c>
      <c r="L15" s="44">
        <v>0</v>
      </c>
      <c r="M15" s="44">
        <v>0</v>
      </c>
      <c r="N15" s="44">
        <v>0</v>
      </c>
      <c r="O15" s="43">
        <v>1</v>
      </c>
      <c r="P15" s="43">
        <v>1</v>
      </c>
      <c r="Q15" s="43">
        <v>1</v>
      </c>
      <c r="R15" s="45">
        <v>964.66</v>
      </c>
      <c r="S15" s="45">
        <v>964.66</v>
      </c>
      <c r="T15" s="45">
        <v>0</v>
      </c>
    </row>
    <row r="16" spans="1:20" ht="20.100000000000001" customHeight="1" x14ac:dyDescent="0.25">
      <c r="A16" s="36">
        <v>7</v>
      </c>
      <c r="B16" s="39" t="s">
        <v>434</v>
      </c>
      <c r="C16" s="36" t="s">
        <v>60</v>
      </c>
      <c r="D16" s="40"/>
      <c r="E16" s="40"/>
      <c r="F16" s="41" t="s">
        <v>457</v>
      </c>
      <c r="G16" s="42">
        <v>21</v>
      </c>
      <c r="H16" s="43">
        <v>10</v>
      </c>
      <c r="I16" s="43">
        <v>11</v>
      </c>
      <c r="J16" s="43">
        <v>11</v>
      </c>
      <c r="K16" s="43">
        <v>11</v>
      </c>
      <c r="L16" s="44">
        <v>8041.07</v>
      </c>
      <c r="M16" s="44">
        <v>8041.07</v>
      </c>
      <c r="N16" s="44">
        <v>0</v>
      </c>
      <c r="O16" s="43">
        <v>0</v>
      </c>
      <c r="P16" s="43">
        <v>0</v>
      </c>
      <c r="Q16" s="43">
        <v>0</v>
      </c>
      <c r="R16" s="45">
        <v>0</v>
      </c>
      <c r="S16" s="45">
        <v>0</v>
      </c>
      <c r="T16" s="45">
        <v>0</v>
      </c>
    </row>
    <row r="17" spans="1:20" ht="20.100000000000001" customHeight="1" x14ac:dyDescent="0.25">
      <c r="A17" s="36">
        <v>8</v>
      </c>
      <c r="B17" s="39" t="s">
        <v>285</v>
      </c>
      <c r="C17" s="36" t="s">
        <v>60</v>
      </c>
      <c r="D17" s="40"/>
      <c r="E17" s="40" t="s">
        <v>283</v>
      </c>
      <c r="F17" s="41" t="s">
        <v>286</v>
      </c>
      <c r="G17" s="42">
        <v>16</v>
      </c>
      <c r="H17" s="43">
        <v>2</v>
      </c>
      <c r="I17" s="43">
        <v>3</v>
      </c>
      <c r="J17" s="43">
        <v>3</v>
      </c>
      <c r="K17" s="43">
        <v>3</v>
      </c>
      <c r="L17" s="44">
        <v>1565.8100000000002</v>
      </c>
      <c r="M17" s="44">
        <v>1565.8100000000002</v>
      </c>
      <c r="N17" s="44">
        <v>0</v>
      </c>
      <c r="O17" s="43">
        <v>9</v>
      </c>
      <c r="P17" s="43">
        <v>9</v>
      </c>
      <c r="Q17" s="43">
        <v>9</v>
      </c>
      <c r="R17" s="45">
        <v>13142.610000000002</v>
      </c>
      <c r="S17" s="45">
        <v>13142.610000000002</v>
      </c>
      <c r="T17" s="45">
        <v>0</v>
      </c>
    </row>
    <row r="18" spans="1:20" ht="20.100000000000001" customHeight="1" x14ac:dyDescent="0.25">
      <c r="A18" s="36">
        <v>9</v>
      </c>
      <c r="B18" s="39" t="s">
        <v>99</v>
      </c>
      <c r="C18" s="36" t="s">
        <v>60</v>
      </c>
      <c r="D18" s="40"/>
      <c r="E18" s="40" t="s">
        <v>283</v>
      </c>
      <c r="F18" s="41" t="s">
        <v>287</v>
      </c>
      <c r="G18" s="42">
        <v>106</v>
      </c>
      <c r="H18" s="43">
        <v>27</v>
      </c>
      <c r="I18" s="43">
        <v>27</v>
      </c>
      <c r="J18" s="43">
        <v>27</v>
      </c>
      <c r="K18" s="43">
        <v>27</v>
      </c>
      <c r="L18" s="44">
        <v>18112.75</v>
      </c>
      <c r="M18" s="44">
        <v>18112.75</v>
      </c>
      <c r="N18" s="44">
        <v>0</v>
      </c>
      <c r="O18" s="43">
        <v>9</v>
      </c>
      <c r="P18" s="43">
        <v>9</v>
      </c>
      <c r="Q18" s="43">
        <v>9</v>
      </c>
      <c r="R18" s="45">
        <v>7348.5499999999993</v>
      </c>
      <c r="S18" s="45">
        <v>7348.5499999999993</v>
      </c>
      <c r="T18" s="45">
        <v>0</v>
      </c>
    </row>
    <row r="19" spans="1:20" ht="20.100000000000001" customHeight="1" x14ac:dyDescent="0.25">
      <c r="A19" s="36">
        <v>10</v>
      </c>
      <c r="B19" s="39" t="s">
        <v>100</v>
      </c>
      <c r="C19" s="36" t="s">
        <v>60</v>
      </c>
      <c r="D19" s="40"/>
      <c r="E19" s="40" t="s">
        <v>288</v>
      </c>
      <c r="F19" s="41" t="s">
        <v>180</v>
      </c>
      <c r="G19" s="42">
        <v>33</v>
      </c>
      <c r="H19" s="43">
        <v>24</v>
      </c>
      <c r="I19" s="43">
        <v>24</v>
      </c>
      <c r="J19" s="43">
        <v>24</v>
      </c>
      <c r="K19" s="43">
        <v>24</v>
      </c>
      <c r="L19" s="44">
        <v>10399.090000000004</v>
      </c>
      <c r="M19" s="44">
        <v>10399.090000000004</v>
      </c>
      <c r="N19" s="44">
        <v>0</v>
      </c>
      <c r="O19" s="43">
        <v>4</v>
      </c>
      <c r="P19" s="43">
        <v>4</v>
      </c>
      <c r="Q19" s="43">
        <v>4</v>
      </c>
      <c r="R19" s="45">
        <v>1598.48</v>
      </c>
      <c r="S19" s="45">
        <v>1598.48</v>
      </c>
      <c r="T19" s="45">
        <v>0</v>
      </c>
    </row>
    <row r="20" spans="1:20" ht="20.100000000000001" customHeight="1" x14ac:dyDescent="0.25">
      <c r="A20" s="36">
        <v>11</v>
      </c>
      <c r="B20" s="39" t="s">
        <v>160</v>
      </c>
      <c r="C20" s="36" t="s">
        <v>60</v>
      </c>
      <c r="D20" s="40"/>
      <c r="E20" s="40" t="s">
        <v>289</v>
      </c>
      <c r="F20" s="41" t="s">
        <v>290</v>
      </c>
      <c r="G20" s="42">
        <v>55</v>
      </c>
      <c r="H20" s="43">
        <v>22</v>
      </c>
      <c r="I20" s="43">
        <v>25</v>
      </c>
      <c r="J20" s="43">
        <v>25</v>
      </c>
      <c r="K20" s="43">
        <v>25</v>
      </c>
      <c r="L20" s="44">
        <v>11733.23</v>
      </c>
      <c r="M20" s="44">
        <v>11733.23</v>
      </c>
      <c r="N20" s="44">
        <v>0</v>
      </c>
      <c r="O20" s="43">
        <v>8</v>
      </c>
      <c r="P20" s="43">
        <v>8</v>
      </c>
      <c r="Q20" s="43">
        <v>8</v>
      </c>
      <c r="R20" s="45">
        <v>6719.35</v>
      </c>
      <c r="S20" s="45">
        <v>6719.35</v>
      </c>
      <c r="T20" s="45">
        <v>0</v>
      </c>
    </row>
    <row r="21" spans="1:20" ht="20.100000000000001" customHeight="1" x14ac:dyDescent="0.25">
      <c r="A21" s="36">
        <v>12</v>
      </c>
      <c r="B21" s="39" t="s">
        <v>504</v>
      </c>
      <c r="C21" s="36" t="s">
        <v>60</v>
      </c>
      <c r="D21" s="40"/>
      <c r="E21" s="40"/>
      <c r="F21" s="41"/>
      <c r="G21" s="42">
        <v>10</v>
      </c>
      <c r="H21" s="43">
        <v>0</v>
      </c>
      <c r="I21" s="43">
        <v>0</v>
      </c>
      <c r="J21" s="43">
        <v>0</v>
      </c>
      <c r="K21" s="43">
        <v>0</v>
      </c>
      <c r="L21" s="44">
        <v>0</v>
      </c>
      <c r="M21" s="44">
        <v>0</v>
      </c>
      <c r="N21" s="44">
        <v>0</v>
      </c>
      <c r="O21" s="43">
        <v>0</v>
      </c>
      <c r="P21" s="43">
        <v>0</v>
      </c>
      <c r="Q21" s="43">
        <v>0</v>
      </c>
      <c r="R21" s="45">
        <v>0</v>
      </c>
      <c r="S21" s="45">
        <v>0</v>
      </c>
      <c r="T21" s="45">
        <v>0</v>
      </c>
    </row>
    <row r="22" spans="1:20" ht="20.100000000000001" customHeight="1" x14ac:dyDescent="0.25">
      <c r="A22" s="36">
        <v>13</v>
      </c>
      <c r="B22" s="39" t="s">
        <v>19</v>
      </c>
      <c r="C22" s="36" t="s">
        <v>60</v>
      </c>
      <c r="D22" s="40"/>
      <c r="E22" s="40" t="s">
        <v>291</v>
      </c>
      <c r="F22" s="41" t="s">
        <v>292</v>
      </c>
      <c r="G22" s="42">
        <v>71</v>
      </c>
      <c r="H22" s="43">
        <v>55</v>
      </c>
      <c r="I22" s="43">
        <v>61</v>
      </c>
      <c r="J22" s="43">
        <v>61</v>
      </c>
      <c r="K22" s="43">
        <v>61</v>
      </c>
      <c r="L22" s="44">
        <v>32709.239999999998</v>
      </c>
      <c r="M22" s="44">
        <v>32709.239999999998</v>
      </c>
      <c r="N22" s="44">
        <v>0</v>
      </c>
      <c r="O22" s="43">
        <v>18</v>
      </c>
      <c r="P22" s="43">
        <v>18</v>
      </c>
      <c r="Q22" s="43">
        <v>18</v>
      </c>
      <c r="R22" s="45">
        <v>22489.799999999996</v>
      </c>
      <c r="S22" s="45">
        <v>22489.799999999996</v>
      </c>
      <c r="T22" s="45">
        <v>0</v>
      </c>
    </row>
    <row r="23" spans="1:20" ht="20.100000000000001" customHeight="1" x14ac:dyDescent="0.25">
      <c r="A23" s="36">
        <v>14</v>
      </c>
      <c r="B23" s="39" t="s">
        <v>101</v>
      </c>
      <c r="C23" s="36" t="s">
        <v>60</v>
      </c>
      <c r="D23" s="40"/>
      <c r="E23" s="40" t="s">
        <v>283</v>
      </c>
      <c r="F23" s="41" t="s">
        <v>293</v>
      </c>
      <c r="G23" s="42">
        <v>2</v>
      </c>
      <c r="H23" s="43">
        <v>0</v>
      </c>
      <c r="I23" s="43">
        <v>0</v>
      </c>
      <c r="J23" s="43">
        <v>0</v>
      </c>
      <c r="K23" s="43">
        <v>0</v>
      </c>
      <c r="L23" s="44">
        <v>0</v>
      </c>
      <c r="M23" s="44">
        <v>0</v>
      </c>
      <c r="N23" s="44">
        <v>0</v>
      </c>
      <c r="O23" s="43">
        <v>0</v>
      </c>
      <c r="P23" s="43">
        <v>0</v>
      </c>
      <c r="Q23" s="43">
        <v>0</v>
      </c>
      <c r="R23" s="45">
        <v>0</v>
      </c>
      <c r="S23" s="45">
        <v>0</v>
      </c>
      <c r="T23" s="45">
        <v>0</v>
      </c>
    </row>
    <row r="24" spans="1:20" ht="20.100000000000001" customHeight="1" x14ac:dyDescent="0.25">
      <c r="A24" s="36">
        <v>15</v>
      </c>
      <c r="B24" s="39" t="s">
        <v>161</v>
      </c>
      <c r="C24" s="36" t="s">
        <v>181</v>
      </c>
      <c r="D24" s="40" t="s">
        <v>294</v>
      </c>
      <c r="E24" s="40" t="s">
        <v>289</v>
      </c>
      <c r="F24" s="41" t="s">
        <v>182</v>
      </c>
      <c r="G24" s="42">
        <v>24</v>
      </c>
      <c r="H24" s="43">
        <v>2</v>
      </c>
      <c r="I24" s="43">
        <v>2</v>
      </c>
      <c r="J24" s="43">
        <v>2</v>
      </c>
      <c r="K24" s="43">
        <v>2</v>
      </c>
      <c r="L24" s="44">
        <v>3674.83</v>
      </c>
      <c r="M24" s="44">
        <v>3674.83</v>
      </c>
      <c r="N24" s="44">
        <v>0</v>
      </c>
      <c r="O24" s="43">
        <v>9</v>
      </c>
      <c r="P24" s="43">
        <v>9</v>
      </c>
      <c r="Q24" s="43">
        <v>9</v>
      </c>
      <c r="R24" s="45">
        <v>12662.02</v>
      </c>
      <c r="S24" s="45">
        <v>12662.02</v>
      </c>
      <c r="T24" s="45">
        <v>0</v>
      </c>
    </row>
    <row r="25" spans="1:20" ht="20.100000000000001" customHeight="1" x14ac:dyDescent="0.25">
      <c r="A25" s="36">
        <v>16</v>
      </c>
      <c r="B25" s="39" t="s">
        <v>20</v>
      </c>
      <c r="C25" s="36" t="s">
        <v>60</v>
      </c>
      <c r="D25" s="40"/>
      <c r="E25" s="40" t="s">
        <v>289</v>
      </c>
      <c r="F25" s="41" t="s">
        <v>295</v>
      </c>
      <c r="G25" s="42">
        <v>85</v>
      </c>
      <c r="H25" s="43">
        <v>37</v>
      </c>
      <c r="I25" s="43">
        <v>41</v>
      </c>
      <c r="J25" s="43">
        <v>41</v>
      </c>
      <c r="K25" s="43">
        <v>41</v>
      </c>
      <c r="L25" s="44">
        <v>18883.480000000003</v>
      </c>
      <c r="M25" s="44">
        <v>18883.480000000003</v>
      </c>
      <c r="N25" s="44">
        <v>0</v>
      </c>
      <c r="O25" s="43">
        <v>28</v>
      </c>
      <c r="P25" s="43">
        <v>28</v>
      </c>
      <c r="Q25" s="43">
        <v>28</v>
      </c>
      <c r="R25" s="45">
        <v>48413.979999999996</v>
      </c>
      <c r="S25" s="45">
        <v>48413.979999999996</v>
      </c>
      <c r="T25" s="45">
        <v>0</v>
      </c>
    </row>
    <row r="26" spans="1:20" ht="20.100000000000001" customHeight="1" x14ac:dyDescent="0.25">
      <c r="A26" s="36">
        <v>17</v>
      </c>
      <c r="B26" s="39" t="s">
        <v>21</v>
      </c>
      <c r="C26" s="36" t="s">
        <v>60</v>
      </c>
      <c r="D26" s="40"/>
      <c r="E26" s="40" t="s">
        <v>296</v>
      </c>
      <c r="F26" s="41" t="s">
        <v>183</v>
      </c>
      <c r="G26" s="42">
        <v>28</v>
      </c>
      <c r="H26" s="43">
        <v>10</v>
      </c>
      <c r="I26" s="43">
        <v>10</v>
      </c>
      <c r="J26" s="43">
        <v>10</v>
      </c>
      <c r="K26" s="43">
        <v>10</v>
      </c>
      <c r="L26" s="44">
        <v>8250.52</v>
      </c>
      <c r="M26" s="44">
        <v>8250.52</v>
      </c>
      <c r="N26" s="44">
        <v>0</v>
      </c>
      <c r="O26" s="43">
        <v>16</v>
      </c>
      <c r="P26" s="43">
        <v>16</v>
      </c>
      <c r="Q26" s="43">
        <v>16</v>
      </c>
      <c r="R26" s="45">
        <v>17548.560000000001</v>
      </c>
      <c r="S26" s="45">
        <v>17548.560000000001</v>
      </c>
      <c r="T26" s="45">
        <v>0</v>
      </c>
    </row>
    <row r="27" spans="1:20" ht="20.100000000000001" customHeight="1" x14ac:dyDescent="0.25">
      <c r="A27" s="36">
        <v>18</v>
      </c>
      <c r="B27" s="39" t="s">
        <v>102</v>
      </c>
      <c r="C27" s="36" t="s">
        <v>60</v>
      </c>
      <c r="D27" s="40"/>
      <c r="E27" s="40" t="s">
        <v>283</v>
      </c>
      <c r="F27" s="41" t="s">
        <v>184</v>
      </c>
      <c r="G27" s="42">
        <v>41</v>
      </c>
      <c r="H27" s="43">
        <v>21</v>
      </c>
      <c r="I27" s="43">
        <v>24</v>
      </c>
      <c r="J27" s="43">
        <v>24</v>
      </c>
      <c r="K27" s="43">
        <v>24</v>
      </c>
      <c r="L27" s="44">
        <v>10687.84</v>
      </c>
      <c r="M27" s="44">
        <v>10687.84</v>
      </c>
      <c r="N27" s="44">
        <v>0</v>
      </c>
      <c r="O27" s="43">
        <v>9</v>
      </c>
      <c r="P27" s="43">
        <v>9</v>
      </c>
      <c r="Q27" s="43">
        <v>9</v>
      </c>
      <c r="R27" s="45">
        <v>4209.9000000000005</v>
      </c>
      <c r="S27" s="45">
        <v>4209.9000000000005</v>
      </c>
      <c r="T27" s="45">
        <v>0</v>
      </c>
    </row>
    <row r="28" spans="1:20" ht="20.100000000000001" customHeight="1" x14ac:dyDescent="0.25">
      <c r="A28" s="36">
        <v>19</v>
      </c>
      <c r="B28" s="39" t="s">
        <v>22</v>
      </c>
      <c r="C28" s="36" t="s">
        <v>60</v>
      </c>
      <c r="D28" s="40"/>
      <c r="E28" s="40" t="s">
        <v>283</v>
      </c>
      <c r="F28" s="41" t="s">
        <v>297</v>
      </c>
      <c r="G28" s="42">
        <v>44</v>
      </c>
      <c r="H28" s="43">
        <v>17</v>
      </c>
      <c r="I28" s="43">
        <v>26</v>
      </c>
      <c r="J28" s="43">
        <v>26</v>
      </c>
      <c r="K28" s="43">
        <v>26</v>
      </c>
      <c r="L28" s="44">
        <v>18186.159999999996</v>
      </c>
      <c r="M28" s="44">
        <v>18186.159999999996</v>
      </c>
      <c r="N28" s="44">
        <v>0</v>
      </c>
      <c r="O28" s="43">
        <v>35</v>
      </c>
      <c r="P28" s="43">
        <v>35</v>
      </c>
      <c r="Q28" s="43">
        <v>35</v>
      </c>
      <c r="R28" s="45">
        <v>38963.729999999996</v>
      </c>
      <c r="S28" s="45">
        <v>38963.729999999996</v>
      </c>
      <c r="T28" s="45">
        <v>0</v>
      </c>
    </row>
    <row r="29" spans="1:20" ht="20.100000000000001" customHeight="1" x14ac:dyDescent="0.25">
      <c r="A29" s="36">
        <v>20</v>
      </c>
      <c r="B29" s="39" t="s">
        <v>185</v>
      </c>
      <c r="C29" s="36" t="s">
        <v>60</v>
      </c>
      <c r="D29" s="40"/>
      <c r="E29" s="40" t="s">
        <v>298</v>
      </c>
      <c r="F29" s="41" t="s">
        <v>186</v>
      </c>
      <c r="G29" s="42">
        <v>1</v>
      </c>
      <c r="H29" s="43">
        <v>0</v>
      </c>
      <c r="I29" s="43">
        <v>0</v>
      </c>
      <c r="J29" s="43">
        <v>0</v>
      </c>
      <c r="K29" s="43">
        <v>0</v>
      </c>
      <c r="L29" s="44">
        <v>0</v>
      </c>
      <c r="M29" s="44">
        <v>0</v>
      </c>
      <c r="N29" s="44">
        <v>0</v>
      </c>
      <c r="O29" s="43">
        <v>3</v>
      </c>
      <c r="P29" s="43">
        <v>3</v>
      </c>
      <c r="Q29" s="43">
        <v>3</v>
      </c>
      <c r="R29" s="45">
        <v>1446.9</v>
      </c>
      <c r="S29" s="45">
        <v>1446.9</v>
      </c>
      <c r="T29" s="45">
        <v>0</v>
      </c>
    </row>
    <row r="30" spans="1:20" ht="20.100000000000001" customHeight="1" x14ac:dyDescent="0.25">
      <c r="A30" s="36">
        <v>21</v>
      </c>
      <c r="B30" s="39" t="s">
        <v>187</v>
      </c>
      <c r="C30" s="36" t="s">
        <v>181</v>
      </c>
      <c r="D30" s="40" t="s">
        <v>299</v>
      </c>
      <c r="E30" s="40" t="s">
        <v>289</v>
      </c>
      <c r="F30" s="41" t="s">
        <v>458</v>
      </c>
      <c r="G30" s="42">
        <v>30</v>
      </c>
      <c r="H30" s="43">
        <v>7</v>
      </c>
      <c r="I30" s="43">
        <v>8</v>
      </c>
      <c r="J30" s="43">
        <v>8</v>
      </c>
      <c r="K30" s="43">
        <v>8</v>
      </c>
      <c r="L30" s="44">
        <v>3095.62</v>
      </c>
      <c r="M30" s="44">
        <v>3095.62</v>
      </c>
      <c r="N30" s="44">
        <v>0</v>
      </c>
      <c r="O30" s="43">
        <v>20</v>
      </c>
      <c r="P30" s="43">
        <v>20</v>
      </c>
      <c r="Q30" s="43">
        <v>20</v>
      </c>
      <c r="R30" s="45">
        <v>5284.91</v>
      </c>
      <c r="S30" s="45">
        <v>5284.91</v>
      </c>
      <c r="T30" s="45">
        <v>0</v>
      </c>
    </row>
    <row r="31" spans="1:20" ht="20.100000000000001" customHeight="1" x14ac:dyDescent="0.25">
      <c r="A31" s="36">
        <v>22</v>
      </c>
      <c r="B31" s="39" t="s">
        <v>103</v>
      </c>
      <c r="C31" s="36" t="s">
        <v>60</v>
      </c>
      <c r="D31" s="40"/>
      <c r="E31" s="40" t="s">
        <v>298</v>
      </c>
      <c r="F31" s="41" t="s">
        <v>188</v>
      </c>
      <c r="G31" s="42">
        <v>19</v>
      </c>
      <c r="H31" s="43">
        <v>0</v>
      </c>
      <c r="I31" s="43">
        <v>0</v>
      </c>
      <c r="J31" s="43">
        <v>0</v>
      </c>
      <c r="K31" s="43">
        <v>0</v>
      </c>
      <c r="L31" s="44">
        <v>3531.13</v>
      </c>
      <c r="M31" s="44">
        <v>3531.13</v>
      </c>
      <c r="N31" s="44">
        <v>0</v>
      </c>
      <c r="O31" s="43">
        <v>7</v>
      </c>
      <c r="P31" s="43">
        <v>7</v>
      </c>
      <c r="Q31" s="43">
        <v>7</v>
      </c>
      <c r="R31" s="45">
        <v>4857.46</v>
      </c>
      <c r="S31" s="45">
        <v>4857.46</v>
      </c>
      <c r="T31" s="45">
        <v>0</v>
      </c>
    </row>
    <row r="32" spans="1:20" ht="20.100000000000001" customHeight="1" x14ac:dyDescent="0.25">
      <c r="A32" s="36">
        <v>23</v>
      </c>
      <c r="B32" s="39" t="s">
        <v>189</v>
      </c>
      <c r="C32" s="36" t="s">
        <v>60</v>
      </c>
      <c r="D32" s="40"/>
      <c r="E32" s="40" t="s">
        <v>283</v>
      </c>
      <c r="F32" s="41" t="s">
        <v>190</v>
      </c>
      <c r="G32" s="42">
        <v>8</v>
      </c>
      <c r="H32" s="43">
        <v>6</v>
      </c>
      <c r="I32" s="43">
        <v>6</v>
      </c>
      <c r="J32" s="43">
        <v>6</v>
      </c>
      <c r="K32" s="43">
        <v>6</v>
      </c>
      <c r="L32" s="44">
        <v>5096.5800000000008</v>
      </c>
      <c r="M32" s="44">
        <v>5096.5800000000008</v>
      </c>
      <c r="N32" s="44">
        <v>0</v>
      </c>
      <c r="O32" s="43">
        <v>1</v>
      </c>
      <c r="P32" s="43">
        <v>1</v>
      </c>
      <c r="Q32" s="43">
        <v>1</v>
      </c>
      <c r="R32" s="45">
        <v>162.25</v>
      </c>
      <c r="S32" s="45">
        <v>162.25</v>
      </c>
      <c r="T32" s="45">
        <v>0</v>
      </c>
    </row>
    <row r="33" spans="1:20" ht="20.100000000000001" customHeight="1" x14ac:dyDescent="0.25">
      <c r="A33" s="36">
        <v>24</v>
      </c>
      <c r="B33" s="39" t="s">
        <v>62</v>
      </c>
      <c r="C33" s="36" t="s">
        <v>60</v>
      </c>
      <c r="D33" s="40"/>
      <c r="E33" s="40" t="s">
        <v>300</v>
      </c>
      <c r="F33" s="41" t="s">
        <v>301</v>
      </c>
      <c r="G33" s="42">
        <v>69</v>
      </c>
      <c r="H33" s="43">
        <v>36</v>
      </c>
      <c r="I33" s="43">
        <v>52</v>
      </c>
      <c r="J33" s="43">
        <v>52</v>
      </c>
      <c r="K33" s="43">
        <v>52</v>
      </c>
      <c r="L33" s="44">
        <v>32238.12</v>
      </c>
      <c r="M33" s="44">
        <v>32238.12</v>
      </c>
      <c r="N33" s="44">
        <v>0</v>
      </c>
      <c r="O33" s="43">
        <v>19</v>
      </c>
      <c r="P33" s="43">
        <v>19</v>
      </c>
      <c r="Q33" s="43">
        <v>19</v>
      </c>
      <c r="R33" s="45">
        <v>33404.97</v>
      </c>
      <c r="S33" s="45">
        <v>33404.97</v>
      </c>
      <c r="T33" s="45">
        <v>0</v>
      </c>
    </row>
    <row r="34" spans="1:20" ht="20.100000000000001" customHeight="1" x14ac:dyDescent="0.25">
      <c r="A34" s="36">
        <v>25</v>
      </c>
      <c r="B34" s="39" t="s">
        <v>191</v>
      </c>
      <c r="C34" s="36" t="s">
        <v>60</v>
      </c>
      <c r="D34" s="40"/>
      <c r="E34" s="40" t="s">
        <v>283</v>
      </c>
      <c r="F34" s="41" t="s">
        <v>459</v>
      </c>
      <c r="G34" s="42">
        <v>30</v>
      </c>
      <c r="H34" s="43">
        <v>0</v>
      </c>
      <c r="I34" s="43">
        <v>0</v>
      </c>
      <c r="J34" s="43">
        <v>0</v>
      </c>
      <c r="K34" s="43">
        <v>0</v>
      </c>
      <c r="L34" s="44">
        <v>0</v>
      </c>
      <c r="M34" s="44">
        <v>0</v>
      </c>
      <c r="N34" s="44">
        <v>0</v>
      </c>
      <c r="O34" s="43">
        <v>9</v>
      </c>
      <c r="P34" s="43">
        <v>9</v>
      </c>
      <c r="Q34" s="43">
        <v>9</v>
      </c>
      <c r="R34" s="45">
        <v>2256.42</v>
      </c>
      <c r="S34" s="45">
        <v>2256.42</v>
      </c>
      <c r="T34" s="45">
        <v>0</v>
      </c>
    </row>
    <row r="35" spans="1:20" ht="20.100000000000001" customHeight="1" x14ac:dyDescent="0.25">
      <c r="A35" s="36">
        <v>26</v>
      </c>
      <c r="B35" s="39" t="s">
        <v>104</v>
      </c>
      <c r="C35" s="36" t="s">
        <v>60</v>
      </c>
      <c r="D35" s="40"/>
      <c r="E35" s="40" t="s">
        <v>283</v>
      </c>
      <c r="F35" s="41" t="s">
        <v>192</v>
      </c>
      <c r="G35" s="42">
        <v>1</v>
      </c>
      <c r="H35" s="43">
        <v>0</v>
      </c>
      <c r="I35" s="43">
        <v>0</v>
      </c>
      <c r="J35" s="43">
        <v>0</v>
      </c>
      <c r="K35" s="43">
        <v>0</v>
      </c>
      <c r="L35" s="44">
        <v>0</v>
      </c>
      <c r="M35" s="44">
        <v>0</v>
      </c>
      <c r="N35" s="44">
        <v>0</v>
      </c>
      <c r="O35" s="43">
        <v>5</v>
      </c>
      <c r="P35" s="43">
        <v>5</v>
      </c>
      <c r="Q35" s="43">
        <v>5</v>
      </c>
      <c r="R35" s="45">
        <v>2921.3599999999997</v>
      </c>
      <c r="S35" s="45">
        <v>2921.3599999999997</v>
      </c>
      <c r="T35" s="45">
        <v>0</v>
      </c>
    </row>
    <row r="36" spans="1:20" ht="20.100000000000001" customHeight="1" x14ac:dyDescent="0.25">
      <c r="A36" s="36">
        <v>27</v>
      </c>
      <c r="B36" s="39" t="s">
        <v>447</v>
      </c>
      <c r="C36" s="36" t="s">
        <v>60</v>
      </c>
      <c r="D36" s="40"/>
      <c r="E36" s="40"/>
      <c r="F36" s="41"/>
      <c r="G36" s="42">
        <v>1</v>
      </c>
      <c r="H36" s="43">
        <v>0</v>
      </c>
      <c r="I36" s="43">
        <v>0</v>
      </c>
      <c r="J36" s="43">
        <v>0</v>
      </c>
      <c r="K36" s="43">
        <v>0</v>
      </c>
      <c r="L36" s="44">
        <v>0</v>
      </c>
      <c r="M36" s="44">
        <v>0</v>
      </c>
      <c r="N36" s="44">
        <v>0</v>
      </c>
      <c r="O36" s="43">
        <v>0</v>
      </c>
      <c r="P36" s="43">
        <v>0</v>
      </c>
      <c r="Q36" s="43">
        <v>0</v>
      </c>
      <c r="R36" s="45">
        <v>0</v>
      </c>
      <c r="S36" s="45">
        <v>0</v>
      </c>
      <c r="T36" s="45">
        <v>0</v>
      </c>
    </row>
    <row r="37" spans="1:20" ht="20.100000000000001" customHeight="1" x14ac:dyDescent="0.25">
      <c r="A37" s="36">
        <v>28</v>
      </c>
      <c r="B37" s="39" t="s">
        <v>63</v>
      </c>
      <c r="C37" s="36" t="s">
        <v>60</v>
      </c>
      <c r="D37" s="40"/>
      <c r="E37" s="40" t="s">
        <v>289</v>
      </c>
      <c r="F37" s="41" t="s">
        <v>302</v>
      </c>
      <c r="G37" s="42">
        <v>67</v>
      </c>
      <c r="H37" s="43">
        <v>28</v>
      </c>
      <c r="I37" s="43">
        <v>36</v>
      </c>
      <c r="J37" s="43">
        <v>36</v>
      </c>
      <c r="K37" s="43">
        <v>36</v>
      </c>
      <c r="L37" s="44">
        <v>19799.2</v>
      </c>
      <c r="M37" s="44">
        <v>19799.2</v>
      </c>
      <c r="N37" s="44">
        <v>0</v>
      </c>
      <c r="O37" s="43">
        <v>19</v>
      </c>
      <c r="P37" s="43">
        <v>19</v>
      </c>
      <c r="Q37" s="43">
        <v>19</v>
      </c>
      <c r="R37" s="45">
        <v>21198.93</v>
      </c>
      <c r="S37" s="45">
        <v>21198.93</v>
      </c>
      <c r="T37" s="45">
        <v>0</v>
      </c>
    </row>
    <row r="38" spans="1:20" ht="20.100000000000001" customHeight="1" x14ac:dyDescent="0.25">
      <c r="A38" s="36">
        <v>29</v>
      </c>
      <c r="B38" s="39" t="s">
        <v>23</v>
      </c>
      <c r="C38" s="36" t="s">
        <v>60</v>
      </c>
      <c r="D38" s="40"/>
      <c r="E38" s="40" t="s">
        <v>289</v>
      </c>
      <c r="F38" s="41" t="s">
        <v>193</v>
      </c>
      <c r="G38" s="42">
        <v>58</v>
      </c>
      <c r="H38" s="43">
        <v>30</v>
      </c>
      <c r="I38" s="43">
        <v>37</v>
      </c>
      <c r="J38" s="43">
        <v>37</v>
      </c>
      <c r="K38" s="43">
        <v>37</v>
      </c>
      <c r="L38" s="44">
        <v>22301.229999999996</v>
      </c>
      <c r="M38" s="44">
        <v>22301.229999999996</v>
      </c>
      <c r="N38" s="44">
        <v>0</v>
      </c>
      <c r="O38" s="43">
        <v>18</v>
      </c>
      <c r="P38" s="43">
        <v>18</v>
      </c>
      <c r="Q38" s="43">
        <v>18</v>
      </c>
      <c r="R38" s="45">
        <v>29799.600000000002</v>
      </c>
      <c r="S38" s="45">
        <v>29799.600000000002</v>
      </c>
      <c r="T38" s="45">
        <v>0</v>
      </c>
    </row>
    <row r="39" spans="1:20" ht="20.100000000000001" customHeight="1" x14ac:dyDescent="0.25">
      <c r="A39" s="36">
        <v>30</v>
      </c>
      <c r="B39" s="39" t="s">
        <v>163</v>
      </c>
      <c r="C39" s="36" t="s">
        <v>60</v>
      </c>
      <c r="D39" s="40"/>
      <c r="E39" s="40" t="s">
        <v>289</v>
      </c>
      <c r="F39" s="41" t="s">
        <v>303</v>
      </c>
      <c r="G39" s="42">
        <v>45</v>
      </c>
      <c r="H39" s="43">
        <v>11</v>
      </c>
      <c r="I39" s="43">
        <v>11</v>
      </c>
      <c r="J39" s="43">
        <v>11</v>
      </c>
      <c r="K39" s="43">
        <v>11</v>
      </c>
      <c r="L39" s="44">
        <v>7828.6500000000005</v>
      </c>
      <c r="M39" s="44">
        <v>7828.6500000000005</v>
      </c>
      <c r="N39" s="44">
        <v>0</v>
      </c>
      <c r="O39" s="43">
        <v>7</v>
      </c>
      <c r="P39" s="43">
        <v>7</v>
      </c>
      <c r="Q39" s="43">
        <v>7</v>
      </c>
      <c r="R39" s="45">
        <v>6827.74</v>
      </c>
      <c r="S39" s="45">
        <v>6827.74</v>
      </c>
      <c r="T39" s="45">
        <v>0</v>
      </c>
    </row>
    <row r="40" spans="1:20" ht="20.100000000000001" customHeight="1" x14ac:dyDescent="0.25">
      <c r="A40" s="36">
        <v>31</v>
      </c>
      <c r="B40" s="39" t="s">
        <v>64</v>
      </c>
      <c r="C40" s="36" t="s">
        <v>60</v>
      </c>
      <c r="D40" s="40"/>
      <c r="E40" s="40" t="s">
        <v>289</v>
      </c>
      <c r="F40" s="41" t="s">
        <v>460</v>
      </c>
      <c r="G40" s="42">
        <v>69</v>
      </c>
      <c r="H40" s="43">
        <v>37</v>
      </c>
      <c r="I40" s="43">
        <v>39</v>
      </c>
      <c r="J40" s="43">
        <v>39</v>
      </c>
      <c r="K40" s="43">
        <v>39</v>
      </c>
      <c r="L40" s="44">
        <v>22821.67</v>
      </c>
      <c r="M40" s="44">
        <v>22821.67</v>
      </c>
      <c r="N40" s="44">
        <v>0</v>
      </c>
      <c r="O40" s="43">
        <v>76</v>
      </c>
      <c r="P40" s="43">
        <v>76</v>
      </c>
      <c r="Q40" s="43">
        <v>76</v>
      </c>
      <c r="R40" s="45">
        <v>51312.69</v>
      </c>
      <c r="S40" s="45">
        <v>51312.69</v>
      </c>
      <c r="T40" s="45">
        <v>0</v>
      </c>
    </row>
    <row r="41" spans="1:20" ht="20.100000000000001" customHeight="1" x14ac:dyDescent="0.25">
      <c r="A41" s="36">
        <v>32</v>
      </c>
      <c r="B41" s="39" t="s">
        <v>65</v>
      </c>
      <c r="C41" s="36" t="s">
        <v>60</v>
      </c>
      <c r="D41" s="40"/>
      <c r="E41" s="40" t="s">
        <v>288</v>
      </c>
      <c r="F41" s="41" t="s">
        <v>194</v>
      </c>
      <c r="G41" s="42">
        <v>38</v>
      </c>
      <c r="H41" s="43">
        <v>15</v>
      </c>
      <c r="I41" s="43">
        <v>16</v>
      </c>
      <c r="J41" s="43">
        <v>16</v>
      </c>
      <c r="K41" s="43">
        <v>16</v>
      </c>
      <c r="L41" s="44">
        <v>7084.42</v>
      </c>
      <c r="M41" s="44">
        <v>7084.42</v>
      </c>
      <c r="N41" s="44">
        <v>0</v>
      </c>
      <c r="O41" s="43">
        <v>24</v>
      </c>
      <c r="P41" s="43">
        <v>24</v>
      </c>
      <c r="Q41" s="43">
        <v>24</v>
      </c>
      <c r="R41" s="45">
        <v>28838.500000000007</v>
      </c>
      <c r="S41" s="45">
        <v>28838.500000000007</v>
      </c>
      <c r="T41" s="45">
        <v>0</v>
      </c>
    </row>
    <row r="42" spans="1:20" ht="20.100000000000001" customHeight="1" x14ac:dyDescent="0.25">
      <c r="A42" s="36">
        <v>33</v>
      </c>
      <c r="B42" s="39" t="s">
        <v>432</v>
      </c>
      <c r="C42" s="36" t="s">
        <v>60</v>
      </c>
      <c r="D42" s="40"/>
      <c r="E42" s="40"/>
      <c r="F42" s="41" t="s">
        <v>461</v>
      </c>
      <c r="G42" s="42">
        <v>13</v>
      </c>
      <c r="H42" s="43">
        <v>12</v>
      </c>
      <c r="I42" s="43">
        <v>12</v>
      </c>
      <c r="J42" s="43">
        <v>12</v>
      </c>
      <c r="K42" s="43">
        <v>12</v>
      </c>
      <c r="L42" s="44">
        <v>3156.8600000000006</v>
      </c>
      <c r="M42" s="44">
        <v>3156.8600000000006</v>
      </c>
      <c r="N42" s="44">
        <v>0</v>
      </c>
      <c r="O42" s="43">
        <v>6</v>
      </c>
      <c r="P42" s="43">
        <v>6</v>
      </c>
      <c r="Q42" s="43">
        <v>6</v>
      </c>
      <c r="R42" s="45">
        <v>10719.32</v>
      </c>
      <c r="S42" s="45">
        <v>10719.32</v>
      </c>
      <c r="T42" s="45">
        <v>0</v>
      </c>
    </row>
    <row r="43" spans="1:20" ht="20.100000000000001" customHeight="1" x14ac:dyDescent="0.25">
      <c r="A43" s="36">
        <v>34</v>
      </c>
      <c r="B43" s="39" t="s">
        <v>304</v>
      </c>
      <c r="C43" s="36" t="s">
        <v>60</v>
      </c>
      <c r="D43" s="40"/>
      <c r="E43" s="40" t="s">
        <v>283</v>
      </c>
      <c r="F43" s="41" t="s">
        <v>305</v>
      </c>
      <c r="G43" s="42">
        <v>0</v>
      </c>
      <c r="H43" s="43">
        <v>0</v>
      </c>
      <c r="I43" s="43">
        <v>0</v>
      </c>
      <c r="J43" s="43">
        <v>0</v>
      </c>
      <c r="K43" s="43">
        <v>0</v>
      </c>
      <c r="L43" s="44">
        <v>0</v>
      </c>
      <c r="M43" s="44">
        <v>0</v>
      </c>
      <c r="N43" s="44">
        <v>0</v>
      </c>
      <c r="O43" s="43">
        <v>0</v>
      </c>
      <c r="P43" s="43">
        <v>0</v>
      </c>
      <c r="Q43" s="43">
        <v>0</v>
      </c>
      <c r="R43" s="45">
        <v>0</v>
      </c>
      <c r="S43" s="45">
        <v>0</v>
      </c>
      <c r="T43" s="45">
        <v>0</v>
      </c>
    </row>
    <row r="44" spans="1:20" ht="20.100000000000001" customHeight="1" x14ac:dyDescent="0.25">
      <c r="A44" s="36">
        <v>35</v>
      </c>
      <c r="B44" s="39" t="s">
        <v>195</v>
      </c>
      <c r="C44" s="36" t="s">
        <v>181</v>
      </c>
      <c r="D44" s="40" t="s">
        <v>294</v>
      </c>
      <c r="E44" s="40" t="s">
        <v>289</v>
      </c>
      <c r="F44" s="41" t="s">
        <v>196</v>
      </c>
      <c r="G44" s="42">
        <v>11</v>
      </c>
      <c r="H44" s="43">
        <v>0</v>
      </c>
      <c r="I44" s="43">
        <v>0</v>
      </c>
      <c r="J44" s="43">
        <v>0</v>
      </c>
      <c r="K44" s="43">
        <v>0</v>
      </c>
      <c r="L44" s="44">
        <v>1661.6</v>
      </c>
      <c r="M44" s="44">
        <v>1661.6</v>
      </c>
      <c r="N44" s="44">
        <v>0</v>
      </c>
      <c r="O44" s="43">
        <v>5</v>
      </c>
      <c r="P44" s="43">
        <v>5</v>
      </c>
      <c r="Q44" s="43">
        <v>5</v>
      </c>
      <c r="R44" s="45">
        <v>4899</v>
      </c>
      <c r="S44" s="45">
        <v>4899</v>
      </c>
      <c r="T44" s="45">
        <v>0</v>
      </c>
    </row>
    <row r="45" spans="1:20" ht="20.100000000000001" customHeight="1" x14ac:dyDescent="0.25">
      <c r="A45" s="36">
        <v>36</v>
      </c>
      <c r="B45" s="39" t="s">
        <v>66</v>
      </c>
      <c r="C45" s="36" t="s">
        <v>60</v>
      </c>
      <c r="D45" s="40"/>
      <c r="E45" s="40" t="s">
        <v>288</v>
      </c>
      <c r="F45" s="41" t="s">
        <v>306</v>
      </c>
      <c r="G45" s="42">
        <v>35</v>
      </c>
      <c r="H45" s="43">
        <v>2</v>
      </c>
      <c r="I45" s="43">
        <v>2</v>
      </c>
      <c r="J45" s="43">
        <v>2</v>
      </c>
      <c r="K45" s="43">
        <v>2</v>
      </c>
      <c r="L45" s="44">
        <v>2265.1</v>
      </c>
      <c r="M45" s="44">
        <v>2265.1</v>
      </c>
      <c r="N45" s="44">
        <v>0</v>
      </c>
      <c r="O45" s="43">
        <v>8</v>
      </c>
      <c r="P45" s="43">
        <v>8</v>
      </c>
      <c r="Q45" s="43">
        <v>8</v>
      </c>
      <c r="R45" s="45">
        <v>12438.82</v>
      </c>
      <c r="S45" s="45">
        <v>12438.82</v>
      </c>
      <c r="T45" s="45">
        <v>0</v>
      </c>
    </row>
    <row r="46" spans="1:20" ht="20.100000000000001" customHeight="1" x14ac:dyDescent="0.25">
      <c r="A46" s="36">
        <v>37</v>
      </c>
      <c r="B46" s="39" t="s">
        <v>105</v>
      </c>
      <c r="C46" s="36" t="s">
        <v>60</v>
      </c>
      <c r="D46" s="40"/>
      <c r="E46" s="40" t="s">
        <v>288</v>
      </c>
      <c r="F46" s="41" t="s">
        <v>197</v>
      </c>
      <c r="G46" s="42">
        <v>1</v>
      </c>
      <c r="H46" s="43">
        <v>0</v>
      </c>
      <c r="I46" s="43">
        <v>0</v>
      </c>
      <c r="J46" s="43">
        <v>0</v>
      </c>
      <c r="K46" s="43">
        <v>0</v>
      </c>
      <c r="L46" s="44">
        <v>0</v>
      </c>
      <c r="M46" s="44">
        <v>0</v>
      </c>
      <c r="N46" s="44">
        <v>0</v>
      </c>
      <c r="O46" s="43">
        <v>0</v>
      </c>
      <c r="P46" s="43">
        <v>0</v>
      </c>
      <c r="Q46" s="43">
        <v>0</v>
      </c>
      <c r="R46" s="45">
        <v>0</v>
      </c>
      <c r="S46" s="45">
        <v>0</v>
      </c>
      <c r="T46" s="45">
        <v>0</v>
      </c>
    </row>
    <row r="47" spans="1:20" ht="20.100000000000001" customHeight="1" x14ac:dyDescent="0.25">
      <c r="A47" s="36">
        <v>38</v>
      </c>
      <c r="B47" s="39" t="s">
        <v>417</v>
      </c>
      <c r="C47" s="36" t="s">
        <v>60</v>
      </c>
      <c r="D47" s="40"/>
      <c r="E47" s="40"/>
      <c r="F47" s="41"/>
      <c r="G47" s="42">
        <v>22</v>
      </c>
      <c r="H47" s="43">
        <v>5</v>
      </c>
      <c r="I47" s="43">
        <v>7</v>
      </c>
      <c r="J47" s="43">
        <v>7</v>
      </c>
      <c r="K47" s="43">
        <v>7</v>
      </c>
      <c r="L47" s="44">
        <v>3264.67</v>
      </c>
      <c r="M47" s="44">
        <v>3264.67</v>
      </c>
      <c r="N47" s="44">
        <v>0</v>
      </c>
      <c r="O47" s="43">
        <v>0</v>
      </c>
      <c r="P47" s="43">
        <v>0</v>
      </c>
      <c r="Q47" s="43">
        <v>0</v>
      </c>
      <c r="R47" s="45">
        <v>0</v>
      </c>
      <c r="S47" s="45">
        <v>0</v>
      </c>
      <c r="T47" s="45">
        <v>0</v>
      </c>
    </row>
    <row r="48" spans="1:20" ht="20.100000000000001" customHeight="1" x14ac:dyDescent="0.25">
      <c r="A48" s="36">
        <v>39</v>
      </c>
      <c r="B48" s="39" t="s">
        <v>67</v>
      </c>
      <c r="C48" s="36" t="s">
        <v>60</v>
      </c>
      <c r="D48" s="40"/>
      <c r="E48" s="40" t="s">
        <v>307</v>
      </c>
      <c r="F48" s="41"/>
      <c r="G48" s="42">
        <v>6</v>
      </c>
      <c r="H48" s="43">
        <v>0</v>
      </c>
      <c r="I48" s="43">
        <v>0</v>
      </c>
      <c r="J48" s="43">
        <v>0</v>
      </c>
      <c r="K48" s="43">
        <v>0</v>
      </c>
      <c r="L48" s="44">
        <v>0</v>
      </c>
      <c r="M48" s="44">
        <v>0</v>
      </c>
      <c r="N48" s="44">
        <v>0</v>
      </c>
      <c r="O48" s="43">
        <v>0</v>
      </c>
      <c r="P48" s="43">
        <v>0</v>
      </c>
      <c r="Q48" s="43">
        <v>0</v>
      </c>
      <c r="R48" s="45">
        <v>0</v>
      </c>
      <c r="S48" s="45">
        <v>0</v>
      </c>
      <c r="T48" s="45">
        <v>0</v>
      </c>
    </row>
    <row r="49" spans="1:20" ht="20.100000000000001" customHeight="1" x14ac:dyDescent="0.25">
      <c r="A49" s="36">
        <v>40</v>
      </c>
      <c r="B49" s="39" t="s">
        <v>106</v>
      </c>
      <c r="C49" s="36" t="s">
        <v>60</v>
      </c>
      <c r="D49" s="40"/>
      <c r="E49" s="40" t="s">
        <v>308</v>
      </c>
      <c r="F49" s="41" t="s">
        <v>198</v>
      </c>
      <c r="G49" s="42">
        <v>27</v>
      </c>
      <c r="H49" s="43">
        <v>13</v>
      </c>
      <c r="I49" s="43">
        <v>19</v>
      </c>
      <c r="J49" s="43">
        <v>19</v>
      </c>
      <c r="K49" s="43">
        <v>19</v>
      </c>
      <c r="L49" s="44">
        <v>11368.189999999999</v>
      </c>
      <c r="M49" s="44">
        <v>11368.189999999999</v>
      </c>
      <c r="N49" s="44">
        <v>0</v>
      </c>
      <c r="O49" s="43">
        <v>7</v>
      </c>
      <c r="P49" s="43">
        <v>7</v>
      </c>
      <c r="Q49" s="43">
        <v>7</v>
      </c>
      <c r="R49" s="45">
        <v>3589.82</v>
      </c>
      <c r="S49" s="45">
        <v>3589.82</v>
      </c>
      <c r="T49" s="45">
        <v>0</v>
      </c>
    </row>
    <row r="50" spans="1:20" ht="20.100000000000001" customHeight="1" x14ac:dyDescent="0.25">
      <c r="A50" s="36">
        <v>41</v>
      </c>
      <c r="B50" s="39" t="s">
        <v>448</v>
      </c>
      <c r="C50" s="36" t="s">
        <v>60</v>
      </c>
      <c r="D50" s="40"/>
      <c r="E50" s="40"/>
      <c r="F50" s="41"/>
      <c r="G50" s="42">
        <v>4</v>
      </c>
      <c r="H50" s="43">
        <v>0</v>
      </c>
      <c r="I50" s="43">
        <v>0</v>
      </c>
      <c r="J50" s="43">
        <v>0</v>
      </c>
      <c r="K50" s="43">
        <v>0</v>
      </c>
      <c r="L50" s="44">
        <v>424.2</v>
      </c>
      <c r="M50" s="44">
        <v>424.2</v>
      </c>
      <c r="N50" s="44">
        <v>0</v>
      </c>
      <c r="O50" s="43">
        <v>0</v>
      </c>
      <c r="P50" s="43">
        <v>0</v>
      </c>
      <c r="Q50" s="43">
        <v>0</v>
      </c>
      <c r="R50" s="45">
        <v>0</v>
      </c>
      <c r="S50" s="45">
        <v>0</v>
      </c>
      <c r="T50" s="45">
        <v>0</v>
      </c>
    </row>
    <row r="51" spans="1:20" ht="20.100000000000001" customHeight="1" x14ac:dyDescent="0.25">
      <c r="A51" s="36">
        <v>42</v>
      </c>
      <c r="B51" s="39" t="s">
        <v>449</v>
      </c>
      <c r="C51" s="36" t="s">
        <v>60</v>
      </c>
      <c r="D51" s="40"/>
      <c r="E51" s="40"/>
      <c r="F51" s="41"/>
      <c r="G51" s="42">
        <v>16</v>
      </c>
      <c r="H51" s="43">
        <v>5</v>
      </c>
      <c r="I51" s="43">
        <v>6</v>
      </c>
      <c r="J51" s="43">
        <v>6</v>
      </c>
      <c r="K51" s="43">
        <v>6</v>
      </c>
      <c r="L51" s="44">
        <v>2527.6999999999998</v>
      </c>
      <c r="M51" s="44">
        <v>2527.6999999999998</v>
      </c>
      <c r="N51" s="44">
        <v>0</v>
      </c>
      <c r="O51" s="43">
        <v>0</v>
      </c>
      <c r="P51" s="43">
        <v>0</v>
      </c>
      <c r="Q51" s="43">
        <v>0</v>
      </c>
      <c r="R51" s="45">
        <v>0</v>
      </c>
      <c r="S51" s="45">
        <v>0</v>
      </c>
      <c r="T51" s="45">
        <v>0</v>
      </c>
    </row>
    <row r="52" spans="1:20" ht="20.100000000000001" customHeight="1" x14ac:dyDescent="0.25">
      <c r="A52" s="36">
        <v>43</v>
      </c>
      <c r="B52" s="39" t="s">
        <v>68</v>
      </c>
      <c r="C52" s="36" t="s">
        <v>60</v>
      </c>
      <c r="D52" s="40"/>
      <c r="E52" s="40" t="s">
        <v>289</v>
      </c>
      <c r="F52" s="41" t="s">
        <v>309</v>
      </c>
      <c r="G52" s="42">
        <v>27</v>
      </c>
      <c r="H52" s="43">
        <v>13</v>
      </c>
      <c r="I52" s="43">
        <v>20</v>
      </c>
      <c r="J52" s="43">
        <v>20</v>
      </c>
      <c r="K52" s="43">
        <v>20</v>
      </c>
      <c r="L52" s="44">
        <v>12886.249999999996</v>
      </c>
      <c r="M52" s="44">
        <v>12886.249999999996</v>
      </c>
      <c r="N52" s="44">
        <v>0</v>
      </c>
      <c r="O52" s="43">
        <v>11</v>
      </c>
      <c r="P52" s="43">
        <v>11</v>
      </c>
      <c r="Q52" s="43">
        <v>11</v>
      </c>
      <c r="R52" s="45">
        <v>21834.76</v>
      </c>
      <c r="S52" s="45">
        <v>21834.76</v>
      </c>
      <c r="T52" s="45">
        <v>0</v>
      </c>
    </row>
    <row r="53" spans="1:20" ht="20.100000000000001" customHeight="1" x14ac:dyDescent="0.25">
      <c r="A53" s="36">
        <v>44</v>
      </c>
      <c r="B53" s="39" t="s">
        <v>107</v>
      </c>
      <c r="C53" s="36" t="s">
        <v>60</v>
      </c>
      <c r="D53" s="40"/>
      <c r="E53" s="40" t="s">
        <v>289</v>
      </c>
      <c r="F53" s="41" t="s">
        <v>462</v>
      </c>
      <c r="G53" s="42">
        <v>17</v>
      </c>
      <c r="H53" s="43">
        <v>0</v>
      </c>
      <c r="I53" s="43">
        <v>0</v>
      </c>
      <c r="J53" s="43">
        <v>0</v>
      </c>
      <c r="K53" s="43">
        <v>0</v>
      </c>
      <c r="L53" s="44">
        <v>0</v>
      </c>
      <c r="M53" s="44">
        <v>0</v>
      </c>
      <c r="N53" s="44">
        <v>0</v>
      </c>
      <c r="O53" s="43">
        <v>11</v>
      </c>
      <c r="P53" s="43">
        <v>11</v>
      </c>
      <c r="Q53" s="43">
        <v>11</v>
      </c>
      <c r="R53" s="45">
        <v>14301.49</v>
      </c>
      <c r="S53" s="45">
        <v>14301.49</v>
      </c>
      <c r="T53" s="45">
        <v>0</v>
      </c>
    </row>
    <row r="54" spans="1:20" ht="20.100000000000001" customHeight="1" x14ac:dyDescent="0.25">
      <c r="A54" s="36">
        <v>45</v>
      </c>
      <c r="B54" s="39" t="s">
        <v>108</v>
      </c>
      <c r="C54" s="36" t="s">
        <v>60</v>
      </c>
      <c r="D54" s="40"/>
      <c r="E54" s="40" t="s">
        <v>310</v>
      </c>
      <c r="F54" s="41" t="s">
        <v>311</v>
      </c>
      <c r="G54" s="42">
        <v>10</v>
      </c>
      <c r="H54" s="43">
        <v>3</v>
      </c>
      <c r="I54" s="43">
        <v>3</v>
      </c>
      <c r="J54" s="43">
        <v>3</v>
      </c>
      <c r="K54" s="43">
        <v>3</v>
      </c>
      <c r="L54" s="44">
        <v>868.93000000000006</v>
      </c>
      <c r="M54" s="44">
        <v>868.93000000000006</v>
      </c>
      <c r="N54" s="44">
        <v>0</v>
      </c>
      <c r="O54" s="43">
        <v>18</v>
      </c>
      <c r="P54" s="43">
        <v>18</v>
      </c>
      <c r="Q54" s="43">
        <v>18</v>
      </c>
      <c r="R54" s="45">
        <v>23253.43</v>
      </c>
      <c r="S54" s="45">
        <v>23253.43</v>
      </c>
      <c r="T54" s="45">
        <v>0</v>
      </c>
    </row>
    <row r="55" spans="1:20" ht="20.100000000000001" customHeight="1" x14ac:dyDescent="0.25">
      <c r="A55" s="36">
        <v>46</v>
      </c>
      <c r="B55" s="39" t="s">
        <v>109</v>
      </c>
      <c r="C55" s="36" t="s">
        <v>60</v>
      </c>
      <c r="D55" s="40"/>
      <c r="E55" s="40" t="s">
        <v>289</v>
      </c>
      <c r="F55" s="41" t="s">
        <v>312</v>
      </c>
      <c r="G55" s="42">
        <v>27</v>
      </c>
      <c r="H55" s="43">
        <v>1</v>
      </c>
      <c r="I55" s="43">
        <v>1</v>
      </c>
      <c r="J55" s="43">
        <v>1</v>
      </c>
      <c r="K55" s="43">
        <v>1</v>
      </c>
      <c r="L55" s="44">
        <v>5088.2299999999996</v>
      </c>
      <c r="M55" s="44">
        <v>5088.2299999999996</v>
      </c>
      <c r="N55" s="44">
        <v>0</v>
      </c>
      <c r="O55" s="43">
        <v>3</v>
      </c>
      <c r="P55" s="43">
        <v>3</v>
      </c>
      <c r="Q55" s="43">
        <v>3</v>
      </c>
      <c r="R55" s="45">
        <v>1353.55</v>
      </c>
      <c r="S55" s="45">
        <v>1353.55</v>
      </c>
      <c r="T55" s="45">
        <v>0</v>
      </c>
    </row>
    <row r="56" spans="1:20" ht="20.100000000000001" customHeight="1" x14ac:dyDescent="0.25">
      <c r="A56" s="36">
        <v>47</v>
      </c>
      <c r="B56" s="39" t="s">
        <v>110</v>
      </c>
      <c r="C56" s="36" t="s">
        <v>60</v>
      </c>
      <c r="D56" s="40"/>
      <c r="E56" s="40" t="s">
        <v>289</v>
      </c>
      <c r="F56" s="41" t="s">
        <v>313</v>
      </c>
      <c r="G56" s="42">
        <v>31</v>
      </c>
      <c r="H56" s="43">
        <v>8</v>
      </c>
      <c r="I56" s="43">
        <v>11</v>
      </c>
      <c r="J56" s="43">
        <v>11</v>
      </c>
      <c r="K56" s="43">
        <v>11</v>
      </c>
      <c r="L56" s="44">
        <v>8104.25</v>
      </c>
      <c r="M56" s="44">
        <v>8104.25</v>
      </c>
      <c r="N56" s="44">
        <v>0</v>
      </c>
      <c r="O56" s="43">
        <v>7</v>
      </c>
      <c r="P56" s="43">
        <v>7</v>
      </c>
      <c r="Q56" s="43">
        <v>7</v>
      </c>
      <c r="R56" s="45">
        <v>7121.26</v>
      </c>
      <c r="S56" s="45">
        <v>7121.26</v>
      </c>
      <c r="T56" s="45">
        <v>0</v>
      </c>
    </row>
    <row r="57" spans="1:20" ht="20.100000000000001" customHeight="1" x14ac:dyDescent="0.25">
      <c r="A57" s="36">
        <v>48</v>
      </c>
      <c r="B57" s="39" t="s">
        <v>111</v>
      </c>
      <c r="C57" s="36" t="s">
        <v>60</v>
      </c>
      <c r="D57" s="40"/>
      <c r="E57" s="40" t="s">
        <v>283</v>
      </c>
      <c r="F57" s="41" t="s">
        <v>463</v>
      </c>
      <c r="G57" s="42">
        <v>22</v>
      </c>
      <c r="H57" s="43">
        <v>18</v>
      </c>
      <c r="I57" s="43">
        <v>18</v>
      </c>
      <c r="J57" s="43">
        <v>18</v>
      </c>
      <c r="K57" s="43">
        <v>18</v>
      </c>
      <c r="L57" s="44">
        <v>5326.44</v>
      </c>
      <c r="M57" s="44">
        <v>5326.44</v>
      </c>
      <c r="N57" s="44">
        <v>0</v>
      </c>
      <c r="O57" s="43">
        <v>20</v>
      </c>
      <c r="P57" s="43">
        <v>20</v>
      </c>
      <c r="Q57" s="43">
        <v>20</v>
      </c>
      <c r="R57" s="45">
        <v>14222.150000000003</v>
      </c>
      <c r="S57" s="45">
        <v>14222.150000000003</v>
      </c>
      <c r="T57" s="45">
        <v>0</v>
      </c>
    </row>
    <row r="58" spans="1:20" ht="20.100000000000001" customHeight="1" x14ac:dyDescent="0.25">
      <c r="A58" s="36">
        <v>49</v>
      </c>
      <c r="B58" s="39" t="s">
        <v>24</v>
      </c>
      <c r="C58" s="36" t="s">
        <v>60</v>
      </c>
      <c r="D58" s="40"/>
      <c r="E58" s="40" t="s">
        <v>289</v>
      </c>
      <c r="F58" s="41" t="s">
        <v>314</v>
      </c>
      <c r="G58" s="42">
        <v>82</v>
      </c>
      <c r="H58" s="43">
        <v>38</v>
      </c>
      <c r="I58" s="43">
        <v>50</v>
      </c>
      <c r="J58" s="43">
        <v>50</v>
      </c>
      <c r="K58" s="43">
        <v>50</v>
      </c>
      <c r="L58" s="44">
        <v>25050.250000000004</v>
      </c>
      <c r="M58" s="44">
        <v>25050.250000000004</v>
      </c>
      <c r="N58" s="44">
        <v>0</v>
      </c>
      <c r="O58" s="43">
        <v>25</v>
      </c>
      <c r="P58" s="43">
        <v>25</v>
      </c>
      <c r="Q58" s="43">
        <v>25</v>
      </c>
      <c r="R58" s="45">
        <v>21443.340000000004</v>
      </c>
      <c r="S58" s="45">
        <v>21443.340000000004</v>
      </c>
      <c r="T58" s="45">
        <v>0</v>
      </c>
    </row>
    <row r="59" spans="1:20" ht="20.100000000000001" customHeight="1" x14ac:dyDescent="0.25">
      <c r="A59" s="36">
        <v>50</v>
      </c>
      <c r="B59" s="39" t="s">
        <v>25</v>
      </c>
      <c r="C59" s="36" t="s">
        <v>60</v>
      </c>
      <c r="D59" s="40"/>
      <c r="E59" s="40" t="s">
        <v>283</v>
      </c>
      <c r="F59" s="41" t="s">
        <v>199</v>
      </c>
      <c r="G59" s="42">
        <v>103</v>
      </c>
      <c r="H59" s="43">
        <v>82</v>
      </c>
      <c r="I59" s="43">
        <v>110</v>
      </c>
      <c r="J59" s="43">
        <v>110</v>
      </c>
      <c r="K59" s="43">
        <v>110</v>
      </c>
      <c r="L59" s="44">
        <v>75861.42</v>
      </c>
      <c r="M59" s="44">
        <v>75861.42</v>
      </c>
      <c r="N59" s="44">
        <v>0</v>
      </c>
      <c r="O59" s="43">
        <v>33</v>
      </c>
      <c r="P59" s="43">
        <v>33</v>
      </c>
      <c r="Q59" s="43">
        <v>33</v>
      </c>
      <c r="R59" s="45">
        <v>30002.17</v>
      </c>
      <c r="S59" s="45">
        <v>30002.17</v>
      </c>
      <c r="T59" s="45">
        <v>0</v>
      </c>
    </row>
    <row r="60" spans="1:20" ht="20.100000000000001" customHeight="1" x14ac:dyDescent="0.25">
      <c r="A60" s="36">
        <v>51</v>
      </c>
      <c r="B60" s="39" t="s">
        <v>464</v>
      </c>
      <c r="C60" s="36" t="s">
        <v>60</v>
      </c>
      <c r="D60" s="40"/>
      <c r="E60" s="40"/>
      <c r="F60" s="41" t="s">
        <v>465</v>
      </c>
      <c r="G60" s="42">
        <v>0</v>
      </c>
      <c r="H60" s="43">
        <v>0</v>
      </c>
      <c r="I60" s="43">
        <v>0</v>
      </c>
      <c r="J60" s="43">
        <v>0</v>
      </c>
      <c r="K60" s="43">
        <v>0</v>
      </c>
      <c r="L60" s="44">
        <v>0</v>
      </c>
      <c r="M60" s="44">
        <v>0</v>
      </c>
      <c r="N60" s="44">
        <v>0</v>
      </c>
      <c r="O60" s="43">
        <v>4</v>
      </c>
      <c r="P60" s="43">
        <v>4</v>
      </c>
      <c r="Q60" s="43">
        <v>4</v>
      </c>
      <c r="R60" s="45">
        <v>4653.9900000000007</v>
      </c>
      <c r="S60" s="45">
        <v>4653.9900000000007</v>
      </c>
      <c r="T60" s="45">
        <v>0</v>
      </c>
    </row>
    <row r="61" spans="1:20" ht="20.100000000000001" customHeight="1" x14ac:dyDescent="0.25">
      <c r="A61" s="36">
        <v>52</v>
      </c>
      <c r="B61" s="39" t="s">
        <v>315</v>
      </c>
      <c r="C61" s="36" t="s">
        <v>60</v>
      </c>
      <c r="D61" s="40"/>
      <c r="E61" s="40" t="s">
        <v>283</v>
      </c>
      <c r="F61" s="41" t="s">
        <v>316</v>
      </c>
      <c r="G61" s="42">
        <v>8</v>
      </c>
      <c r="H61" s="43">
        <v>7</v>
      </c>
      <c r="I61" s="43">
        <v>7</v>
      </c>
      <c r="J61" s="43">
        <v>7</v>
      </c>
      <c r="K61" s="43">
        <v>7</v>
      </c>
      <c r="L61" s="44">
        <v>2854.41</v>
      </c>
      <c r="M61" s="44">
        <v>2854.41</v>
      </c>
      <c r="N61" s="44">
        <v>0</v>
      </c>
      <c r="O61" s="43">
        <v>5</v>
      </c>
      <c r="P61" s="43">
        <v>5</v>
      </c>
      <c r="Q61" s="43">
        <v>5</v>
      </c>
      <c r="R61" s="45">
        <v>6315.26</v>
      </c>
      <c r="S61" s="45">
        <v>6315.26</v>
      </c>
      <c r="T61" s="45">
        <v>0</v>
      </c>
    </row>
    <row r="62" spans="1:20" ht="20.100000000000001" customHeight="1" x14ac:dyDescent="0.25">
      <c r="A62" s="36">
        <v>53</v>
      </c>
      <c r="B62" s="39" t="s">
        <v>112</v>
      </c>
      <c r="C62" s="36" t="s">
        <v>60</v>
      </c>
      <c r="D62" s="40"/>
      <c r="E62" s="40" t="s">
        <v>298</v>
      </c>
      <c r="F62" s="41" t="s">
        <v>200</v>
      </c>
      <c r="G62" s="42">
        <v>19</v>
      </c>
      <c r="H62" s="43">
        <v>0</v>
      </c>
      <c r="I62" s="43">
        <v>0</v>
      </c>
      <c r="J62" s="43">
        <v>0</v>
      </c>
      <c r="K62" s="43">
        <v>0</v>
      </c>
      <c r="L62" s="44">
        <v>4289.3</v>
      </c>
      <c r="M62" s="44">
        <v>4289.3</v>
      </c>
      <c r="N62" s="44">
        <v>0</v>
      </c>
      <c r="O62" s="43">
        <v>7</v>
      </c>
      <c r="P62" s="43">
        <v>7</v>
      </c>
      <c r="Q62" s="43">
        <v>7</v>
      </c>
      <c r="R62" s="45">
        <v>4823</v>
      </c>
      <c r="S62" s="45">
        <v>4823</v>
      </c>
      <c r="T62" s="45">
        <v>0</v>
      </c>
    </row>
    <row r="63" spans="1:20" ht="20.100000000000001" customHeight="1" x14ac:dyDescent="0.25">
      <c r="A63" s="36">
        <v>54</v>
      </c>
      <c r="B63" s="39" t="s">
        <v>26</v>
      </c>
      <c r="C63" s="36" t="s">
        <v>60</v>
      </c>
      <c r="D63" s="40"/>
      <c r="E63" s="40" t="s">
        <v>317</v>
      </c>
      <c r="F63" s="41" t="s">
        <v>201</v>
      </c>
      <c r="G63" s="42">
        <v>32</v>
      </c>
      <c r="H63" s="43">
        <v>4</v>
      </c>
      <c r="I63" s="43">
        <v>4</v>
      </c>
      <c r="J63" s="43">
        <v>4</v>
      </c>
      <c r="K63" s="43">
        <v>4</v>
      </c>
      <c r="L63" s="44">
        <v>1026.27</v>
      </c>
      <c r="M63" s="44">
        <v>1026.27</v>
      </c>
      <c r="N63" s="44">
        <v>0</v>
      </c>
      <c r="O63" s="43">
        <v>7</v>
      </c>
      <c r="P63" s="43">
        <v>7</v>
      </c>
      <c r="Q63" s="43">
        <v>7</v>
      </c>
      <c r="R63" s="45">
        <v>5641.03</v>
      </c>
      <c r="S63" s="45">
        <v>5641.03</v>
      </c>
      <c r="T63" s="45">
        <v>0</v>
      </c>
    </row>
    <row r="64" spans="1:20" ht="20.100000000000001" customHeight="1" x14ac:dyDescent="0.25">
      <c r="A64" s="36">
        <v>55</v>
      </c>
      <c r="B64" s="39" t="s">
        <v>501</v>
      </c>
      <c r="C64" s="36" t="s">
        <v>60</v>
      </c>
      <c r="D64" s="40"/>
      <c r="E64" s="40"/>
      <c r="F64" s="41"/>
      <c r="G64" s="42">
        <v>5</v>
      </c>
      <c r="H64" s="43">
        <v>0</v>
      </c>
      <c r="I64" s="43">
        <v>0</v>
      </c>
      <c r="J64" s="43">
        <v>0</v>
      </c>
      <c r="K64" s="43">
        <v>0</v>
      </c>
      <c r="L64" s="44">
        <v>0</v>
      </c>
      <c r="M64" s="44">
        <v>0</v>
      </c>
      <c r="N64" s="44">
        <v>0</v>
      </c>
      <c r="O64" s="43">
        <v>0</v>
      </c>
      <c r="P64" s="43">
        <v>0</v>
      </c>
      <c r="Q64" s="43">
        <v>0</v>
      </c>
      <c r="R64" s="45">
        <v>0</v>
      </c>
      <c r="S64" s="45">
        <v>0</v>
      </c>
      <c r="T64" s="45">
        <v>0</v>
      </c>
    </row>
    <row r="65" spans="1:20" ht="20.100000000000001" customHeight="1" x14ac:dyDescent="0.25">
      <c r="A65" s="36">
        <v>56</v>
      </c>
      <c r="B65" s="39" t="s">
        <v>113</v>
      </c>
      <c r="C65" s="36" t="s">
        <v>60</v>
      </c>
      <c r="D65" s="40"/>
      <c r="E65" s="40" t="s">
        <v>300</v>
      </c>
      <c r="F65" s="41"/>
      <c r="G65" s="42">
        <v>12</v>
      </c>
      <c r="H65" s="43">
        <v>0</v>
      </c>
      <c r="I65" s="43">
        <v>0</v>
      </c>
      <c r="J65" s="43">
        <v>0</v>
      </c>
      <c r="K65" s="43">
        <v>0</v>
      </c>
      <c r="L65" s="44">
        <v>0</v>
      </c>
      <c r="M65" s="44">
        <v>0</v>
      </c>
      <c r="N65" s="44">
        <v>0</v>
      </c>
      <c r="O65" s="43">
        <v>2</v>
      </c>
      <c r="P65" s="43">
        <v>2</v>
      </c>
      <c r="Q65" s="43">
        <v>2</v>
      </c>
      <c r="R65" s="45">
        <v>551.20000000000005</v>
      </c>
      <c r="S65" s="45">
        <v>551.20000000000005</v>
      </c>
      <c r="T65" s="45">
        <v>0</v>
      </c>
    </row>
    <row r="66" spans="1:20" ht="20.100000000000001" customHeight="1" x14ac:dyDescent="0.25">
      <c r="A66" s="36">
        <v>57</v>
      </c>
      <c r="B66" s="39" t="s">
        <v>69</v>
      </c>
      <c r="C66" s="36" t="s">
        <v>60</v>
      </c>
      <c r="D66" s="40"/>
      <c r="E66" s="40" t="s">
        <v>283</v>
      </c>
      <c r="F66" s="41" t="s">
        <v>202</v>
      </c>
      <c r="G66" s="42">
        <v>31</v>
      </c>
      <c r="H66" s="43">
        <v>9</v>
      </c>
      <c r="I66" s="43">
        <v>9</v>
      </c>
      <c r="J66" s="43">
        <v>9</v>
      </c>
      <c r="K66" s="43">
        <v>9</v>
      </c>
      <c r="L66" s="44">
        <v>2581.37</v>
      </c>
      <c r="M66" s="44">
        <v>2581.37</v>
      </c>
      <c r="N66" s="44">
        <v>0</v>
      </c>
      <c r="O66" s="43">
        <v>0</v>
      </c>
      <c r="P66" s="43">
        <v>0</v>
      </c>
      <c r="Q66" s="43">
        <v>0</v>
      </c>
      <c r="R66" s="45">
        <v>0</v>
      </c>
      <c r="S66" s="45">
        <v>0</v>
      </c>
      <c r="T66" s="45">
        <v>0</v>
      </c>
    </row>
    <row r="67" spans="1:20" ht="20.100000000000001" customHeight="1" x14ac:dyDescent="0.25">
      <c r="A67" s="36">
        <v>58</v>
      </c>
      <c r="B67" s="39" t="s">
        <v>164</v>
      </c>
      <c r="C67" s="36" t="s">
        <v>60</v>
      </c>
      <c r="D67" s="40"/>
      <c r="E67" s="40" t="s">
        <v>283</v>
      </c>
      <c r="F67" s="41" t="s">
        <v>466</v>
      </c>
      <c r="G67" s="42">
        <v>11</v>
      </c>
      <c r="H67" s="43">
        <v>0</v>
      </c>
      <c r="I67" s="43">
        <v>0</v>
      </c>
      <c r="J67" s="43">
        <v>0</v>
      </c>
      <c r="K67" s="43">
        <v>0</v>
      </c>
      <c r="L67" s="44">
        <v>0</v>
      </c>
      <c r="M67" s="44">
        <v>0</v>
      </c>
      <c r="N67" s="44">
        <v>0</v>
      </c>
      <c r="O67" s="43">
        <v>0</v>
      </c>
      <c r="P67" s="43">
        <v>0</v>
      </c>
      <c r="Q67" s="43">
        <v>0</v>
      </c>
      <c r="R67" s="45">
        <v>0</v>
      </c>
      <c r="S67" s="45">
        <v>0</v>
      </c>
      <c r="T67" s="45">
        <v>0</v>
      </c>
    </row>
    <row r="68" spans="1:20" ht="20.100000000000001" customHeight="1" x14ac:dyDescent="0.25">
      <c r="A68" s="36">
        <v>59</v>
      </c>
      <c r="B68" s="39" t="s">
        <v>114</v>
      </c>
      <c r="C68" s="36" t="s">
        <v>203</v>
      </c>
      <c r="D68" s="40" t="s">
        <v>320</v>
      </c>
      <c r="E68" s="40" t="s">
        <v>283</v>
      </c>
      <c r="F68" s="41" t="s">
        <v>204</v>
      </c>
      <c r="G68" s="42">
        <v>46</v>
      </c>
      <c r="H68" s="43">
        <v>37</v>
      </c>
      <c r="I68" s="43">
        <v>37</v>
      </c>
      <c r="J68" s="43">
        <v>37</v>
      </c>
      <c r="K68" s="43">
        <v>37</v>
      </c>
      <c r="L68" s="44">
        <v>14284.429999999997</v>
      </c>
      <c r="M68" s="44">
        <v>14284.429999999997</v>
      </c>
      <c r="N68" s="44">
        <v>0</v>
      </c>
      <c r="O68" s="43">
        <v>12</v>
      </c>
      <c r="P68" s="43">
        <v>12</v>
      </c>
      <c r="Q68" s="43">
        <v>12</v>
      </c>
      <c r="R68" s="45">
        <v>14152.380000000001</v>
      </c>
      <c r="S68" s="45">
        <v>14152.380000000001</v>
      </c>
      <c r="T68" s="45">
        <v>0</v>
      </c>
    </row>
    <row r="69" spans="1:20" ht="20.100000000000001" customHeight="1" x14ac:dyDescent="0.25">
      <c r="A69" s="36">
        <v>60</v>
      </c>
      <c r="B69" s="39" t="s">
        <v>318</v>
      </c>
      <c r="C69" s="36" t="s">
        <v>60</v>
      </c>
      <c r="D69" s="40"/>
      <c r="E69" s="40" t="s">
        <v>300</v>
      </c>
      <c r="F69" s="41" t="s">
        <v>319</v>
      </c>
      <c r="G69" s="42">
        <v>44</v>
      </c>
      <c r="H69" s="43">
        <v>0</v>
      </c>
      <c r="I69" s="43">
        <v>0</v>
      </c>
      <c r="J69" s="43">
        <v>0</v>
      </c>
      <c r="K69" s="43">
        <v>0</v>
      </c>
      <c r="L69" s="44">
        <v>4170</v>
      </c>
      <c r="M69" s="44">
        <v>4170</v>
      </c>
      <c r="N69" s="44">
        <v>0</v>
      </c>
      <c r="O69" s="43">
        <v>7</v>
      </c>
      <c r="P69" s="43">
        <v>7</v>
      </c>
      <c r="Q69" s="43">
        <v>7</v>
      </c>
      <c r="R69" s="45">
        <v>1722.5</v>
      </c>
      <c r="S69" s="45">
        <v>1722.5</v>
      </c>
      <c r="T69" s="45">
        <v>0</v>
      </c>
    </row>
    <row r="70" spans="1:20" ht="20.100000000000001" customHeight="1" x14ac:dyDescent="0.25">
      <c r="A70" s="36">
        <v>61</v>
      </c>
      <c r="B70" s="39" t="s">
        <v>433</v>
      </c>
      <c r="C70" s="36" t="s">
        <v>60</v>
      </c>
      <c r="D70" s="40"/>
      <c r="E70" s="40"/>
      <c r="F70" s="41" t="s">
        <v>467</v>
      </c>
      <c r="G70" s="42">
        <v>12</v>
      </c>
      <c r="H70" s="43">
        <v>0</v>
      </c>
      <c r="I70" s="43">
        <v>0</v>
      </c>
      <c r="J70" s="43">
        <v>0</v>
      </c>
      <c r="K70" s="43">
        <v>0</v>
      </c>
      <c r="L70" s="44">
        <v>0</v>
      </c>
      <c r="M70" s="44">
        <v>0</v>
      </c>
      <c r="N70" s="44">
        <v>0</v>
      </c>
      <c r="O70" s="43">
        <v>0</v>
      </c>
      <c r="P70" s="43">
        <v>0</v>
      </c>
      <c r="Q70" s="43">
        <v>0</v>
      </c>
      <c r="R70" s="45">
        <v>0</v>
      </c>
      <c r="S70" s="45">
        <v>0</v>
      </c>
      <c r="T70" s="45">
        <v>0</v>
      </c>
    </row>
    <row r="71" spans="1:20" ht="20.100000000000001" customHeight="1" x14ac:dyDescent="0.25">
      <c r="A71" s="36">
        <v>62</v>
      </c>
      <c r="B71" s="39" t="s">
        <v>27</v>
      </c>
      <c r="C71" s="36" t="s">
        <v>181</v>
      </c>
      <c r="D71" s="40" t="s">
        <v>294</v>
      </c>
      <c r="E71" s="40" t="s">
        <v>289</v>
      </c>
      <c r="F71" s="41" t="s">
        <v>468</v>
      </c>
      <c r="G71" s="42">
        <v>32</v>
      </c>
      <c r="H71" s="43">
        <v>23</v>
      </c>
      <c r="I71" s="43">
        <v>32</v>
      </c>
      <c r="J71" s="43">
        <v>32</v>
      </c>
      <c r="K71" s="43">
        <v>32</v>
      </c>
      <c r="L71" s="44">
        <v>19780.540000000005</v>
      </c>
      <c r="M71" s="44">
        <v>19780.540000000005</v>
      </c>
      <c r="N71" s="44">
        <v>0</v>
      </c>
      <c r="O71" s="43">
        <v>4</v>
      </c>
      <c r="P71" s="43">
        <v>4</v>
      </c>
      <c r="Q71" s="43">
        <v>4</v>
      </c>
      <c r="R71" s="45">
        <v>4974.68</v>
      </c>
      <c r="S71" s="45">
        <v>4974.68</v>
      </c>
      <c r="T71" s="45">
        <v>0</v>
      </c>
    </row>
    <row r="72" spans="1:20" ht="20.100000000000001" customHeight="1" x14ac:dyDescent="0.25">
      <c r="A72" s="36">
        <v>63</v>
      </c>
      <c r="B72" s="39" t="s">
        <v>70</v>
      </c>
      <c r="C72" s="36" t="s">
        <v>60</v>
      </c>
      <c r="D72" s="40"/>
      <c r="E72" s="40" t="s">
        <v>289</v>
      </c>
      <c r="F72" s="41" t="s">
        <v>469</v>
      </c>
      <c r="G72" s="42">
        <v>27</v>
      </c>
      <c r="H72" s="43">
        <v>12</v>
      </c>
      <c r="I72" s="43">
        <v>14</v>
      </c>
      <c r="J72" s="43">
        <v>14</v>
      </c>
      <c r="K72" s="43">
        <v>14</v>
      </c>
      <c r="L72" s="44">
        <v>8655.25</v>
      </c>
      <c r="M72" s="44">
        <v>8655.25</v>
      </c>
      <c r="N72" s="44">
        <v>0</v>
      </c>
      <c r="O72" s="43">
        <v>36</v>
      </c>
      <c r="P72" s="43">
        <v>36</v>
      </c>
      <c r="Q72" s="43">
        <v>36</v>
      </c>
      <c r="R72" s="45">
        <v>19939.18</v>
      </c>
      <c r="S72" s="45">
        <v>19939.18</v>
      </c>
      <c r="T72" s="45">
        <v>0</v>
      </c>
    </row>
    <row r="73" spans="1:20" ht="20.100000000000001" customHeight="1" x14ac:dyDescent="0.25">
      <c r="A73" s="36">
        <v>64</v>
      </c>
      <c r="B73" s="39" t="s">
        <v>165</v>
      </c>
      <c r="C73" s="36" t="s">
        <v>60</v>
      </c>
      <c r="D73" s="40"/>
      <c r="E73" s="40" t="s">
        <v>283</v>
      </c>
      <c r="F73" s="41" t="s">
        <v>321</v>
      </c>
      <c r="G73" s="42">
        <v>20</v>
      </c>
      <c r="H73" s="43">
        <v>0</v>
      </c>
      <c r="I73" s="43">
        <v>0</v>
      </c>
      <c r="J73" s="43">
        <v>0</v>
      </c>
      <c r="K73" s="43">
        <v>0</v>
      </c>
      <c r="L73" s="44">
        <v>1630.25</v>
      </c>
      <c r="M73" s="44">
        <v>1630.25</v>
      </c>
      <c r="N73" s="44">
        <v>0</v>
      </c>
      <c r="O73" s="43">
        <v>0</v>
      </c>
      <c r="P73" s="43">
        <v>0</v>
      </c>
      <c r="Q73" s="43">
        <v>0</v>
      </c>
      <c r="R73" s="45">
        <v>0</v>
      </c>
      <c r="S73" s="45">
        <v>0</v>
      </c>
      <c r="T73" s="45">
        <v>0</v>
      </c>
    </row>
    <row r="74" spans="1:20" ht="20.100000000000001" customHeight="1" x14ac:dyDescent="0.25">
      <c r="A74" s="36">
        <v>65</v>
      </c>
      <c r="B74" s="39" t="s">
        <v>28</v>
      </c>
      <c r="C74" s="36" t="s">
        <v>60</v>
      </c>
      <c r="D74" s="40"/>
      <c r="E74" s="40" t="s">
        <v>283</v>
      </c>
      <c r="F74" s="41"/>
      <c r="G74" s="42">
        <v>44</v>
      </c>
      <c r="H74" s="43">
        <v>0</v>
      </c>
      <c r="I74" s="43">
        <v>0</v>
      </c>
      <c r="J74" s="43">
        <v>0</v>
      </c>
      <c r="K74" s="43">
        <v>0</v>
      </c>
      <c r="L74" s="44">
        <v>0</v>
      </c>
      <c r="M74" s="44">
        <v>0</v>
      </c>
      <c r="N74" s="44">
        <v>0</v>
      </c>
      <c r="O74" s="43">
        <v>0</v>
      </c>
      <c r="P74" s="43">
        <v>0</v>
      </c>
      <c r="Q74" s="43">
        <v>0</v>
      </c>
      <c r="R74" s="45">
        <v>0</v>
      </c>
      <c r="S74" s="45">
        <v>0</v>
      </c>
      <c r="T74" s="45">
        <v>0</v>
      </c>
    </row>
    <row r="75" spans="1:20" ht="20.100000000000001" customHeight="1" x14ac:dyDescent="0.25">
      <c r="A75" s="36">
        <v>66</v>
      </c>
      <c r="B75" s="39" t="s">
        <v>205</v>
      </c>
      <c r="C75" s="36" t="s">
        <v>60</v>
      </c>
      <c r="D75" s="40"/>
      <c r="E75" s="40" t="s">
        <v>283</v>
      </c>
      <c r="F75" s="41" t="s">
        <v>206</v>
      </c>
      <c r="G75" s="42">
        <v>39</v>
      </c>
      <c r="H75" s="43">
        <v>6</v>
      </c>
      <c r="I75" s="43">
        <v>6</v>
      </c>
      <c r="J75" s="43">
        <v>6</v>
      </c>
      <c r="K75" s="43">
        <v>6</v>
      </c>
      <c r="L75" s="44">
        <v>5784.1399999999994</v>
      </c>
      <c r="M75" s="44">
        <v>5784.1399999999994</v>
      </c>
      <c r="N75" s="44">
        <v>0</v>
      </c>
      <c r="O75" s="43">
        <v>19</v>
      </c>
      <c r="P75" s="43">
        <v>19</v>
      </c>
      <c r="Q75" s="43">
        <v>19</v>
      </c>
      <c r="R75" s="45">
        <v>7833.6900000000005</v>
      </c>
      <c r="S75" s="45">
        <v>7833.6900000000005</v>
      </c>
      <c r="T75" s="45">
        <v>0</v>
      </c>
    </row>
    <row r="76" spans="1:20" ht="20.100000000000001" customHeight="1" x14ac:dyDescent="0.25">
      <c r="A76" s="36">
        <v>67</v>
      </c>
      <c r="B76" s="39" t="s">
        <v>418</v>
      </c>
      <c r="C76" s="36" t="s">
        <v>60</v>
      </c>
      <c r="D76" s="40"/>
      <c r="E76" s="40"/>
      <c r="F76" s="41" t="s">
        <v>470</v>
      </c>
      <c r="G76" s="42">
        <v>9</v>
      </c>
      <c r="H76" s="43">
        <v>0</v>
      </c>
      <c r="I76" s="43">
        <v>0</v>
      </c>
      <c r="J76" s="43">
        <v>0</v>
      </c>
      <c r="K76" s="43">
        <v>0</v>
      </c>
      <c r="L76" s="44">
        <v>826.8</v>
      </c>
      <c r="M76" s="44">
        <v>826.8</v>
      </c>
      <c r="N76" s="44">
        <v>0</v>
      </c>
      <c r="O76" s="43">
        <v>6</v>
      </c>
      <c r="P76" s="43">
        <v>6</v>
      </c>
      <c r="Q76" s="43">
        <v>6</v>
      </c>
      <c r="R76" s="45">
        <v>6476.5999999999995</v>
      </c>
      <c r="S76" s="45">
        <v>6476.5999999999995</v>
      </c>
      <c r="T76" s="45">
        <v>0</v>
      </c>
    </row>
    <row r="77" spans="1:20" ht="20.100000000000001" customHeight="1" x14ac:dyDescent="0.25">
      <c r="A77" s="36">
        <v>68</v>
      </c>
      <c r="B77" s="39" t="s">
        <v>450</v>
      </c>
      <c r="C77" s="36" t="s">
        <v>60</v>
      </c>
      <c r="D77" s="40"/>
      <c r="E77" s="40"/>
      <c r="F77" s="41" t="s">
        <v>471</v>
      </c>
      <c r="G77" s="42">
        <v>4</v>
      </c>
      <c r="H77" s="43">
        <v>0</v>
      </c>
      <c r="I77" s="43">
        <v>0</v>
      </c>
      <c r="J77" s="43">
        <v>0</v>
      </c>
      <c r="K77" s="43">
        <v>0</v>
      </c>
      <c r="L77" s="44">
        <v>0</v>
      </c>
      <c r="M77" s="44">
        <v>0</v>
      </c>
      <c r="N77" s="44">
        <v>0</v>
      </c>
      <c r="O77" s="43">
        <v>0</v>
      </c>
      <c r="P77" s="43">
        <v>0</v>
      </c>
      <c r="Q77" s="43">
        <v>0</v>
      </c>
      <c r="R77" s="45">
        <v>0</v>
      </c>
      <c r="S77" s="45">
        <v>0</v>
      </c>
      <c r="T77" s="45">
        <v>0</v>
      </c>
    </row>
    <row r="78" spans="1:20" ht="20.100000000000001" customHeight="1" x14ac:dyDescent="0.25">
      <c r="A78" s="36">
        <v>69</v>
      </c>
      <c r="B78" s="39" t="s">
        <v>419</v>
      </c>
      <c r="C78" s="36" t="s">
        <v>60</v>
      </c>
      <c r="D78" s="40"/>
      <c r="E78" s="40"/>
      <c r="F78" s="41" t="s">
        <v>472</v>
      </c>
      <c r="G78" s="42">
        <v>2</v>
      </c>
      <c r="H78" s="43">
        <v>0</v>
      </c>
      <c r="I78" s="43">
        <v>0</v>
      </c>
      <c r="J78" s="43">
        <v>0</v>
      </c>
      <c r="K78" s="43">
        <v>0</v>
      </c>
      <c r="L78" s="44">
        <v>0</v>
      </c>
      <c r="M78" s="44">
        <v>0</v>
      </c>
      <c r="N78" s="44">
        <v>0</v>
      </c>
      <c r="O78" s="43">
        <v>1</v>
      </c>
      <c r="P78" s="43">
        <v>1</v>
      </c>
      <c r="Q78" s="43">
        <v>1</v>
      </c>
      <c r="R78" s="45">
        <v>9178.06</v>
      </c>
      <c r="S78" s="45">
        <v>9178.06</v>
      </c>
      <c r="T78" s="45">
        <v>0</v>
      </c>
    </row>
    <row r="79" spans="1:20" ht="20.100000000000001" customHeight="1" x14ac:dyDescent="0.25">
      <c r="A79" s="36">
        <v>70</v>
      </c>
      <c r="B79" s="39" t="s">
        <v>115</v>
      </c>
      <c r="C79" s="36" t="s">
        <v>60</v>
      </c>
      <c r="D79" s="40"/>
      <c r="E79" s="40" t="s">
        <v>289</v>
      </c>
      <c r="F79" s="41" t="s">
        <v>473</v>
      </c>
      <c r="G79" s="42">
        <v>34</v>
      </c>
      <c r="H79" s="43">
        <v>3</v>
      </c>
      <c r="I79" s="43">
        <v>4</v>
      </c>
      <c r="J79" s="43">
        <v>4</v>
      </c>
      <c r="K79" s="43">
        <v>4</v>
      </c>
      <c r="L79" s="44">
        <v>2369.75</v>
      </c>
      <c r="M79" s="44">
        <v>2369.75</v>
      </c>
      <c r="N79" s="44">
        <v>0</v>
      </c>
      <c r="O79" s="43">
        <v>6</v>
      </c>
      <c r="P79" s="43">
        <v>6</v>
      </c>
      <c r="Q79" s="43">
        <v>6</v>
      </c>
      <c r="R79" s="45">
        <v>4475.21</v>
      </c>
      <c r="S79" s="45">
        <v>4475.21</v>
      </c>
      <c r="T79" s="45">
        <v>0</v>
      </c>
    </row>
    <row r="80" spans="1:20" ht="20.100000000000001" customHeight="1" x14ac:dyDescent="0.25">
      <c r="A80" s="36">
        <v>71</v>
      </c>
      <c r="B80" s="39" t="s">
        <v>420</v>
      </c>
      <c r="C80" s="36" t="s">
        <v>60</v>
      </c>
      <c r="D80" s="40"/>
      <c r="E80" s="40"/>
      <c r="F80" s="41" t="s">
        <v>474</v>
      </c>
      <c r="G80" s="42">
        <v>9</v>
      </c>
      <c r="H80" s="43">
        <v>7</v>
      </c>
      <c r="I80" s="43">
        <v>7</v>
      </c>
      <c r="J80" s="43">
        <v>7</v>
      </c>
      <c r="K80" s="43">
        <v>7</v>
      </c>
      <c r="L80" s="44">
        <v>2427.6000000000004</v>
      </c>
      <c r="M80" s="44">
        <v>2427.6000000000004</v>
      </c>
      <c r="N80" s="44">
        <v>0</v>
      </c>
      <c r="O80" s="43">
        <v>3</v>
      </c>
      <c r="P80" s="43">
        <v>3</v>
      </c>
      <c r="Q80" s="43">
        <v>3</v>
      </c>
      <c r="R80" s="45">
        <v>1839.4699999999998</v>
      </c>
      <c r="S80" s="45">
        <v>1839.4699999999998</v>
      </c>
      <c r="T80" s="45">
        <v>0</v>
      </c>
    </row>
    <row r="81" spans="1:20" ht="20.100000000000001" customHeight="1" x14ac:dyDescent="0.25">
      <c r="A81" s="36">
        <v>72</v>
      </c>
      <c r="B81" s="39" t="s">
        <v>322</v>
      </c>
      <c r="C81" s="36" t="s">
        <v>60</v>
      </c>
      <c r="D81" s="40"/>
      <c r="E81" s="40" t="s">
        <v>283</v>
      </c>
      <c r="F81" s="41" t="s">
        <v>323</v>
      </c>
      <c r="G81" s="42">
        <v>2</v>
      </c>
      <c r="H81" s="43">
        <v>0</v>
      </c>
      <c r="I81" s="43">
        <v>0</v>
      </c>
      <c r="J81" s="43">
        <v>0</v>
      </c>
      <c r="K81" s="43">
        <v>0</v>
      </c>
      <c r="L81" s="44">
        <v>0</v>
      </c>
      <c r="M81" s="44">
        <v>0</v>
      </c>
      <c r="N81" s="44">
        <v>0</v>
      </c>
      <c r="O81" s="43">
        <v>0</v>
      </c>
      <c r="P81" s="43">
        <v>0</v>
      </c>
      <c r="Q81" s="43">
        <v>0</v>
      </c>
      <c r="R81" s="45">
        <v>0</v>
      </c>
      <c r="S81" s="45">
        <v>0</v>
      </c>
      <c r="T81" s="45">
        <v>0</v>
      </c>
    </row>
    <row r="82" spans="1:20" ht="20.100000000000001" customHeight="1" x14ac:dyDescent="0.25">
      <c r="A82" s="36">
        <v>73</v>
      </c>
      <c r="B82" s="39" t="s">
        <v>71</v>
      </c>
      <c r="C82" s="36" t="s">
        <v>60</v>
      </c>
      <c r="D82" s="40"/>
      <c r="E82" s="40" t="s">
        <v>283</v>
      </c>
      <c r="F82" s="41" t="s">
        <v>324</v>
      </c>
      <c r="G82" s="42">
        <v>84</v>
      </c>
      <c r="H82" s="43">
        <v>28</v>
      </c>
      <c r="I82" s="43">
        <v>33</v>
      </c>
      <c r="J82" s="43">
        <v>33</v>
      </c>
      <c r="K82" s="43">
        <v>33</v>
      </c>
      <c r="L82" s="44">
        <v>19433.260000000002</v>
      </c>
      <c r="M82" s="44">
        <v>19433.260000000002</v>
      </c>
      <c r="N82" s="44">
        <v>0</v>
      </c>
      <c r="O82" s="43">
        <v>20</v>
      </c>
      <c r="P82" s="43">
        <v>20</v>
      </c>
      <c r="Q82" s="43">
        <v>20</v>
      </c>
      <c r="R82" s="45">
        <v>15882.11</v>
      </c>
      <c r="S82" s="45">
        <v>15882.11</v>
      </c>
      <c r="T82" s="45">
        <v>0</v>
      </c>
    </row>
    <row r="83" spans="1:20" ht="20.100000000000001" customHeight="1" x14ac:dyDescent="0.25">
      <c r="A83" s="36">
        <v>74</v>
      </c>
      <c r="B83" s="39" t="s">
        <v>207</v>
      </c>
      <c r="C83" s="36" t="s">
        <v>60</v>
      </c>
      <c r="D83" s="40"/>
      <c r="E83" s="40" t="s">
        <v>283</v>
      </c>
      <c r="F83" s="41" t="s">
        <v>208</v>
      </c>
      <c r="G83" s="42">
        <v>5</v>
      </c>
      <c r="H83" s="43">
        <v>0</v>
      </c>
      <c r="I83" s="43">
        <v>0</v>
      </c>
      <c r="J83" s="43">
        <v>0</v>
      </c>
      <c r="K83" s="43">
        <v>0</v>
      </c>
      <c r="L83" s="44">
        <v>0</v>
      </c>
      <c r="M83" s="44">
        <v>0</v>
      </c>
      <c r="N83" s="44">
        <v>0</v>
      </c>
      <c r="O83" s="43">
        <v>0</v>
      </c>
      <c r="P83" s="43">
        <v>0</v>
      </c>
      <c r="Q83" s="43">
        <v>0</v>
      </c>
      <c r="R83" s="45">
        <v>0</v>
      </c>
      <c r="S83" s="45">
        <v>0</v>
      </c>
      <c r="T83" s="45">
        <v>0</v>
      </c>
    </row>
    <row r="84" spans="1:20" ht="20.100000000000001" customHeight="1" x14ac:dyDescent="0.25">
      <c r="A84" s="36">
        <v>75</v>
      </c>
      <c r="B84" s="39" t="s">
        <v>116</v>
      </c>
      <c r="C84" s="36" t="s">
        <v>60</v>
      </c>
      <c r="D84" s="40"/>
      <c r="E84" s="40" t="s">
        <v>283</v>
      </c>
      <c r="F84" s="41" t="s">
        <v>209</v>
      </c>
      <c r="G84" s="42">
        <v>32</v>
      </c>
      <c r="H84" s="43">
        <v>17</v>
      </c>
      <c r="I84" s="43">
        <v>20</v>
      </c>
      <c r="J84" s="43">
        <v>20</v>
      </c>
      <c r="K84" s="43">
        <v>20</v>
      </c>
      <c r="L84" s="44">
        <v>15534.300000000001</v>
      </c>
      <c r="M84" s="44">
        <v>15534.300000000001</v>
      </c>
      <c r="N84" s="44">
        <v>0</v>
      </c>
      <c r="O84" s="43">
        <v>12</v>
      </c>
      <c r="P84" s="43">
        <v>12</v>
      </c>
      <c r="Q84" s="43">
        <v>12</v>
      </c>
      <c r="R84" s="45">
        <v>19212.05</v>
      </c>
      <c r="S84" s="45">
        <v>19212.05</v>
      </c>
      <c r="T84" s="45">
        <v>0</v>
      </c>
    </row>
    <row r="85" spans="1:20" ht="20.100000000000001" customHeight="1" x14ac:dyDescent="0.25">
      <c r="A85" s="36">
        <v>76</v>
      </c>
      <c r="B85" s="39" t="s">
        <v>72</v>
      </c>
      <c r="C85" s="36" t="s">
        <v>60</v>
      </c>
      <c r="D85" s="40"/>
      <c r="E85" s="40" t="s">
        <v>289</v>
      </c>
      <c r="F85" s="41"/>
      <c r="G85" s="42">
        <v>4</v>
      </c>
      <c r="H85" s="43">
        <v>0</v>
      </c>
      <c r="I85" s="43">
        <v>0</v>
      </c>
      <c r="J85" s="43">
        <v>0</v>
      </c>
      <c r="K85" s="43">
        <v>0</v>
      </c>
      <c r="L85" s="44">
        <v>0</v>
      </c>
      <c r="M85" s="44">
        <v>0</v>
      </c>
      <c r="N85" s="44">
        <v>0</v>
      </c>
      <c r="O85" s="43">
        <v>0</v>
      </c>
      <c r="P85" s="43">
        <v>0</v>
      </c>
      <c r="Q85" s="43">
        <v>0</v>
      </c>
      <c r="R85" s="45">
        <v>0</v>
      </c>
      <c r="S85" s="45">
        <v>0</v>
      </c>
      <c r="T85" s="45">
        <v>0</v>
      </c>
    </row>
    <row r="86" spans="1:20" ht="20.100000000000001" customHeight="1" x14ac:dyDescent="0.25">
      <c r="A86" s="36">
        <v>77</v>
      </c>
      <c r="B86" s="39" t="s">
        <v>421</v>
      </c>
      <c r="C86" s="36" t="s">
        <v>60</v>
      </c>
      <c r="D86" s="40"/>
      <c r="E86" s="40"/>
      <c r="F86" s="41"/>
      <c r="G86" s="42">
        <v>2</v>
      </c>
      <c r="H86" s="43">
        <v>0</v>
      </c>
      <c r="I86" s="43">
        <v>0</v>
      </c>
      <c r="J86" s="43">
        <v>0</v>
      </c>
      <c r="K86" s="43">
        <v>0</v>
      </c>
      <c r="L86" s="44">
        <v>0</v>
      </c>
      <c r="M86" s="44">
        <v>0</v>
      </c>
      <c r="N86" s="44">
        <v>0</v>
      </c>
      <c r="O86" s="43">
        <v>0</v>
      </c>
      <c r="P86" s="43">
        <v>0</v>
      </c>
      <c r="Q86" s="43">
        <v>0</v>
      </c>
      <c r="R86" s="45">
        <v>0</v>
      </c>
      <c r="S86" s="45">
        <v>0</v>
      </c>
      <c r="T86" s="45">
        <v>0</v>
      </c>
    </row>
    <row r="87" spans="1:20" ht="20.100000000000001" customHeight="1" x14ac:dyDescent="0.25">
      <c r="A87" s="36">
        <v>78</v>
      </c>
      <c r="B87" s="39" t="s">
        <v>210</v>
      </c>
      <c r="C87" s="36" t="s">
        <v>60</v>
      </c>
      <c r="D87" s="40"/>
      <c r="E87" s="40" t="s">
        <v>283</v>
      </c>
      <c r="F87" s="41" t="s">
        <v>211</v>
      </c>
      <c r="G87" s="42">
        <v>4</v>
      </c>
      <c r="H87" s="43">
        <v>0</v>
      </c>
      <c r="I87" s="43">
        <v>0</v>
      </c>
      <c r="J87" s="43">
        <v>0</v>
      </c>
      <c r="K87" s="43">
        <v>0</v>
      </c>
      <c r="L87" s="44">
        <v>0</v>
      </c>
      <c r="M87" s="44">
        <v>0</v>
      </c>
      <c r="N87" s="44">
        <v>0</v>
      </c>
      <c r="O87" s="43">
        <v>2</v>
      </c>
      <c r="P87" s="43">
        <v>2</v>
      </c>
      <c r="Q87" s="43">
        <v>2</v>
      </c>
      <c r="R87" s="45">
        <v>7018.15</v>
      </c>
      <c r="S87" s="45">
        <v>7018.15</v>
      </c>
      <c r="T87" s="45">
        <v>0</v>
      </c>
    </row>
    <row r="88" spans="1:20" ht="20.100000000000001" customHeight="1" x14ac:dyDescent="0.25">
      <c r="A88" s="36">
        <v>79</v>
      </c>
      <c r="B88" s="39" t="s">
        <v>117</v>
      </c>
      <c r="C88" s="36" t="s">
        <v>60</v>
      </c>
      <c r="D88" s="40"/>
      <c r="E88" s="40" t="s">
        <v>289</v>
      </c>
      <c r="F88" s="41"/>
      <c r="G88" s="42">
        <v>29</v>
      </c>
      <c r="H88" s="43">
        <v>7</v>
      </c>
      <c r="I88" s="43">
        <v>12</v>
      </c>
      <c r="J88" s="43">
        <v>12</v>
      </c>
      <c r="K88" s="43">
        <v>12</v>
      </c>
      <c r="L88" s="44">
        <v>7969.7100000000009</v>
      </c>
      <c r="M88" s="44">
        <v>7969.7100000000009</v>
      </c>
      <c r="N88" s="44">
        <v>0</v>
      </c>
      <c r="O88" s="43">
        <v>7</v>
      </c>
      <c r="P88" s="43">
        <v>7</v>
      </c>
      <c r="Q88" s="43">
        <v>7</v>
      </c>
      <c r="R88" s="45">
        <v>6196.1</v>
      </c>
      <c r="S88" s="45">
        <v>6196.1</v>
      </c>
      <c r="T88" s="45">
        <v>0</v>
      </c>
    </row>
    <row r="89" spans="1:20" ht="20.100000000000001" customHeight="1" x14ac:dyDescent="0.25">
      <c r="A89" s="36">
        <v>80</v>
      </c>
      <c r="B89" s="39" t="s">
        <v>73</v>
      </c>
      <c r="C89" s="36" t="s">
        <v>60</v>
      </c>
      <c r="D89" s="40"/>
      <c r="E89" s="40" t="s">
        <v>283</v>
      </c>
      <c r="F89" s="41" t="s">
        <v>213</v>
      </c>
      <c r="G89" s="42">
        <v>39</v>
      </c>
      <c r="H89" s="43">
        <v>22</v>
      </c>
      <c r="I89" s="43">
        <v>27</v>
      </c>
      <c r="J89" s="43">
        <v>27</v>
      </c>
      <c r="K89" s="43">
        <v>27</v>
      </c>
      <c r="L89" s="44">
        <v>11067.240000000002</v>
      </c>
      <c r="M89" s="44">
        <v>11067.240000000002</v>
      </c>
      <c r="N89" s="44">
        <v>0</v>
      </c>
      <c r="O89" s="43">
        <v>7</v>
      </c>
      <c r="P89" s="43">
        <v>7</v>
      </c>
      <c r="Q89" s="43">
        <v>7</v>
      </c>
      <c r="R89" s="45">
        <v>10586.349999999999</v>
      </c>
      <c r="S89" s="45">
        <v>10586.349999999999</v>
      </c>
      <c r="T89" s="45">
        <v>0</v>
      </c>
    </row>
    <row r="90" spans="1:20" ht="20.100000000000001" customHeight="1" x14ac:dyDescent="0.25">
      <c r="A90" s="36">
        <v>81</v>
      </c>
      <c r="B90" s="39" t="s">
        <v>445</v>
      </c>
      <c r="C90" s="36" t="s">
        <v>60</v>
      </c>
      <c r="D90" s="40"/>
      <c r="E90" s="40"/>
      <c r="F90" s="41" t="s">
        <v>475</v>
      </c>
      <c r="G90" s="42">
        <v>0</v>
      </c>
      <c r="H90" s="43">
        <v>0</v>
      </c>
      <c r="I90" s="43">
        <v>0</v>
      </c>
      <c r="J90" s="43">
        <v>0</v>
      </c>
      <c r="K90" s="43">
        <v>0</v>
      </c>
      <c r="L90" s="44">
        <v>0</v>
      </c>
      <c r="M90" s="44">
        <v>0</v>
      </c>
      <c r="N90" s="44">
        <v>0</v>
      </c>
      <c r="O90" s="43">
        <v>7</v>
      </c>
      <c r="P90" s="43">
        <v>7</v>
      </c>
      <c r="Q90" s="43">
        <v>7</v>
      </c>
      <c r="R90" s="45">
        <v>4454.95</v>
      </c>
      <c r="S90" s="45">
        <v>4454.95</v>
      </c>
      <c r="T90" s="45">
        <v>0</v>
      </c>
    </row>
    <row r="91" spans="1:20" ht="20.100000000000001" customHeight="1" x14ac:dyDescent="0.25">
      <c r="A91" s="36">
        <v>82</v>
      </c>
      <c r="B91" s="39" t="s">
        <v>435</v>
      </c>
      <c r="C91" s="36" t="s">
        <v>60</v>
      </c>
      <c r="D91" s="40"/>
      <c r="E91" s="40"/>
      <c r="F91" s="41"/>
      <c r="G91" s="42">
        <v>3</v>
      </c>
      <c r="H91" s="43">
        <v>0</v>
      </c>
      <c r="I91" s="43">
        <v>0</v>
      </c>
      <c r="J91" s="43">
        <v>0</v>
      </c>
      <c r="K91" s="43">
        <v>0</v>
      </c>
      <c r="L91" s="44">
        <v>0</v>
      </c>
      <c r="M91" s="44">
        <v>0</v>
      </c>
      <c r="N91" s="44">
        <v>0</v>
      </c>
      <c r="O91" s="43">
        <v>0</v>
      </c>
      <c r="P91" s="43">
        <v>0</v>
      </c>
      <c r="Q91" s="43">
        <v>0</v>
      </c>
      <c r="R91" s="45">
        <v>0</v>
      </c>
      <c r="S91" s="45">
        <v>0</v>
      </c>
      <c r="T91" s="45">
        <v>0</v>
      </c>
    </row>
    <row r="92" spans="1:20" ht="20.100000000000001" customHeight="1" x14ac:dyDescent="0.25">
      <c r="A92" s="36">
        <v>83</v>
      </c>
      <c r="B92" s="39" t="s">
        <v>118</v>
      </c>
      <c r="C92" s="36" t="s">
        <v>181</v>
      </c>
      <c r="D92" s="40" t="s">
        <v>325</v>
      </c>
      <c r="E92" s="40" t="s">
        <v>283</v>
      </c>
      <c r="F92" s="41" t="s">
        <v>214</v>
      </c>
      <c r="G92" s="42">
        <v>25</v>
      </c>
      <c r="H92" s="43">
        <v>14</v>
      </c>
      <c r="I92" s="43">
        <v>14</v>
      </c>
      <c r="J92" s="43">
        <v>14</v>
      </c>
      <c r="K92" s="43">
        <v>14</v>
      </c>
      <c r="L92" s="44">
        <v>5450.3600000000006</v>
      </c>
      <c r="M92" s="44">
        <v>5450.3600000000006</v>
      </c>
      <c r="N92" s="44">
        <v>0</v>
      </c>
      <c r="O92" s="43">
        <v>3</v>
      </c>
      <c r="P92" s="43">
        <v>3</v>
      </c>
      <c r="Q92" s="43">
        <v>3</v>
      </c>
      <c r="R92" s="45">
        <v>1309.0999999999999</v>
      </c>
      <c r="S92" s="45">
        <v>1309.0999999999999</v>
      </c>
      <c r="T92" s="45">
        <v>0</v>
      </c>
    </row>
    <row r="93" spans="1:20" ht="20.100000000000001" customHeight="1" x14ac:dyDescent="0.25">
      <c r="A93" s="36">
        <v>84</v>
      </c>
      <c r="B93" s="39" t="s">
        <v>119</v>
      </c>
      <c r="C93" s="36" t="s">
        <v>60</v>
      </c>
      <c r="D93" s="40"/>
      <c r="E93" s="40" t="s">
        <v>283</v>
      </c>
      <c r="F93" s="41" t="s">
        <v>326</v>
      </c>
      <c r="G93" s="42">
        <v>12</v>
      </c>
      <c r="H93" s="43">
        <v>0</v>
      </c>
      <c r="I93" s="43">
        <v>0</v>
      </c>
      <c r="J93" s="43">
        <v>0</v>
      </c>
      <c r="K93" s="43">
        <v>0</v>
      </c>
      <c r="L93" s="44">
        <v>0</v>
      </c>
      <c r="M93" s="44">
        <v>0</v>
      </c>
      <c r="N93" s="44">
        <v>0</v>
      </c>
      <c r="O93" s="43">
        <v>0</v>
      </c>
      <c r="P93" s="43">
        <v>0</v>
      </c>
      <c r="Q93" s="43">
        <v>0</v>
      </c>
      <c r="R93" s="45">
        <v>0</v>
      </c>
      <c r="S93" s="45">
        <v>0</v>
      </c>
      <c r="T93" s="45">
        <v>0</v>
      </c>
    </row>
    <row r="94" spans="1:20" ht="20.100000000000001" customHeight="1" x14ac:dyDescent="0.25">
      <c r="A94" s="36">
        <v>85</v>
      </c>
      <c r="B94" s="39" t="s">
        <v>120</v>
      </c>
      <c r="C94" s="36" t="s">
        <v>60</v>
      </c>
      <c r="D94" s="40"/>
      <c r="E94" s="40" t="s">
        <v>298</v>
      </c>
      <c r="F94" s="41" t="s">
        <v>215</v>
      </c>
      <c r="G94" s="42">
        <v>30</v>
      </c>
      <c r="H94" s="43">
        <v>2</v>
      </c>
      <c r="I94" s="43">
        <v>3</v>
      </c>
      <c r="J94" s="43">
        <v>3</v>
      </c>
      <c r="K94" s="43">
        <v>3</v>
      </c>
      <c r="L94" s="44">
        <v>2382.5500000000002</v>
      </c>
      <c r="M94" s="44">
        <v>2382.5500000000002</v>
      </c>
      <c r="N94" s="44">
        <v>0</v>
      </c>
      <c r="O94" s="43">
        <v>9</v>
      </c>
      <c r="P94" s="43">
        <v>9</v>
      </c>
      <c r="Q94" s="43">
        <v>9</v>
      </c>
      <c r="R94" s="45">
        <v>5737.3399999999992</v>
      </c>
      <c r="S94" s="45">
        <v>5737.3399999999992</v>
      </c>
      <c r="T94" s="45">
        <v>0</v>
      </c>
    </row>
    <row r="95" spans="1:20" ht="20.100000000000001" customHeight="1" x14ac:dyDescent="0.25">
      <c r="A95" s="36">
        <v>86</v>
      </c>
      <c r="B95" s="39" t="s">
        <v>166</v>
      </c>
      <c r="C95" s="36" t="s">
        <v>203</v>
      </c>
      <c r="D95" s="40" t="s">
        <v>327</v>
      </c>
      <c r="E95" s="40" t="s">
        <v>283</v>
      </c>
      <c r="F95" s="41" t="s">
        <v>328</v>
      </c>
      <c r="G95" s="42">
        <v>13</v>
      </c>
      <c r="H95" s="43">
        <v>10</v>
      </c>
      <c r="I95" s="43">
        <v>12</v>
      </c>
      <c r="J95" s="43">
        <v>12</v>
      </c>
      <c r="K95" s="43">
        <v>12</v>
      </c>
      <c r="L95" s="44">
        <v>5513.9000000000015</v>
      </c>
      <c r="M95" s="44">
        <v>5513.9000000000015</v>
      </c>
      <c r="N95" s="44">
        <v>0</v>
      </c>
      <c r="O95" s="43">
        <v>11</v>
      </c>
      <c r="P95" s="43">
        <v>11</v>
      </c>
      <c r="Q95" s="43">
        <v>11</v>
      </c>
      <c r="R95" s="45">
        <v>16359.970000000001</v>
      </c>
      <c r="S95" s="45">
        <v>16359.970000000001</v>
      </c>
      <c r="T95" s="45">
        <v>0</v>
      </c>
    </row>
    <row r="96" spans="1:20" ht="20.100000000000001" customHeight="1" x14ac:dyDescent="0.25">
      <c r="A96" s="36">
        <v>87</v>
      </c>
      <c r="B96" s="39" t="s">
        <v>329</v>
      </c>
      <c r="C96" s="36" t="s">
        <v>60</v>
      </c>
      <c r="D96" s="40"/>
      <c r="E96" s="40" t="s">
        <v>330</v>
      </c>
      <c r="F96" s="41" t="s">
        <v>331</v>
      </c>
      <c r="G96" s="42">
        <v>1</v>
      </c>
      <c r="H96" s="43">
        <v>0</v>
      </c>
      <c r="I96" s="43">
        <v>0</v>
      </c>
      <c r="J96" s="43">
        <v>0</v>
      </c>
      <c r="K96" s="43">
        <v>0</v>
      </c>
      <c r="L96" s="44">
        <v>0</v>
      </c>
      <c r="M96" s="44">
        <v>0</v>
      </c>
      <c r="N96" s="44">
        <v>0</v>
      </c>
      <c r="O96" s="43">
        <v>0</v>
      </c>
      <c r="P96" s="43">
        <v>0</v>
      </c>
      <c r="Q96" s="43">
        <v>0</v>
      </c>
      <c r="R96" s="45">
        <v>0</v>
      </c>
      <c r="S96" s="45">
        <v>0</v>
      </c>
      <c r="T96" s="45">
        <v>0</v>
      </c>
    </row>
    <row r="97" spans="1:20" ht="20.100000000000001" customHeight="1" x14ac:dyDescent="0.25">
      <c r="A97" s="36">
        <v>88</v>
      </c>
      <c r="B97" s="39" t="s">
        <v>74</v>
      </c>
      <c r="C97" s="36" t="s">
        <v>60</v>
      </c>
      <c r="D97" s="40"/>
      <c r="E97" s="40" t="s">
        <v>283</v>
      </c>
      <c r="F97" s="41" t="s">
        <v>216</v>
      </c>
      <c r="G97" s="42">
        <v>44</v>
      </c>
      <c r="H97" s="43">
        <v>32</v>
      </c>
      <c r="I97" s="43">
        <v>41</v>
      </c>
      <c r="J97" s="43">
        <v>41</v>
      </c>
      <c r="K97" s="43">
        <v>41</v>
      </c>
      <c r="L97" s="44">
        <v>22912.43</v>
      </c>
      <c r="M97" s="44">
        <v>22912.43</v>
      </c>
      <c r="N97" s="44">
        <v>0</v>
      </c>
      <c r="O97" s="43">
        <v>9</v>
      </c>
      <c r="P97" s="43">
        <v>9</v>
      </c>
      <c r="Q97" s="43">
        <v>9</v>
      </c>
      <c r="R97" s="45">
        <v>16284.34</v>
      </c>
      <c r="S97" s="45">
        <v>16284.34</v>
      </c>
      <c r="T97" s="45">
        <v>0</v>
      </c>
    </row>
    <row r="98" spans="1:20" ht="20.100000000000001" customHeight="1" x14ac:dyDescent="0.25">
      <c r="A98" s="36">
        <v>89</v>
      </c>
      <c r="B98" s="39" t="s">
        <v>29</v>
      </c>
      <c r="C98" s="36" t="s">
        <v>60</v>
      </c>
      <c r="D98" s="40"/>
      <c r="E98" s="40" t="s">
        <v>288</v>
      </c>
      <c r="F98" s="41" t="s">
        <v>476</v>
      </c>
      <c r="G98" s="42">
        <v>69</v>
      </c>
      <c r="H98" s="43">
        <v>40</v>
      </c>
      <c r="I98" s="43">
        <v>45</v>
      </c>
      <c r="J98" s="43">
        <v>45</v>
      </c>
      <c r="K98" s="43">
        <v>45</v>
      </c>
      <c r="L98" s="44">
        <v>14811.079999999998</v>
      </c>
      <c r="M98" s="44">
        <v>14811.079999999998</v>
      </c>
      <c r="N98" s="44">
        <v>0</v>
      </c>
      <c r="O98" s="43">
        <v>27</v>
      </c>
      <c r="P98" s="43">
        <v>27</v>
      </c>
      <c r="Q98" s="43">
        <v>27</v>
      </c>
      <c r="R98" s="45">
        <v>32469.789999999997</v>
      </c>
      <c r="S98" s="45">
        <v>32469.789999999997</v>
      </c>
      <c r="T98" s="45">
        <v>0</v>
      </c>
    </row>
    <row r="99" spans="1:20" ht="20.100000000000001" customHeight="1" x14ac:dyDescent="0.25">
      <c r="A99" s="36">
        <v>90</v>
      </c>
      <c r="B99" s="39" t="s">
        <v>422</v>
      </c>
      <c r="C99" s="36" t="s">
        <v>60</v>
      </c>
      <c r="D99" s="40"/>
      <c r="E99" s="40"/>
      <c r="F99" s="41" t="s">
        <v>477</v>
      </c>
      <c r="G99" s="42">
        <v>10</v>
      </c>
      <c r="H99" s="43">
        <v>1</v>
      </c>
      <c r="I99" s="43">
        <v>1</v>
      </c>
      <c r="J99" s="43">
        <v>1</v>
      </c>
      <c r="K99" s="43">
        <v>1</v>
      </c>
      <c r="L99" s="44">
        <v>206.7</v>
      </c>
      <c r="M99" s="44">
        <v>206.7</v>
      </c>
      <c r="N99" s="44">
        <v>0</v>
      </c>
      <c r="O99" s="43">
        <v>3</v>
      </c>
      <c r="P99" s="43">
        <v>3</v>
      </c>
      <c r="Q99" s="43">
        <v>3</v>
      </c>
      <c r="R99" s="45">
        <v>3665.63</v>
      </c>
      <c r="S99" s="45">
        <v>3665.63</v>
      </c>
      <c r="T99" s="45">
        <v>0</v>
      </c>
    </row>
    <row r="100" spans="1:20" ht="20.100000000000001" customHeight="1" x14ac:dyDescent="0.25">
      <c r="A100" s="36">
        <v>91</v>
      </c>
      <c r="B100" s="39" t="s">
        <v>75</v>
      </c>
      <c r="C100" s="36" t="s">
        <v>60</v>
      </c>
      <c r="D100" s="40"/>
      <c r="E100" s="40" t="s">
        <v>289</v>
      </c>
      <c r="F100" s="41"/>
      <c r="G100" s="42">
        <v>49</v>
      </c>
      <c r="H100" s="43">
        <v>0</v>
      </c>
      <c r="I100" s="43">
        <v>0</v>
      </c>
      <c r="J100" s="43">
        <v>0</v>
      </c>
      <c r="K100" s="43">
        <v>0</v>
      </c>
      <c r="L100" s="44">
        <v>0</v>
      </c>
      <c r="M100" s="44">
        <v>0</v>
      </c>
      <c r="N100" s="44">
        <v>0</v>
      </c>
      <c r="O100" s="43">
        <v>0</v>
      </c>
      <c r="P100" s="43">
        <v>0</v>
      </c>
      <c r="Q100" s="43">
        <v>0</v>
      </c>
      <c r="R100" s="45">
        <v>0</v>
      </c>
      <c r="S100" s="45">
        <v>0</v>
      </c>
      <c r="T100" s="45">
        <v>0</v>
      </c>
    </row>
    <row r="101" spans="1:20" ht="20.100000000000001" customHeight="1" x14ac:dyDescent="0.25">
      <c r="A101" s="36">
        <v>92</v>
      </c>
      <c r="B101" s="39" t="s">
        <v>30</v>
      </c>
      <c r="C101" s="36" t="s">
        <v>60</v>
      </c>
      <c r="D101" s="40"/>
      <c r="E101" s="40" t="s">
        <v>289</v>
      </c>
      <c r="F101" s="41" t="s">
        <v>332</v>
      </c>
      <c r="G101" s="42">
        <v>40</v>
      </c>
      <c r="H101" s="43">
        <v>30</v>
      </c>
      <c r="I101" s="43">
        <v>43</v>
      </c>
      <c r="J101" s="43">
        <v>43</v>
      </c>
      <c r="K101" s="43">
        <v>43</v>
      </c>
      <c r="L101" s="44">
        <v>22630.25</v>
      </c>
      <c r="M101" s="44">
        <v>22630.25</v>
      </c>
      <c r="N101" s="44">
        <v>0</v>
      </c>
      <c r="O101" s="43">
        <v>17</v>
      </c>
      <c r="P101" s="43">
        <v>17</v>
      </c>
      <c r="Q101" s="43">
        <v>17</v>
      </c>
      <c r="R101" s="45">
        <v>12259.849999999999</v>
      </c>
      <c r="S101" s="45">
        <v>12259.849999999999</v>
      </c>
      <c r="T101" s="45">
        <v>0</v>
      </c>
    </row>
    <row r="102" spans="1:20" ht="20.100000000000001" customHeight="1" x14ac:dyDescent="0.25">
      <c r="A102" s="36">
        <v>93</v>
      </c>
      <c r="B102" s="39" t="s">
        <v>505</v>
      </c>
      <c r="C102" s="36" t="s">
        <v>60</v>
      </c>
      <c r="D102" s="40"/>
      <c r="E102" s="40"/>
      <c r="F102" s="41"/>
      <c r="G102" s="42">
        <v>8</v>
      </c>
      <c r="H102" s="43">
        <v>0</v>
      </c>
      <c r="I102" s="43">
        <v>0</v>
      </c>
      <c r="J102" s="43">
        <v>0</v>
      </c>
      <c r="K102" s="43">
        <v>0</v>
      </c>
      <c r="L102" s="44">
        <v>0</v>
      </c>
      <c r="M102" s="44">
        <v>0</v>
      </c>
      <c r="N102" s="44">
        <v>0</v>
      </c>
      <c r="O102" s="43">
        <v>0</v>
      </c>
      <c r="P102" s="43">
        <v>0</v>
      </c>
      <c r="Q102" s="43">
        <v>0</v>
      </c>
      <c r="R102" s="45">
        <v>0</v>
      </c>
      <c r="S102" s="45">
        <v>0</v>
      </c>
      <c r="T102" s="45">
        <v>0</v>
      </c>
    </row>
    <row r="103" spans="1:20" ht="20.100000000000001" customHeight="1" x14ac:dyDescent="0.25">
      <c r="A103" s="36">
        <v>94</v>
      </c>
      <c r="B103" s="39" t="s">
        <v>76</v>
      </c>
      <c r="C103" s="36" t="s">
        <v>60</v>
      </c>
      <c r="D103" s="40"/>
      <c r="E103" s="40" t="s">
        <v>291</v>
      </c>
      <c r="F103" s="41"/>
      <c r="G103" s="42">
        <v>2</v>
      </c>
      <c r="H103" s="43">
        <v>0</v>
      </c>
      <c r="I103" s="43">
        <v>0</v>
      </c>
      <c r="J103" s="43">
        <v>0</v>
      </c>
      <c r="K103" s="43">
        <v>0</v>
      </c>
      <c r="L103" s="44">
        <v>0</v>
      </c>
      <c r="M103" s="44">
        <v>0</v>
      </c>
      <c r="N103" s="44">
        <v>0</v>
      </c>
      <c r="O103" s="43">
        <v>0</v>
      </c>
      <c r="P103" s="43">
        <v>0</v>
      </c>
      <c r="Q103" s="43">
        <v>0</v>
      </c>
      <c r="R103" s="45">
        <v>0</v>
      </c>
      <c r="S103" s="45">
        <v>0</v>
      </c>
      <c r="T103" s="45">
        <v>0</v>
      </c>
    </row>
    <row r="104" spans="1:20" ht="20.100000000000001" customHeight="1" x14ac:dyDescent="0.25">
      <c r="A104" s="36">
        <v>95</v>
      </c>
      <c r="B104" s="39" t="s">
        <v>436</v>
      </c>
      <c r="C104" s="36" t="s">
        <v>60</v>
      </c>
      <c r="D104" s="40"/>
      <c r="E104" s="40"/>
      <c r="F104" s="41" t="s">
        <v>478</v>
      </c>
      <c r="G104" s="42">
        <v>9</v>
      </c>
      <c r="H104" s="43">
        <v>0</v>
      </c>
      <c r="I104" s="43">
        <v>0</v>
      </c>
      <c r="J104" s="43">
        <v>0</v>
      </c>
      <c r="K104" s="43">
        <v>0</v>
      </c>
      <c r="L104" s="44">
        <v>0</v>
      </c>
      <c r="M104" s="44">
        <v>0</v>
      </c>
      <c r="N104" s="44">
        <v>0</v>
      </c>
      <c r="O104" s="43">
        <v>0</v>
      </c>
      <c r="P104" s="43">
        <v>0</v>
      </c>
      <c r="Q104" s="43">
        <v>0</v>
      </c>
      <c r="R104" s="45">
        <v>0</v>
      </c>
      <c r="S104" s="45">
        <v>0</v>
      </c>
      <c r="T104" s="45">
        <v>0</v>
      </c>
    </row>
    <row r="105" spans="1:20" ht="20.100000000000001" customHeight="1" x14ac:dyDescent="0.25">
      <c r="A105" s="36">
        <v>96</v>
      </c>
      <c r="B105" s="39" t="s">
        <v>451</v>
      </c>
      <c r="C105" s="36" t="s">
        <v>60</v>
      </c>
      <c r="D105" s="40"/>
      <c r="E105" s="40"/>
      <c r="F105" s="41" t="s">
        <v>479</v>
      </c>
      <c r="G105" s="42">
        <v>13</v>
      </c>
      <c r="H105" s="43">
        <v>2</v>
      </c>
      <c r="I105" s="43">
        <v>2</v>
      </c>
      <c r="J105" s="43">
        <v>2</v>
      </c>
      <c r="K105" s="43">
        <v>2</v>
      </c>
      <c r="L105" s="44">
        <v>873.34</v>
      </c>
      <c r="M105" s="44">
        <v>873.34</v>
      </c>
      <c r="N105" s="44">
        <v>0</v>
      </c>
      <c r="O105" s="43">
        <v>3</v>
      </c>
      <c r="P105" s="43">
        <v>3</v>
      </c>
      <c r="Q105" s="43">
        <v>3</v>
      </c>
      <c r="R105" s="45">
        <v>0</v>
      </c>
      <c r="S105" s="45">
        <v>0</v>
      </c>
      <c r="T105" s="45">
        <v>0</v>
      </c>
    </row>
    <row r="106" spans="1:20" ht="20.100000000000001" customHeight="1" x14ac:dyDescent="0.25">
      <c r="A106" s="36">
        <v>97</v>
      </c>
      <c r="B106" s="39" t="s">
        <v>31</v>
      </c>
      <c r="C106" s="36" t="s">
        <v>60</v>
      </c>
      <c r="D106" s="40"/>
      <c r="E106" s="40" t="s">
        <v>283</v>
      </c>
      <c r="F106" s="41" t="s">
        <v>218</v>
      </c>
      <c r="G106" s="42">
        <v>67</v>
      </c>
      <c r="H106" s="43">
        <v>54</v>
      </c>
      <c r="I106" s="43">
        <v>56</v>
      </c>
      <c r="J106" s="43">
        <v>56</v>
      </c>
      <c r="K106" s="43">
        <v>56</v>
      </c>
      <c r="L106" s="44">
        <v>23536.389999999985</v>
      </c>
      <c r="M106" s="44">
        <v>23536.389999999985</v>
      </c>
      <c r="N106" s="44">
        <v>0</v>
      </c>
      <c r="O106" s="43">
        <v>4</v>
      </c>
      <c r="P106" s="43">
        <v>4</v>
      </c>
      <c r="Q106" s="43">
        <v>4</v>
      </c>
      <c r="R106" s="45">
        <v>14398.310000000001</v>
      </c>
      <c r="S106" s="45">
        <v>14398.310000000001</v>
      </c>
      <c r="T106" s="45">
        <v>0</v>
      </c>
    </row>
    <row r="107" spans="1:20" ht="20.100000000000001" customHeight="1" x14ac:dyDescent="0.25">
      <c r="A107" s="36">
        <v>98</v>
      </c>
      <c r="B107" s="39" t="s">
        <v>121</v>
      </c>
      <c r="C107" s="36" t="s">
        <v>60</v>
      </c>
      <c r="D107" s="40"/>
      <c r="E107" s="40" t="s">
        <v>283</v>
      </c>
      <c r="F107" s="41" t="s">
        <v>333</v>
      </c>
      <c r="G107" s="42">
        <v>19</v>
      </c>
      <c r="H107" s="43">
        <v>6</v>
      </c>
      <c r="I107" s="43">
        <v>7</v>
      </c>
      <c r="J107" s="43">
        <v>7</v>
      </c>
      <c r="K107" s="43">
        <v>7</v>
      </c>
      <c r="L107" s="44">
        <v>3767.58</v>
      </c>
      <c r="M107" s="44">
        <v>3767.58</v>
      </c>
      <c r="N107" s="44">
        <v>0</v>
      </c>
      <c r="O107" s="43">
        <v>5</v>
      </c>
      <c r="P107" s="43">
        <v>5</v>
      </c>
      <c r="Q107" s="43">
        <v>5</v>
      </c>
      <c r="R107" s="45">
        <v>3559.7500000000005</v>
      </c>
      <c r="S107" s="45">
        <v>3559.7500000000005</v>
      </c>
      <c r="T107" s="45">
        <v>0</v>
      </c>
    </row>
    <row r="108" spans="1:20" ht="20.100000000000001" customHeight="1" x14ac:dyDescent="0.25">
      <c r="A108" s="36">
        <v>99</v>
      </c>
      <c r="B108" s="39" t="s">
        <v>122</v>
      </c>
      <c r="C108" s="36" t="s">
        <v>60</v>
      </c>
      <c r="D108" s="40"/>
      <c r="E108" s="40" t="s">
        <v>334</v>
      </c>
      <c r="F108" s="41" t="s">
        <v>219</v>
      </c>
      <c r="G108" s="42">
        <v>22</v>
      </c>
      <c r="H108" s="43">
        <v>1</v>
      </c>
      <c r="I108" s="43">
        <v>1</v>
      </c>
      <c r="J108" s="43">
        <v>1</v>
      </c>
      <c r="K108" s="43">
        <v>1</v>
      </c>
      <c r="L108" s="44">
        <v>1820.6799999999998</v>
      </c>
      <c r="M108" s="44">
        <v>1820.6799999999998</v>
      </c>
      <c r="N108" s="44">
        <v>0</v>
      </c>
      <c r="O108" s="43">
        <v>1</v>
      </c>
      <c r="P108" s="43">
        <v>1</v>
      </c>
      <c r="Q108" s="43">
        <v>1</v>
      </c>
      <c r="R108" s="45">
        <v>689</v>
      </c>
      <c r="S108" s="45">
        <v>689</v>
      </c>
      <c r="T108" s="45">
        <v>0</v>
      </c>
    </row>
    <row r="109" spans="1:20" ht="20.100000000000001" customHeight="1" x14ac:dyDescent="0.25">
      <c r="A109" s="36">
        <v>100</v>
      </c>
      <c r="B109" s="39" t="s">
        <v>32</v>
      </c>
      <c r="C109" s="36" t="s">
        <v>60</v>
      </c>
      <c r="D109" s="40"/>
      <c r="E109" s="40" t="s">
        <v>289</v>
      </c>
      <c r="F109" s="41" t="s">
        <v>335</v>
      </c>
      <c r="G109" s="42">
        <v>44</v>
      </c>
      <c r="H109" s="43">
        <v>20</v>
      </c>
      <c r="I109" s="43">
        <v>29</v>
      </c>
      <c r="J109" s="43">
        <v>29</v>
      </c>
      <c r="K109" s="43">
        <v>29</v>
      </c>
      <c r="L109" s="44">
        <v>14827.050000000001</v>
      </c>
      <c r="M109" s="44">
        <v>14827.050000000001</v>
      </c>
      <c r="N109" s="44">
        <v>0</v>
      </c>
      <c r="O109" s="43">
        <v>22</v>
      </c>
      <c r="P109" s="43">
        <v>22</v>
      </c>
      <c r="Q109" s="43">
        <v>22</v>
      </c>
      <c r="R109" s="45">
        <v>25782.739999999998</v>
      </c>
      <c r="S109" s="45">
        <v>25782.739999999998</v>
      </c>
      <c r="T109" s="45">
        <v>0</v>
      </c>
    </row>
    <row r="110" spans="1:20" ht="20.100000000000001" customHeight="1" x14ac:dyDescent="0.25">
      <c r="A110" s="36">
        <v>101</v>
      </c>
      <c r="B110" s="39" t="s">
        <v>123</v>
      </c>
      <c r="C110" s="36" t="s">
        <v>60</v>
      </c>
      <c r="D110" s="40"/>
      <c r="E110" s="40" t="s">
        <v>283</v>
      </c>
      <c r="F110" s="41" t="s">
        <v>220</v>
      </c>
      <c r="G110" s="42">
        <v>23</v>
      </c>
      <c r="H110" s="43">
        <v>21</v>
      </c>
      <c r="I110" s="43">
        <v>22</v>
      </c>
      <c r="J110" s="43">
        <v>22</v>
      </c>
      <c r="K110" s="43">
        <v>22</v>
      </c>
      <c r="L110" s="44">
        <v>6541.3199999999988</v>
      </c>
      <c r="M110" s="44">
        <v>6541.3199999999988</v>
      </c>
      <c r="N110" s="44">
        <v>0</v>
      </c>
      <c r="O110" s="43">
        <v>15</v>
      </c>
      <c r="P110" s="43">
        <v>15</v>
      </c>
      <c r="Q110" s="43">
        <v>15</v>
      </c>
      <c r="R110" s="45">
        <v>3797.0600000000004</v>
      </c>
      <c r="S110" s="45">
        <v>3797.0600000000004</v>
      </c>
      <c r="T110" s="45">
        <v>0</v>
      </c>
    </row>
    <row r="111" spans="1:20" ht="20.100000000000001" customHeight="1" x14ac:dyDescent="0.25">
      <c r="A111" s="36">
        <v>102</v>
      </c>
      <c r="B111" s="39" t="s">
        <v>124</v>
      </c>
      <c r="C111" s="36" t="s">
        <v>60</v>
      </c>
      <c r="D111" s="40"/>
      <c r="E111" s="40" t="s">
        <v>336</v>
      </c>
      <c r="F111" s="41" t="s">
        <v>480</v>
      </c>
      <c r="G111" s="42">
        <v>10</v>
      </c>
      <c r="H111" s="43">
        <v>3</v>
      </c>
      <c r="I111" s="43">
        <v>3</v>
      </c>
      <c r="J111" s="43">
        <v>3</v>
      </c>
      <c r="K111" s="43">
        <v>3</v>
      </c>
      <c r="L111" s="44">
        <v>2910.74</v>
      </c>
      <c r="M111" s="44">
        <v>2910.74</v>
      </c>
      <c r="N111" s="44">
        <v>0</v>
      </c>
      <c r="O111" s="43">
        <v>7</v>
      </c>
      <c r="P111" s="43">
        <v>7</v>
      </c>
      <c r="Q111" s="43">
        <v>7</v>
      </c>
      <c r="R111" s="45">
        <v>6286.17</v>
      </c>
      <c r="S111" s="45">
        <v>6286.17</v>
      </c>
      <c r="T111" s="45">
        <v>0</v>
      </c>
    </row>
    <row r="112" spans="1:20" ht="20.100000000000001" customHeight="1" x14ac:dyDescent="0.25">
      <c r="A112" s="36">
        <v>103</v>
      </c>
      <c r="B112" s="39" t="s">
        <v>33</v>
      </c>
      <c r="C112" s="36" t="s">
        <v>60</v>
      </c>
      <c r="D112" s="40"/>
      <c r="E112" s="40" t="s">
        <v>284</v>
      </c>
      <c r="F112" s="41" t="s">
        <v>337</v>
      </c>
      <c r="G112" s="42">
        <v>62</v>
      </c>
      <c r="H112" s="43">
        <v>33</v>
      </c>
      <c r="I112" s="43">
        <v>41</v>
      </c>
      <c r="J112" s="43">
        <v>41</v>
      </c>
      <c r="K112" s="43">
        <v>41</v>
      </c>
      <c r="L112" s="44">
        <v>24508.940000000006</v>
      </c>
      <c r="M112" s="44">
        <v>24508.940000000006</v>
      </c>
      <c r="N112" s="44">
        <v>0</v>
      </c>
      <c r="O112" s="43">
        <v>28</v>
      </c>
      <c r="P112" s="43">
        <v>28</v>
      </c>
      <c r="Q112" s="43">
        <v>28</v>
      </c>
      <c r="R112" s="45">
        <v>19994.540000000005</v>
      </c>
      <c r="S112" s="45">
        <v>19994.540000000005</v>
      </c>
      <c r="T112" s="45">
        <v>0</v>
      </c>
    </row>
    <row r="113" spans="1:20" ht="20.100000000000001" customHeight="1" x14ac:dyDescent="0.25">
      <c r="A113" s="36">
        <v>104</v>
      </c>
      <c r="B113" s="39" t="s">
        <v>77</v>
      </c>
      <c r="C113" s="36" t="s">
        <v>60</v>
      </c>
      <c r="D113" s="40"/>
      <c r="E113" s="40" t="s">
        <v>283</v>
      </c>
      <c r="F113" s="41" t="s">
        <v>338</v>
      </c>
      <c r="G113" s="42">
        <v>30</v>
      </c>
      <c r="H113" s="43">
        <v>19</v>
      </c>
      <c r="I113" s="43">
        <v>21</v>
      </c>
      <c r="J113" s="43">
        <v>21</v>
      </c>
      <c r="K113" s="43">
        <v>21</v>
      </c>
      <c r="L113" s="44">
        <v>7965.68</v>
      </c>
      <c r="M113" s="44">
        <v>7965.68</v>
      </c>
      <c r="N113" s="44">
        <v>0</v>
      </c>
      <c r="O113" s="43">
        <v>28</v>
      </c>
      <c r="P113" s="43">
        <v>28</v>
      </c>
      <c r="Q113" s="43">
        <v>28</v>
      </c>
      <c r="R113" s="45">
        <v>60276.599999999977</v>
      </c>
      <c r="S113" s="45">
        <v>60276.599999999977</v>
      </c>
      <c r="T113" s="45">
        <v>0</v>
      </c>
    </row>
    <row r="114" spans="1:20" ht="20.100000000000001" customHeight="1" x14ac:dyDescent="0.25">
      <c r="A114" s="36">
        <v>105</v>
      </c>
      <c r="B114" s="39" t="s">
        <v>78</v>
      </c>
      <c r="C114" s="36" t="s">
        <v>60</v>
      </c>
      <c r="D114" s="40"/>
      <c r="E114" s="40" t="s">
        <v>289</v>
      </c>
      <c r="F114" s="41" t="s">
        <v>339</v>
      </c>
      <c r="G114" s="42">
        <v>31</v>
      </c>
      <c r="H114" s="43">
        <v>23</v>
      </c>
      <c r="I114" s="43">
        <v>29</v>
      </c>
      <c r="J114" s="43">
        <v>29</v>
      </c>
      <c r="K114" s="43">
        <v>29</v>
      </c>
      <c r="L114" s="44">
        <v>11239.78</v>
      </c>
      <c r="M114" s="44">
        <v>11239.78</v>
      </c>
      <c r="N114" s="44">
        <v>0</v>
      </c>
      <c r="O114" s="43">
        <v>16</v>
      </c>
      <c r="P114" s="43">
        <v>16</v>
      </c>
      <c r="Q114" s="43">
        <v>16</v>
      </c>
      <c r="R114" s="45">
        <v>23061.78</v>
      </c>
      <c r="S114" s="45">
        <v>23061.78</v>
      </c>
      <c r="T114" s="45">
        <v>0</v>
      </c>
    </row>
    <row r="115" spans="1:20" ht="20.100000000000001" customHeight="1" x14ac:dyDescent="0.25">
      <c r="A115" s="36">
        <v>106</v>
      </c>
      <c r="B115" s="39" t="s">
        <v>125</v>
      </c>
      <c r="C115" s="36" t="s">
        <v>60</v>
      </c>
      <c r="D115" s="40"/>
      <c r="E115" s="40" t="s">
        <v>283</v>
      </c>
      <c r="F115" s="41" t="s">
        <v>221</v>
      </c>
      <c r="G115" s="42">
        <v>72</v>
      </c>
      <c r="H115" s="43">
        <v>0</v>
      </c>
      <c r="I115" s="43">
        <v>0</v>
      </c>
      <c r="J115" s="43">
        <v>0</v>
      </c>
      <c r="K115" s="43">
        <v>0</v>
      </c>
      <c r="L115" s="44">
        <v>18696.599999999995</v>
      </c>
      <c r="M115" s="44">
        <v>18696.599999999995</v>
      </c>
      <c r="N115" s="44">
        <v>0</v>
      </c>
      <c r="O115" s="43">
        <v>7</v>
      </c>
      <c r="P115" s="43">
        <v>7</v>
      </c>
      <c r="Q115" s="43">
        <v>7</v>
      </c>
      <c r="R115" s="45">
        <v>3100.5</v>
      </c>
      <c r="S115" s="45">
        <v>3100.5</v>
      </c>
      <c r="T115" s="45">
        <v>0</v>
      </c>
    </row>
    <row r="116" spans="1:20" ht="20.100000000000001" customHeight="1" x14ac:dyDescent="0.25">
      <c r="A116" s="36">
        <v>107</v>
      </c>
      <c r="B116" s="39" t="s">
        <v>126</v>
      </c>
      <c r="C116" s="36" t="s">
        <v>60</v>
      </c>
      <c r="D116" s="40"/>
      <c r="E116" s="40" t="s">
        <v>340</v>
      </c>
      <c r="F116" s="41"/>
      <c r="G116" s="42">
        <v>1</v>
      </c>
      <c r="H116" s="43">
        <v>0</v>
      </c>
      <c r="I116" s="43">
        <v>0</v>
      </c>
      <c r="J116" s="43">
        <v>0</v>
      </c>
      <c r="K116" s="43">
        <v>0</v>
      </c>
      <c r="L116" s="44">
        <v>0</v>
      </c>
      <c r="M116" s="44">
        <v>0</v>
      </c>
      <c r="N116" s="44">
        <v>0</v>
      </c>
      <c r="O116" s="43">
        <v>0</v>
      </c>
      <c r="P116" s="43">
        <v>0</v>
      </c>
      <c r="Q116" s="43">
        <v>0</v>
      </c>
      <c r="R116" s="45">
        <v>0</v>
      </c>
      <c r="S116" s="45">
        <v>0</v>
      </c>
      <c r="T116" s="45">
        <v>0</v>
      </c>
    </row>
    <row r="117" spans="1:20" ht="20.100000000000001" customHeight="1" x14ac:dyDescent="0.25">
      <c r="A117" s="36">
        <v>108</v>
      </c>
      <c r="B117" s="39" t="s">
        <v>34</v>
      </c>
      <c r="C117" s="36" t="s">
        <v>60</v>
      </c>
      <c r="D117" s="40"/>
      <c r="E117" s="40" t="s">
        <v>298</v>
      </c>
      <c r="F117" s="41" t="s">
        <v>222</v>
      </c>
      <c r="G117" s="42">
        <v>93</v>
      </c>
      <c r="H117" s="43">
        <v>67</v>
      </c>
      <c r="I117" s="43">
        <v>86</v>
      </c>
      <c r="J117" s="43">
        <v>86</v>
      </c>
      <c r="K117" s="43">
        <v>86</v>
      </c>
      <c r="L117" s="44">
        <v>53785.509999999987</v>
      </c>
      <c r="M117" s="44">
        <v>53785.509999999987</v>
      </c>
      <c r="N117" s="44">
        <v>0</v>
      </c>
      <c r="O117" s="43">
        <v>52</v>
      </c>
      <c r="P117" s="43">
        <v>52</v>
      </c>
      <c r="Q117" s="43">
        <v>52</v>
      </c>
      <c r="R117" s="45">
        <v>87415.260000000009</v>
      </c>
      <c r="S117" s="45">
        <v>87415.260000000009</v>
      </c>
      <c r="T117" s="45">
        <v>0</v>
      </c>
    </row>
    <row r="118" spans="1:20" ht="20.100000000000001" customHeight="1" x14ac:dyDescent="0.25">
      <c r="A118" s="36">
        <v>109</v>
      </c>
      <c r="B118" s="39" t="s">
        <v>35</v>
      </c>
      <c r="C118" s="36" t="s">
        <v>60</v>
      </c>
      <c r="D118" s="40"/>
      <c r="E118" s="40" t="s">
        <v>298</v>
      </c>
      <c r="F118" s="41" t="s">
        <v>223</v>
      </c>
      <c r="G118" s="42">
        <v>74</v>
      </c>
      <c r="H118" s="43">
        <v>31</v>
      </c>
      <c r="I118" s="43">
        <v>33</v>
      </c>
      <c r="J118" s="43">
        <v>33</v>
      </c>
      <c r="K118" s="43">
        <v>33</v>
      </c>
      <c r="L118" s="44">
        <v>32235.79</v>
      </c>
      <c r="M118" s="44">
        <v>32235.79</v>
      </c>
      <c r="N118" s="44">
        <v>0</v>
      </c>
      <c r="O118" s="43">
        <v>20</v>
      </c>
      <c r="P118" s="43">
        <v>20</v>
      </c>
      <c r="Q118" s="43">
        <v>20</v>
      </c>
      <c r="R118" s="45">
        <v>48193.689999999995</v>
      </c>
      <c r="S118" s="45">
        <v>48193.689999999995</v>
      </c>
      <c r="T118" s="45">
        <v>0</v>
      </c>
    </row>
    <row r="119" spans="1:20" ht="20.100000000000001" customHeight="1" x14ac:dyDescent="0.25">
      <c r="A119" s="36">
        <v>110</v>
      </c>
      <c r="B119" s="39" t="s">
        <v>79</v>
      </c>
      <c r="C119" s="36" t="s">
        <v>60</v>
      </c>
      <c r="D119" s="40"/>
      <c r="E119" s="40" t="s">
        <v>298</v>
      </c>
      <c r="F119" s="41" t="s">
        <v>224</v>
      </c>
      <c r="G119" s="42">
        <v>55</v>
      </c>
      <c r="H119" s="43">
        <v>26</v>
      </c>
      <c r="I119" s="43">
        <v>35</v>
      </c>
      <c r="J119" s="43">
        <v>35</v>
      </c>
      <c r="K119" s="43">
        <v>35</v>
      </c>
      <c r="L119" s="44">
        <v>29909.019999999997</v>
      </c>
      <c r="M119" s="44">
        <v>29909.019999999997</v>
      </c>
      <c r="N119" s="44">
        <v>0</v>
      </c>
      <c r="O119" s="43">
        <v>34</v>
      </c>
      <c r="P119" s="43">
        <v>34</v>
      </c>
      <c r="Q119" s="43">
        <v>34</v>
      </c>
      <c r="R119" s="45">
        <v>47815.749999999985</v>
      </c>
      <c r="S119" s="45">
        <v>47815.749999999985</v>
      </c>
      <c r="T119" s="45">
        <v>0</v>
      </c>
    </row>
    <row r="120" spans="1:20" ht="20.100000000000001" customHeight="1" x14ac:dyDescent="0.25">
      <c r="A120" s="36">
        <v>111</v>
      </c>
      <c r="B120" s="39" t="s">
        <v>127</v>
      </c>
      <c r="C120" s="36" t="s">
        <v>60</v>
      </c>
      <c r="D120" s="40"/>
      <c r="E120" s="40" t="s">
        <v>298</v>
      </c>
      <c r="F120" s="41" t="s">
        <v>225</v>
      </c>
      <c r="G120" s="42">
        <v>18</v>
      </c>
      <c r="H120" s="43">
        <v>0</v>
      </c>
      <c r="I120" s="43">
        <v>0</v>
      </c>
      <c r="J120" s="43">
        <v>0</v>
      </c>
      <c r="K120" s="43">
        <v>0</v>
      </c>
      <c r="L120" s="44">
        <v>1739.73</v>
      </c>
      <c r="M120" s="44">
        <v>1739.73</v>
      </c>
      <c r="N120" s="44">
        <v>0</v>
      </c>
      <c r="O120" s="43">
        <v>9</v>
      </c>
      <c r="P120" s="43">
        <v>9</v>
      </c>
      <c r="Q120" s="43">
        <v>9</v>
      </c>
      <c r="R120" s="45">
        <v>3720.6100000000006</v>
      </c>
      <c r="S120" s="45">
        <v>3720.6100000000006</v>
      </c>
      <c r="T120" s="45">
        <v>0</v>
      </c>
    </row>
    <row r="121" spans="1:20" ht="20.100000000000001" customHeight="1" x14ac:dyDescent="0.25">
      <c r="A121" s="36">
        <v>112</v>
      </c>
      <c r="B121" s="39" t="s">
        <v>128</v>
      </c>
      <c r="C121" s="36" t="s">
        <v>60</v>
      </c>
      <c r="D121" s="40"/>
      <c r="E121" s="40" t="s">
        <v>300</v>
      </c>
      <c r="F121" s="41" t="s">
        <v>341</v>
      </c>
      <c r="G121" s="42">
        <v>32</v>
      </c>
      <c r="H121" s="43">
        <v>0</v>
      </c>
      <c r="I121" s="43">
        <v>0</v>
      </c>
      <c r="J121" s="43">
        <v>0</v>
      </c>
      <c r="K121" s="43">
        <v>0</v>
      </c>
      <c r="L121" s="44">
        <v>2422.3000000000002</v>
      </c>
      <c r="M121" s="44">
        <v>2422.3000000000002</v>
      </c>
      <c r="N121" s="44">
        <v>0</v>
      </c>
      <c r="O121" s="43">
        <v>0</v>
      </c>
      <c r="P121" s="43">
        <v>0</v>
      </c>
      <c r="Q121" s="43">
        <v>0</v>
      </c>
      <c r="R121" s="45">
        <v>0</v>
      </c>
      <c r="S121" s="45">
        <v>0</v>
      </c>
      <c r="T121" s="45">
        <v>0</v>
      </c>
    </row>
    <row r="122" spans="1:20" ht="20.100000000000001" customHeight="1" x14ac:dyDescent="0.25">
      <c r="A122" s="36">
        <v>113</v>
      </c>
      <c r="B122" s="39" t="s">
        <v>80</v>
      </c>
      <c r="C122" s="36" t="s">
        <v>60</v>
      </c>
      <c r="D122" s="40"/>
      <c r="E122" s="40" t="s">
        <v>289</v>
      </c>
      <c r="F122" s="41" t="s">
        <v>342</v>
      </c>
      <c r="G122" s="42">
        <v>135</v>
      </c>
      <c r="H122" s="43">
        <v>95</v>
      </c>
      <c r="I122" s="43">
        <v>122</v>
      </c>
      <c r="J122" s="43">
        <v>122</v>
      </c>
      <c r="K122" s="43">
        <v>122</v>
      </c>
      <c r="L122" s="44">
        <v>65615.509999999951</v>
      </c>
      <c r="M122" s="44">
        <v>65615.509999999951</v>
      </c>
      <c r="N122" s="44">
        <v>0</v>
      </c>
      <c r="O122" s="43">
        <v>111</v>
      </c>
      <c r="P122" s="43">
        <v>111</v>
      </c>
      <c r="Q122" s="43">
        <v>111</v>
      </c>
      <c r="R122" s="45">
        <v>68983.72000000003</v>
      </c>
      <c r="S122" s="45">
        <v>68983.72000000003</v>
      </c>
      <c r="T122" s="45">
        <v>0</v>
      </c>
    </row>
    <row r="123" spans="1:20" ht="20.100000000000001" customHeight="1" x14ac:dyDescent="0.25">
      <c r="A123" s="36">
        <v>114</v>
      </c>
      <c r="B123" s="39" t="s">
        <v>226</v>
      </c>
      <c r="C123" s="36" t="s">
        <v>60</v>
      </c>
      <c r="D123" s="40"/>
      <c r="E123" s="40" t="s">
        <v>298</v>
      </c>
      <c r="F123" s="41" t="s">
        <v>228</v>
      </c>
      <c r="G123" s="42">
        <v>5</v>
      </c>
      <c r="H123" s="43">
        <v>0</v>
      </c>
      <c r="I123" s="43">
        <v>0</v>
      </c>
      <c r="J123" s="43">
        <v>0</v>
      </c>
      <c r="K123" s="43">
        <v>0</v>
      </c>
      <c r="L123" s="44">
        <v>630.9</v>
      </c>
      <c r="M123" s="44">
        <v>630.9</v>
      </c>
      <c r="N123" s="44">
        <v>0</v>
      </c>
      <c r="O123" s="43">
        <v>3</v>
      </c>
      <c r="P123" s="43">
        <v>3</v>
      </c>
      <c r="Q123" s="43">
        <v>3</v>
      </c>
      <c r="R123" s="45">
        <v>1309.0999999999999</v>
      </c>
      <c r="S123" s="45">
        <v>1309.0999999999999</v>
      </c>
      <c r="T123" s="45">
        <v>0</v>
      </c>
    </row>
    <row r="124" spans="1:20" ht="20.100000000000001" customHeight="1" x14ac:dyDescent="0.25">
      <c r="A124" s="36">
        <v>115</v>
      </c>
      <c r="B124" s="39" t="s">
        <v>506</v>
      </c>
      <c r="C124" s="36" t="s">
        <v>60</v>
      </c>
      <c r="D124" s="40"/>
      <c r="E124" s="40" t="s">
        <v>298</v>
      </c>
      <c r="F124" s="41"/>
      <c r="G124" s="42">
        <v>0</v>
      </c>
      <c r="H124" s="43">
        <v>0</v>
      </c>
      <c r="I124" s="43">
        <v>0</v>
      </c>
      <c r="J124" s="43">
        <v>0</v>
      </c>
      <c r="K124" s="43">
        <v>0</v>
      </c>
      <c r="L124" s="44">
        <v>0</v>
      </c>
      <c r="M124" s="44">
        <v>0</v>
      </c>
      <c r="N124" s="44">
        <v>0</v>
      </c>
      <c r="O124" s="43">
        <v>8</v>
      </c>
      <c r="P124" s="43">
        <v>8</v>
      </c>
      <c r="Q124" s="43">
        <v>8</v>
      </c>
      <c r="R124" s="45">
        <v>4050.9700000000003</v>
      </c>
      <c r="S124" s="45">
        <v>4050.9700000000003</v>
      </c>
      <c r="T124" s="45">
        <v>0</v>
      </c>
    </row>
    <row r="125" spans="1:20" ht="20.100000000000001" customHeight="1" x14ac:dyDescent="0.25">
      <c r="A125" s="36">
        <v>116</v>
      </c>
      <c r="B125" s="39" t="s">
        <v>129</v>
      </c>
      <c r="C125" s="36" t="s">
        <v>60</v>
      </c>
      <c r="D125" s="40"/>
      <c r="E125" s="40" t="s">
        <v>298</v>
      </c>
      <c r="F125" s="41" t="s">
        <v>229</v>
      </c>
      <c r="G125" s="42">
        <v>28</v>
      </c>
      <c r="H125" s="43">
        <v>10</v>
      </c>
      <c r="I125" s="43">
        <v>11</v>
      </c>
      <c r="J125" s="43">
        <v>11</v>
      </c>
      <c r="K125" s="43">
        <v>11</v>
      </c>
      <c r="L125" s="44">
        <v>13375.42</v>
      </c>
      <c r="M125" s="44">
        <v>13375.42</v>
      </c>
      <c r="N125" s="44">
        <v>0</v>
      </c>
      <c r="O125" s="43">
        <v>17</v>
      </c>
      <c r="P125" s="43">
        <v>17</v>
      </c>
      <c r="Q125" s="43">
        <v>17</v>
      </c>
      <c r="R125" s="45">
        <v>20936.8</v>
      </c>
      <c r="S125" s="45">
        <v>20936.8</v>
      </c>
      <c r="T125" s="45">
        <v>0</v>
      </c>
    </row>
    <row r="126" spans="1:20" ht="20.100000000000001" customHeight="1" x14ac:dyDescent="0.25">
      <c r="A126" s="36">
        <v>117</v>
      </c>
      <c r="B126" s="39" t="s">
        <v>167</v>
      </c>
      <c r="C126" s="36" t="s">
        <v>203</v>
      </c>
      <c r="D126" s="40" t="s">
        <v>343</v>
      </c>
      <c r="E126" s="40" t="s">
        <v>283</v>
      </c>
      <c r="F126" s="41" t="s">
        <v>230</v>
      </c>
      <c r="G126" s="42">
        <v>3</v>
      </c>
      <c r="H126" s="43">
        <v>0</v>
      </c>
      <c r="I126" s="43">
        <v>0</v>
      </c>
      <c r="J126" s="43">
        <v>0</v>
      </c>
      <c r="K126" s="43">
        <v>0</v>
      </c>
      <c r="L126" s="44">
        <v>620.1</v>
      </c>
      <c r="M126" s="44">
        <v>620.1</v>
      </c>
      <c r="N126" s="44">
        <v>0</v>
      </c>
      <c r="O126" s="43">
        <v>3</v>
      </c>
      <c r="P126" s="43">
        <v>3</v>
      </c>
      <c r="Q126" s="43">
        <v>3</v>
      </c>
      <c r="R126" s="45">
        <v>5815.7000000000007</v>
      </c>
      <c r="S126" s="45">
        <v>5815.7000000000007</v>
      </c>
      <c r="T126" s="45">
        <v>0</v>
      </c>
    </row>
    <row r="127" spans="1:20" ht="20.100000000000001" customHeight="1" x14ac:dyDescent="0.25">
      <c r="A127" s="36">
        <v>118</v>
      </c>
      <c r="B127" s="39" t="s">
        <v>36</v>
      </c>
      <c r="C127" s="36" t="s">
        <v>60</v>
      </c>
      <c r="D127" s="40"/>
      <c r="E127" s="40" t="s">
        <v>340</v>
      </c>
      <c r="F127" s="41" t="s">
        <v>231</v>
      </c>
      <c r="G127" s="42">
        <v>30</v>
      </c>
      <c r="H127" s="43">
        <v>13</v>
      </c>
      <c r="I127" s="43">
        <v>20</v>
      </c>
      <c r="J127" s="43">
        <v>20</v>
      </c>
      <c r="K127" s="43">
        <v>20</v>
      </c>
      <c r="L127" s="44">
        <v>12129.25</v>
      </c>
      <c r="M127" s="44">
        <v>12129.25</v>
      </c>
      <c r="N127" s="44">
        <v>0</v>
      </c>
      <c r="O127" s="43">
        <v>5</v>
      </c>
      <c r="P127" s="43">
        <v>5</v>
      </c>
      <c r="Q127" s="43">
        <v>5</v>
      </c>
      <c r="R127" s="45">
        <v>3366.97</v>
      </c>
      <c r="S127" s="45">
        <v>3366.97</v>
      </c>
      <c r="T127" s="45">
        <v>0</v>
      </c>
    </row>
    <row r="128" spans="1:20" ht="20.100000000000001" customHeight="1" x14ac:dyDescent="0.25">
      <c r="A128" s="36">
        <v>119</v>
      </c>
      <c r="B128" s="39" t="s">
        <v>130</v>
      </c>
      <c r="C128" s="36" t="s">
        <v>60</v>
      </c>
      <c r="D128" s="40"/>
      <c r="E128" s="40" t="s">
        <v>283</v>
      </c>
      <c r="F128" s="41" t="s">
        <v>481</v>
      </c>
      <c r="G128" s="42">
        <v>42</v>
      </c>
      <c r="H128" s="43">
        <v>11</v>
      </c>
      <c r="I128" s="43">
        <v>15</v>
      </c>
      <c r="J128" s="43">
        <v>15</v>
      </c>
      <c r="K128" s="43">
        <v>15</v>
      </c>
      <c r="L128" s="44">
        <v>8826.33</v>
      </c>
      <c r="M128" s="44">
        <v>8826.33</v>
      </c>
      <c r="N128" s="44">
        <v>0</v>
      </c>
      <c r="O128" s="43">
        <v>5</v>
      </c>
      <c r="P128" s="43">
        <v>5</v>
      </c>
      <c r="Q128" s="43">
        <v>5</v>
      </c>
      <c r="R128" s="45">
        <v>4518.54</v>
      </c>
      <c r="S128" s="45">
        <v>4518.54</v>
      </c>
      <c r="T128" s="45">
        <v>0</v>
      </c>
    </row>
    <row r="129" spans="1:20" ht="20.100000000000001" customHeight="1" x14ac:dyDescent="0.25">
      <c r="A129" s="36">
        <v>120</v>
      </c>
      <c r="B129" s="39" t="s">
        <v>81</v>
      </c>
      <c r="C129" s="36" t="s">
        <v>60</v>
      </c>
      <c r="D129" s="40"/>
      <c r="E129" s="40" t="s">
        <v>283</v>
      </c>
      <c r="F129" s="41" t="s">
        <v>344</v>
      </c>
      <c r="G129" s="42">
        <v>44</v>
      </c>
      <c r="H129" s="43">
        <v>23</v>
      </c>
      <c r="I129" s="43">
        <v>30</v>
      </c>
      <c r="J129" s="43">
        <v>30</v>
      </c>
      <c r="K129" s="43">
        <v>30</v>
      </c>
      <c r="L129" s="44">
        <v>18422.910000000007</v>
      </c>
      <c r="M129" s="44">
        <v>18422.910000000007</v>
      </c>
      <c r="N129" s="44">
        <v>0</v>
      </c>
      <c r="O129" s="43">
        <v>35</v>
      </c>
      <c r="P129" s="43">
        <v>35</v>
      </c>
      <c r="Q129" s="43">
        <v>35</v>
      </c>
      <c r="R129" s="45">
        <v>20360.27</v>
      </c>
      <c r="S129" s="45">
        <v>20360.27</v>
      </c>
      <c r="T129" s="45">
        <v>0</v>
      </c>
    </row>
    <row r="130" spans="1:20" ht="20.100000000000001" customHeight="1" x14ac:dyDescent="0.25">
      <c r="A130" s="36">
        <v>121</v>
      </c>
      <c r="B130" s="39" t="s">
        <v>131</v>
      </c>
      <c r="C130" s="36" t="s">
        <v>60</v>
      </c>
      <c r="D130" s="40"/>
      <c r="E130" s="40" t="s">
        <v>283</v>
      </c>
      <c r="F130" s="41" t="s">
        <v>345</v>
      </c>
      <c r="G130" s="42">
        <v>15</v>
      </c>
      <c r="H130" s="43">
        <v>10</v>
      </c>
      <c r="I130" s="43">
        <v>10</v>
      </c>
      <c r="J130" s="43">
        <v>10</v>
      </c>
      <c r="K130" s="43">
        <v>10</v>
      </c>
      <c r="L130" s="44">
        <v>4166.7400000000007</v>
      </c>
      <c r="M130" s="44">
        <v>4166.7400000000007</v>
      </c>
      <c r="N130" s="44">
        <v>0</v>
      </c>
      <c r="O130" s="43">
        <v>5</v>
      </c>
      <c r="P130" s="43">
        <v>5</v>
      </c>
      <c r="Q130" s="43">
        <v>5</v>
      </c>
      <c r="R130" s="45">
        <v>11990.500000000002</v>
      </c>
      <c r="S130" s="45">
        <v>11990.500000000002</v>
      </c>
      <c r="T130" s="45">
        <v>0</v>
      </c>
    </row>
    <row r="131" spans="1:20" ht="20.100000000000001" customHeight="1" x14ac:dyDescent="0.25">
      <c r="A131" s="36">
        <v>122</v>
      </c>
      <c r="B131" s="39" t="s">
        <v>132</v>
      </c>
      <c r="C131" s="36" t="s">
        <v>60</v>
      </c>
      <c r="D131" s="40"/>
      <c r="E131" s="40" t="s">
        <v>283</v>
      </c>
      <c r="F131" s="41" t="s">
        <v>346</v>
      </c>
      <c r="G131" s="42">
        <v>33</v>
      </c>
      <c r="H131" s="43">
        <v>15</v>
      </c>
      <c r="I131" s="43">
        <v>16</v>
      </c>
      <c r="J131" s="43">
        <v>16</v>
      </c>
      <c r="K131" s="43">
        <v>16</v>
      </c>
      <c r="L131" s="44">
        <v>7942.3199999999988</v>
      </c>
      <c r="M131" s="44">
        <v>7942.3199999999988</v>
      </c>
      <c r="N131" s="44">
        <v>0</v>
      </c>
      <c r="O131" s="43">
        <v>21</v>
      </c>
      <c r="P131" s="43">
        <v>21</v>
      </c>
      <c r="Q131" s="43">
        <v>21</v>
      </c>
      <c r="R131" s="45">
        <v>10735.219999999994</v>
      </c>
      <c r="S131" s="45">
        <v>10735.219999999994</v>
      </c>
      <c r="T131" s="45">
        <v>0</v>
      </c>
    </row>
    <row r="132" spans="1:20" ht="20.100000000000001" customHeight="1" x14ac:dyDescent="0.25">
      <c r="A132" s="36">
        <v>123</v>
      </c>
      <c r="B132" s="39" t="s">
        <v>347</v>
      </c>
      <c r="C132" s="36" t="s">
        <v>60</v>
      </c>
      <c r="D132" s="40"/>
      <c r="E132" s="40" t="s">
        <v>289</v>
      </c>
      <c r="F132" s="41" t="s">
        <v>348</v>
      </c>
      <c r="G132" s="42">
        <v>25</v>
      </c>
      <c r="H132" s="43">
        <v>5</v>
      </c>
      <c r="I132" s="43">
        <v>7</v>
      </c>
      <c r="J132" s="43">
        <v>7</v>
      </c>
      <c r="K132" s="43">
        <v>7</v>
      </c>
      <c r="L132" s="44">
        <v>3694.8099999999995</v>
      </c>
      <c r="M132" s="44">
        <v>3694.8099999999995</v>
      </c>
      <c r="N132" s="44">
        <v>0</v>
      </c>
      <c r="O132" s="43">
        <v>3</v>
      </c>
      <c r="P132" s="43">
        <v>3</v>
      </c>
      <c r="Q132" s="43">
        <v>3</v>
      </c>
      <c r="R132" s="45">
        <v>771.5</v>
      </c>
      <c r="S132" s="45">
        <v>771.5</v>
      </c>
      <c r="T132" s="45">
        <v>0</v>
      </c>
    </row>
    <row r="133" spans="1:20" ht="20.100000000000001" customHeight="1" x14ac:dyDescent="0.25">
      <c r="A133" s="36">
        <v>124</v>
      </c>
      <c r="B133" s="39" t="s">
        <v>37</v>
      </c>
      <c r="C133" s="36" t="s">
        <v>60</v>
      </c>
      <c r="D133" s="40"/>
      <c r="E133" s="40" t="s">
        <v>349</v>
      </c>
      <c r="F133" s="41" t="s">
        <v>350</v>
      </c>
      <c r="G133" s="42">
        <v>70</v>
      </c>
      <c r="H133" s="43">
        <v>31</v>
      </c>
      <c r="I133" s="43">
        <v>32</v>
      </c>
      <c r="J133" s="43">
        <v>32</v>
      </c>
      <c r="K133" s="43">
        <v>32</v>
      </c>
      <c r="L133" s="44">
        <v>14319.39</v>
      </c>
      <c r="M133" s="44">
        <v>14319.39</v>
      </c>
      <c r="N133" s="44">
        <v>0</v>
      </c>
      <c r="O133" s="43">
        <v>26</v>
      </c>
      <c r="P133" s="43">
        <v>26</v>
      </c>
      <c r="Q133" s="43">
        <v>26</v>
      </c>
      <c r="R133" s="45">
        <v>15518.630000000001</v>
      </c>
      <c r="S133" s="45">
        <v>15518.630000000001</v>
      </c>
      <c r="T133" s="45">
        <v>0</v>
      </c>
    </row>
    <row r="134" spans="1:20" ht="20.100000000000001" customHeight="1" x14ac:dyDescent="0.25">
      <c r="A134" s="36">
        <v>125</v>
      </c>
      <c r="B134" s="39" t="s">
        <v>351</v>
      </c>
      <c r="C134" s="36" t="s">
        <v>60</v>
      </c>
      <c r="D134" s="40"/>
      <c r="E134" s="40" t="s">
        <v>283</v>
      </c>
      <c r="F134" s="41" t="s">
        <v>352</v>
      </c>
      <c r="G134" s="42">
        <v>2</v>
      </c>
      <c r="H134" s="43">
        <v>0</v>
      </c>
      <c r="I134" s="43">
        <v>0</v>
      </c>
      <c r="J134" s="43">
        <v>0</v>
      </c>
      <c r="K134" s="43">
        <v>0</v>
      </c>
      <c r="L134" s="44">
        <v>206.7</v>
      </c>
      <c r="M134" s="44">
        <v>206.7</v>
      </c>
      <c r="N134" s="44">
        <v>0</v>
      </c>
      <c r="O134" s="43">
        <v>0</v>
      </c>
      <c r="P134" s="43">
        <v>0</v>
      </c>
      <c r="Q134" s="43">
        <v>0</v>
      </c>
      <c r="R134" s="45">
        <v>0</v>
      </c>
      <c r="S134" s="45">
        <v>0</v>
      </c>
      <c r="T134" s="45">
        <v>0</v>
      </c>
    </row>
    <row r="135" spans="1:20" ht="20.100000000000001" customHeight="1" x14ac:dyDescent="0.25">
      <c r="A135" s="36">
        <v>126</v>
      </c>
      <c r="B135" s="39" t="s">
        <v>437</v>
      </c>
      <c r="C135" s="36" t="s">
        <v>60</v>
      </c>
      <c r="D135" s="40"/>
      <c r="E135" s="40"/>
      <c r="F135" s="41" t="s">
        <v>482</v>
      </c>
      <c r="G135" s="42">
        <v>6</v>
      </c>
      <c r="H135" s="43">
        <v>0</v>
      </c>
      <c r="I135" s="43">
        <v>0</v>
      </c>
      <c r="J135" s="43">
        <v>0</v>
      </c>
      <c r="K135" s="43">
        <v>0</v>
      </c>
      <c r="L135" s="44">
        <v>0</v>
      </c>
      <c r="M135" s="44">
        <v>0</v>
      </c>
      <c r="N135" s="44">
        <v>0</v>
      </c>
      <c r="O135" s="43">
        <v>0</v>
      </c>
      <c r="P135" s="43">
        <v>0</v>
      </c>
      <c r="Q135" s="43">
        <v>0</v>
      </c>
      <c r="R135" s="45">
        <v>0</v>
      </c>
      <c r="S135" s="45">
        <v>0</v>
      </c>
      <c r="T135" s="45">
        <v>0</v>
      </c>
    </row>
    <row r="136" spans="1:20" ht="20.100000000000001" customHeight="1" x14ac:dyDescent="0.25">
      <c r="A136" s="36">
        <v>127</v>
      </c>
      <c r="B136" s="39" t="s">
        <v>133</v>
      </c>
      <c r="C136" s="36" t="s">
        <v>60</v>
      </c>
      <c r="D136" s="40"/>
      <c r="E136" s="40" t="s">
        <v>283</v>
      </c>
      <c r="F136" s="41" t="s">
        <v>232</v>
      </c>
      <c r="G136" s="42">
        <v>9</v>
      </c>
      <c r="H136" s="43">
        <v>0</v>
      </c>
      <c r="I136" s="43">
        <v>0</v>
      </c>
      <c r="J136" s="43">
        <v>0</v>
      </c>
      <c r="K136" s="43">
        <v>0</v>
      </c>
      <c r="L136" s="44">
        <v>482.3</v>
      </c>
      <c r="M136" s="44">
        <v>482.3</v>
      </c>
      <c r="N136" s="44">
        <v>0</v>
      </c>
      <c r="O136" s="43">
        <v>4</v>
      </c>
      <c r="P136" s="43">
        <v>4</v>
      </c>
      <c r="Q136" s="43">
        <v>4</v>
      </c>
      <c r="R136" s="45">
        <v>2749.7999999999997</v>
      </c>
      <c r="S136" s="45">
        <v>2749.7999999999997</v>
      </c>
      <c r="T136" s="45">
        <v>0</v>
      </c>
    </row>
    <row r="137" spans="1:20" ht="20.100000000000001" customHeight="1" x14ac:dyDescent="0.25">
      <c r="A137" s="36">
        <v>128</v>
      </c>
      <c r="B137" s="39" t="s">
        <v>233</v>
      </c>
      <c r="C137" s="36" t="s">
        <v>60</v>
      </c>
      <c r="D137" s="40"/>
      <c r="E137" s="40" t="s">
        <v>283</v>
      </c>
      <c r="F137" s="41"/>
      <c r="G137" s="42">
        <v>1</v>
      </c>
      <c r="H137" s="43">
        <v>0</v>
      </c>
      <c r="I137" s="43">
        <v>0</v>
      </c>
      <c r="J137" s="43">
        <v>0</v>
      </c>
      <c r="K137" s="43">
        <v>0</v>
      </c>
      <c r="L137" s="44">
        <v>0</v>
      </c>
      <c r="M137" s="44">
        <v>0</v>
      </c>
      <c r="N137" s="44">
        <v>0</v>
      </c>
      <c r="O137" s="43">
        <v>0</v>
      </c>
      <c r="P137" s="43">
        <v>0</v>
      </c>
      <c r="Q137" s="43">
        <v>0</v>
      </c>
      <c r="R137" s="45">
        <v>0</v>
      </c>
      <c r="S137" s="45">
        <v>0</v>
      </c>
      <c r="T137" s="45">
        <v>0</v>
      </c>
    </row>
    <row r="138" spans="1:20" ht="20.100000000000001" customHeight="1" x14ac:dyDescent="0.25">
      <c r="A138" s="36">
        <v>129</v>
      </c>
      <c r="B138" s="39" t="s">
        <v>134</v>
      </c>
      <c r="C138" s="36" t="s">
        <v>60</v>
      </c>
      <c r="D138" s="40"/>
      <c r="E138" s="40" t="s">
        <v>340</v>
      </c>
      <c r="F138" s="41" t="s">
        <v>353</v>
      </c>
      <c r="G138" s="42">
        <v>22</v>
      </c>
      <c r="H138" s="43">
        <v>6</v>
      </c>
      <c r="I138" s="43">
        <v>6</v>
      </c>
      <c r="J138" s="43">
        <v>6</v>
      </c>
      <c r="K138" s="43">
        <v>6</v>
      </c>
      <c r="L138" s="44">
        <v>3286.17</v>
      </c>
      <c r="M138" s="44">
        <v>3286.17</v>
      </c>
      <c r="N138" s="44">
        <v>0</v>
      </c>
      <c r="O138" s="43">
        <v>26</v>
      </c>
      <c r="P138" s="43">
        <v>26</v>
      </c>
      <c r="Q138" s="43">
        <v>26</v>
      </c>
      <c r="R138" s="45">
        <v>10626.060000000005</v>
      </c>
      <c r="S138" s="45">
        <v>10626.060000000005</v>
      </c>
      <c r="T138" s="45">
        <v>0</v>
      </c>
    </row>
    <row r="139" spans="1:20" ht="20.100000000000001" customHeight="1" x14ac:dyDescent="0.25">
      <c r="A139" s="36">
        <v>130</v>
      </c>
      <c r="B139" s="39" t="s">
        <v>38</v>
      </c>
      <c r="C139" s="36" t="s">
        <v>354</v>
      </c>
      <c r="D139" s="40" t="s">
        <v>355</v>
      </c>
      <c r="E139" s="40" t="s">
        <v>283</v>
      </c>
      <c r="F139" s="41" t="s">
        <v>483</v>
      </c>
      <c r="G139" s="42">
        <v>44</v>
      </c>
      <c r="H139" s="43">
        <v>11</v>
      </c>
      <c r="I139" s="43">
        <v>11</v>
      </c>
      <c r="J139" s="43">
        <v>11</v>
      </c>
      <c r="K139" s="43">
        <v>11</v>
      </c>
      <c r="L139" s="44">
        <v>2465.8999999999996</v>
      </c>
      <c r="M139" s="44">
        <v>2465.8999999999996</v>
      </c>
      <c r="N139" s="44">
        <v>0</v>
      </c>
      <c r="O139" s="43">
        <v>15</v>
      </c>
      <c r="P139" s="43">
        <v>15</v>
      </c>
      <c r="Q139" s="43">
        <v>15</v>
      </c>
      <c r="R139" s="45">
        <v>7167.8600000000024</v>
      </c>
      <c r="S139" s="45">
        <v>7167.8600000000024</v>
      </c>
      <c r="T139" s="45">
        <v>0</v>
      </c>
    </row>
    <row r="140" spans="1:20" ht="20.100000000000001" customHeight="1" x14ac:dyDescent="0.25">
      <c r="A140" s="36">
        <v>131</v>
      </c>
      <c r="B140" s="39" t="s">
        <v>135</v>
      </c>
      <c r="C140" s="36" t="s">
        <v>60</v>
      </c>
      <c r="D140" s="40"/>
      <c r="E140" s="40" t="s">
        <v>330</v>
      </c>
      <c r="F140" s="41" t="s">
        <v>235</v>
      </c>
      <c r="G140" s="42">
        <v>22</v>
      </c>
      <c r="H140" s="43">
        <v>16</v>
      </c>
      <c r="I140" s="43">
        <v>21</v>
      </c>
      <c r="J140" s="43">
        <v>21</v>
      </c>
      <c r="K140" s="43">
        <v>21</v>
      </c>
      <c r="L140" s="44">
        <v>12161.730000000001</v>
      </c>
      <c r="M140" s="44">
        <v>12161.730000000001</v>
      </c>
      <c r="N140" s="44">
        <v>0</v>
      </c>
      <c r="O140" s="43">
        <v>10</v>
      </c>
      <c r="P140" s="43">
        <v>10</v>
      </c>
      <c r="Q140" s="43">
        <v>10</v>
      </c>
      <c r="R140" s="45">
        <v>19445.539999999997</v>
      </c>
      <c r="S140" s="45">
        <v>19445.539999999997</v>
      </c>
      <c r="T140" s="45">
        <v>0</v>
      </c>
    </row>
    <row r="141" spans="1:20" ht="20.100000000000001" customHeight="1" x14ac:dyDescent="0.25">
      <c r="A141" s="36">
        <v>132</v>
      </c>
      <c r="B141" s="39" t="s">
        <v>39</v>
      </c>
      <c r="C141" s="36" t="s">
        <v>60</v>
      </c>
      <c r="D141" s="40"/>
      <c r="E141" s="40" t="s">
        <v>289</v>
      </c>
      <c r="F141" s="41" t="s">
        <v>356</v>
      </c>
      <c r="G141" s="42">
        <v>20</v>
      </c>
      <c r="H141" s="43">
        <v>5</v>
      </c>
      <c r="I141" s="43">
        <v>7</v>
      </c>
      <c r="J141" s="43">
        <v>7</v>
      </c>
      <c r="K141" s="43">
        <v>7</v>
      </c>
      <c r="L141" s="44">
        <v>5241.4799999999996</v>
      </c>
      <c r="M141" s="44">
        <v>5241.4799999999996</v>
      </c>
      <c r="N141" s="44">
        <v>0</v>
      </c>
      <c r="O141" s="43">
        <v>13</v>
      </c>
      <c r="P141" s="43">
        <v>13</v>
      </c>
      <c r="Q141" s="43">
        <v>13</v>
      </c>
      <c r="R141" s="45">
        <v>13731.890000000003</v>
      </c>
      <c r="S141" s="45">
        <v>13731.890000000003</v>
      </c>
      <c r="T141" s="45">
        <v>0</v>
      </c>
    </row>
    <row r="142" spans="1:20" ht="20.100000000000001" customHeight="1" x14ac:dyDescent="0.25">
      <c r="A142" s="36">
        <v>133</v>
      </c>
      <c r="B142" s="39" t="s">
        <v>507</v>
      </c>
      <c r="C142" s="36" t="s">
        <v>60</v>
      </c>
      <c r="D142" s="40"/>
      <c r="E142" s="40"/>
      <c r="F142" s="41"/>
      <c r="G142" s="42">
        <v>1</v>
      </c>
      <c r="H142" s="43">
        <v>0</v>
      </c>
      <c r="I142" s="43">
        <v>0</v>
      </c>
      <c r="J142" s="43">
        <v>0</v>
      </c>
      <c r="K142" s="43">
        <v>0</v>
      </c>
      <c r="L142" s="44">
        <v>0</v>
      </c>
      <c r="M142" s="44">
        <v>0</v>
      </c>
      <c r="N142" s="44">
        <v>0</v>
      </c>
      <c r="O142" s="43">
        <v>0</v>
      </c>
      <c r="P142" s="43">
        <v>0</v>
      </c>
      <c r="Q142" s="43">
        <v>0</v>
      </c>
      <c r="R142" s="45">
        <v>0</v>
      </c>
      <c r="S142" s="45">
        <v>0</v>
      </c>
      <c r="T142" s="45">
        <v>0</v>
      </c>
    </row>
    <row r="143" spans="1:20" ht="20.100000000000001" customHeight="1" x14ac:dyDescent="0.25">
      <c r="A143" s="36">
        <v>134</v>
      </c>
      <c r="B143" s="39" t="s">
        <v>40</v>
      </c>
      <c r="C143" s="36" t="s">
        <v>60</v>
      </c>
      <c r="D143" s="40"/>
      <c r="E143" s="40" t="s">
        <v>283</v>
      </c>
      <c r="F143" s="41" t="s">
        <v>357</v>
      </c>
      <c r="G143" s="42">
        <v>101</v>
      </c>
      <c r="H143" s="43">
        <v>79</v>
      </c>
      <c r="I143" s="43">
        <v>105</v>
      </c>
      <c r="J143" s="43">
        <v>105</v>
      </c>
      <c r="K143" s="43">
        <v>105</v>
      </c>
      <c r="L143" s="44">
        <v>60522.629999999961</v>
      </c>
      <c r="M143" s="44">
        <v>60522.629999999961</v>
      </c>
      <c r="N143" s="44">
        <v>0</v>
      </c>
      <c r="O143" s="43">
        <v>38</v>
      </c>
      <c r="P143" s="43">
        <v>38</v>
      </c>
      <c r="Q143" s="43">
        <v>38</v>
      </c>
      <c r="R143" s="45">
        <v>31006.48</v>
      </c>
      <c r="S143" s="45">
        <v>31006.48</v>
      </c>
      <c r="T143" s="45">
        <v>0</v>
      </c>
    </row>
    <row r="144" spans="1:20" ht="20.100000000000001" customHeight="1" x14ac:dyDescent="0.25">
      <c r="A144" s="36">
        <v>135</v>
      </c>
      <c r="B144" s="39" t="s">
        <v>41</v>
      </c>
      <c r="C144" s="36" t="s">
        <v>60</v>
      </c>
      <c r="D144" s="40"/>
      <c r="E144" s="40" t="s">
        <v>317</v>
      </c>
      <c r="F144" s="41" t="s">
        <v>236</v>
      </c>
      <c r="G144" s="42">
        <v>115</v>
      </c>
      <c r="H144" s="43">
        <v>56</v>
      </c>
      <c r="I144" s="43">
        <v>62</v>
      </c>
      <c r="J144" s="43">
        <v>62</v>
      </c>
      <c r="K144" s="43">
        <v>62</v>
      </c>
      <c r="L144" s="44">
        <v>35193.07</v>
      </c>
      <c r="M144" s="44">
        <v>35193.07</v>
      </c>
      <c r="N144" s="44">
        <v>0</v>
      </c>
      <c r="O144" s="43">
        <v>17</v>
      </c>
      <c r="P144" s="43">
        <v>17</v>
      </c>
      <c r="Q144" s="43">
        <v>17</v>
      </c>
      <c r="R144" s="45">
        <v>14170.95</v>
      </c>
      <c r="S144" s="45">
        <v>14170.95</v>
      </c>
      <c r="T144" s="45">
        <v>0</v>
      </c>
    </row>
    <row r="145" spans="1:20" ht="20.100000000000001" customHeight="1" x14ac:dyDescent="0.25">
      <c r="A145" s="36">
        <v>136</v>
      </c>
      <c r="B145" s="39" t="s">
        <v>42</v>
      </c>
      <c r="C145" s="36" t="s">
        <v>60</v>
      </c>
      <c r="D145" s="40"/>
      <c r="E145" s="40" t="s">
        <v>283</v>
      </c>
      <c r="F145" s="41" t="s">
        <v>358</v>
      </c>
      <c r="G145" s="42">
        <v>17</v>
      </c>
      <c r="H145" s="43">
        <v>10</v>
      </c>
      <c r="I145" s="43">
        <v>11</v>
      </c>
      <c r="J145" s="43">
        <v>11</v>
      </c>
      <c r="K145" s="43">
        <v>11</v>
      </c>
      <c r="L145" s="44">
        <v>5627.0700000000015</v>
      </c>
      <c r="M145" s="44">
        <v>5627.0700000000015</v>
      </c>
      <c r="N145" s="44">
        <v>0</v>
      </c>
      <c r="O145" s="43">
        <v>11</v>
      </c>
      <c r="P145" s="43">
        <v>11</v>
      </c>
      <c r="Q145" s="43">
        <v>11</v>
      </c>
      <c r="R145" s="45">
        <v>11346.730000000001</v>
      </c>
      <c r="S145" s="45">
        <v>11346.730000000001</v>
      </c>
      <c r="T145" s="45">
        <v>0</v>
      </c>
    </row>
    <row r="146" spans="1:20" ht="20.100000000000001" customHeight="1" x14ac:dyDescent="0.25">
      <c r="A146" s="36">
        <v>137</v>
      </c>
      <c r="B146" s="39" t="s">
        <v>168</v>
      </c>
      <c r="C146" s="36" t="s">
        <v>60</v>
      </c>
      <c r="D146" s="40"/>
      <c r="E146" s="40" t="s">
        <v>289</v>
      </c>
      <c r="F146" s="41" t="s">
        <v>359</v>
      </c>
      <c r="G146" s="42">
        <v>27</v>
      </c>
      <c r="H146" s="43">
        <v>7</v>
      </c>
      <c r="I146" s="43">
        <v>9</v>
      </c>
      <c r="J146" s="43">
        <v>9</v>
      </c>
      <c r="K146" s="43">
        <v>9</v>
      </c>
      <c r="L146" s="44">
        <v>3309.43</v>
      </c>
      <c r="M146" s="44">
        <v>3309.43</v>
      </c>
      <c r="N146" s="44">
        <v>0</v>
      </c>
      <c r="O146" s="43">
        <v>10</v>
      </c>
      <c r="P146" s="43">
        <v>10</v>
      </c>
      <c r="Q146" s="43">
        <v>10</v>
      </c>
      <c r="R146" s="45">
        <v>14520.63</v>
      </c>
      <c r="S146" s="45">
        <v>14520.63</v>
      </c>
      <c r="T146" s="45">
        <v>0</v>
      </c>
    </row>
    <row r="147" spans="1:20" ht="20.100000000000001" customHeight="1" x14ac:dyDescent="0.25">
      <c r="A147" s="36">
        <v>138</v>
      </c>
      <c r="B147" s="39" t="s">
        <v>237</v>
      </c>
      <c r="C147" s="36" t="s">
        <v>60</v>
      </c>
      <c r="D147" s="40"/>
      <c r="E147" s="40" t="s">
        <v>289</v>
      </c>
      <c r="F147" s="41" t="s">
        <v>238</v>
      </c>
      <c r="G147" s="42">
        <v>53</v>
      </c>
      <c r="H147" s="43">
        <v>0</v>
      </c>
      <c r="I147" s="43">
        <v>0</v>
      </c>
      <c r="J147" s="43">
        <v>0</v>
      </c>
      <c r="K147" s="43">
        <v>0</v>
      </c>
      <c r="L147" s="44">
        <v>0</v>
      </c>
      <c r="M147" s="44">
        <v>0</v>
      </c>
      <c r="N147" s="44">
        <v>0</v>
      </c>
      <c r="O147" s="43">
        <v>0</v>
      </c>
      <c r="P147" s="43">
        <v>0</v>
      </c>
      <c r="Q147" s="43">
        <v>0</v>
      </c>
      <c r="R147" s="45">
        <v>0</v>
      </c>
      <c r="S147" s="45">
        <v>0</v>
      </c>
      <c r="T147" s="45">
        <v>0</v>
      </c>
    </row>
    <row r="148" spans="1:20" ht="20.100000000000001" customHeight="1" x14ac:dyDescent="0.25">
      <c r="A148" s="36">
        <v>139</v>
      </c>
      <c r="B148" s="39" t="s">
        <v>43</v>
      </c>
      <c r="C148" s="36" t="s">
        <v>60</v>
      </c>
      <c r="D148" s="40"/>
      <c r="E148" s="40" t="s">
        <v>330</v>
      </c>
      <c r="F148" s="41" t="s">
        <v>240</v>
      </c>
      <c r="G148" s="42">
        <v>104</v>
      </c>
      <c r="H148" s="43">
        <v>84</v>
      </c>
      <c r="I148" s="43">
        <v>115</v>
      </c>
      <c r="J148" s="43">
        <v>115</v>
      </c>
      <c r="K148" s="43">
        <v>115</v>
      </c>
      <c r="L148" s="44">
        <v>79864.509999999995</v>
      </c>
      <c r="M148" s="44">
        <v>79864.509999999995</v>
      </c>
      <c r="N148" s="44">
        <v>0</v>
      </c>
      <c r="O148" s="43">
        <v>37</v>
      </c>
      <c r="P148" s="43">
        <v>37</v>
      </c>
      <c r="Q148" s="43">
        <v>37</v>
      </c>
      <c r="R148" s="45">
        <v>34865.65</v>
      </c>
      <c r="S148" s="45">
        <v>34865.65</v>
      </c>
      <c r="T148" s="45">
        <v>0</v>
      </c>
    </row>
    <row r="149" spans="1:20" ht="20.100000000000001" customHeight="1" x14ac:dyDescent="0.25">
      <c r="A149" s="36">
        <v>140</v>
      </c>
      <c r="B149" s="39" t="s">
        <v>44</v>
      </c>
      <c r="C149" s="36" t="s">
        <v>60</v>
      </c>
      <c r="D149" s="40"/>
      <c r="E149" s="40" t="s">
        <v>330</v>
      </c>
      <c r="F149" s="41" t="s">
        <v>241</v>
      </c>
      <c r="G149" s="42">
        <v>26</v>
      </c>
      <c r="H149" s="43">
        <v>14</v>
      </c>
      <c r="I149" s="43">
        <v>20</v>
      </c>
      <c r="J149" s="43">
        <v>20</v>
      </c>
      <c r="K149" s="43">
        <v>20</v>
      </c>
      <c r="L149" s="44">
        <v>12438.31</v>
      </c>
      <c r="M149" s="44">
        <v>12438.31</v>
      </c>
      <c r="N149" s="44">
        <v>0</v>
      </c>
      <c r="O149" s="43">
        <v>12</v>
      </c>
      <c r="P149" s="43">
        <v>12</v>
      </c>
      <c r="Q149" s="43">
        <v>12</v>
      </c>
      <c r="R149" s="45">
        <v>12877.37</v>
      </c>
      <c r="S149" s="45">
        <v>12877.37</v>
      </c>
      <c r="T149" s="45">
        <v>0</v>
      </c>
    </row>
    <row r="150" spans="1:20" ht="20.100000000000001" customHeight="1" x14ac:dyDescent="0.25">
      <c r="A150" s="36">
        <v>141</v>
      </c>
      <c r="B150" s="39" t="s">
        <v>136</v>
      </c>
      <c r="C150" s="36" t="s">
        <v>60</v>
      </c>
      <c r="D150" s="40"/>
      <c r="E150" s="40" t="s">
        <v>300</v>
      </c>
      <c r="F150" s="41" t="s">
        <v>360</v>
      </c>
      <c r="G150" s="42">
        <v>16</v>
      </c>
      <c r="H150" s="43">
        <v>7</v>
      </c>
      <c r="I150" s="43">
        <v>7</v>
      </c>
      <c r="J150" s="43">
        <v>7</v>
      </c>
      <c r="K150" s="43">
        <v>7</v>
      </c>
      <c r="L150" s="44">
        <v>2326.7600000000007</v>
      </c>
      <c r="M150" s="44">
        <v>2326.7600000000007</v>
      </c>
      <c r="N150" s="44">
        <v>0</v>
      </c>
      <c r="O150" s="43">
        <v>12</v>
      </c>
      <c r="P150" s="43">
        <v>12</v>
      </c>
      <c r="Q150" s="43">
        <v>12</v>
      </c>
      <c r="R150" s="45">
        <v>5394.4400000000005</v>
      </c>
      <c r="S150" s="45">
        <v>5394.4400000000005</v>
      </c>
      <c r="T150" s="45">
        <v>0</v>
      </c>
    </row>
    <row r="151" spans="1:20" ht="20.100000000000001" customHeight="1" x14ac:dyDescent="0.25">
      <c r="A151" s="36">
        <v>142</v>
      </c>
      <c r="B151" s="39" t="s">
        <v>361</v>
      </c>
      <c r="C151" s="36" t="s">
        <v>60</v>
      </c>
      <c r="D151" s="40"/>
      <c r="E151" s="40" t="s">
        <v>283</v>
      </c>
      <c r="F151" s="41" t="s">
        <v>362</v>
      </c>
      <c r="G151" s="42">
        <v>11</v>
      </c>
      <c r="H151" s="43">
        <v>0</v>
      </c>
      <c r="I151" s="43">
        <v>0</v>
      </c>
      <c r="J151" s="43">
        <v>0</v>
      </c>
      <c r="K151" s="43">
        <v>0</v>
      </c>
      <c r="L151" s="44">
        <v>217.5</v>
      </c>
      <c r="M151" s="44">
        <v>217.5</v>
      </c>
      <c r="N151" s="44">
        <v>0</v>
      </c>
      <c r="O151" s="43">
        <v>27</v>
      </c>
      <c r="P151" s="43">
        <v>27</v>
      </c>
      <c r="Q151" s="43">
        <v>27</v>
      </c>
      <c r="R151" s="45">
        <v>32045.17</v>
      </c>
      <c r="S151" s="45">
        <v>32045.17</v>
      </c>
      <c r="T151" s="45">
        <v>0</v>
      </c>
    </row>
    <row r="152" spans="1:20" ht="20.100000000000001" customHeight="1" x14ac:dyDescent="0.25">
      <c r="A152" s="36">
        <v>143</v>
      </c>
      <c r="B152" s="39" t="s">
        <v>45</v>
      </c>
      <c r="C152" s="36" t="s">
        <v>60</v>
      </c>
      <c r="D152" s="40"/>
      <c r="E152" s="40" t="s">
        <v>363</v>
      </c>
      <c r="F152" s="41" t="s">
        <v>364</v>
      </c>
      <c r="G152" s="42">
        <v>20</v>
      </c>
      <c r="H152" s="43">
        <v>10</v>
      </c>
      <c r="I152" s="43">
        <v>12</v>
      </c>
      <c r="J152" s="43">
        <v>12</v>
      </c>
      <c r="K152" s="43">
        <v>12</v>
      </c>
      <c r="L152" s="44">
        <v>8550.82</v>
      </c>
      <c r="M152" s="44">
        <v>8550.82</v>
      </c>
      <c r="N152" s="44">
        <v>0</v>
      </c>
      <c r="O152" s="43">
        <v>75</v>
      </c>
      <c r="P152" s="43">
        <v>75</v>
      </c>
      <c r="Q152" s="43">
        <v>75</v>
      </c>
      <c r="R152" s="45">
        <v>35295.83</v>
      </c>
      <c r="S152" s="45">
        <v>35295.83</v>
      </c>
      <c r="T152" s="45">
        <v>0</v>
      </c>
    </row>
    <row r="153" spans="1:20" ht="20.100000000000001" customHeight="1" x14ac:dyDescent="0.25">
      <c r="A153" s="36">
        <v>144</v>
      </c>
      <c r="B153" s="39" t="s">
        <v>46</v>
      </c>
      <c r="C153" s="36" t="s">
        <v>60</v>
      </c>
      <c r="D153" s="40"/>
      <c r="E153" s="40" t="s">
        <v>365</v>
      </c>
      <c r="F153" s="41" t="s">
        <v>366</v>
      </c>
      <c r="G153" s="42">
        <v>51</v>
      </c>
      <c r="H153" s="43">
        <v>31</v>
      </c>
      <c r="I153" s="43">
        <v>59</v>
      </c>
      <c r="J153" s="43">
        <v>59</v>
      </c>
      <c r="K153" s="43">
        <v>59</v>
      </c>
      <c r="L153" s="44">
        <v>42857.44000000001</v>
      </c>
      <c r="M153" s="44">
        <v>42857.44000000001</v>
      </c>
      <c r="N153" s="44">
        <v>0</v>
      </c>
      <c r="O153" s="43">
        <v>18</v>
      </c>
      <c r="P153" s="43">
        <v>18</v>
      </c>
      <c r="Q153" s="43">
        <v>18</v>
      </c>
      <c r="R153" s="45">
        <v>19993.740000000002</v>
      </c>
      <c r="S153" s="45">
        <v>19993.740000000002</v>
      </c>
      <c r="T153" s="45">
        <v>0</v>
      </c>
    </row>
    <row r="154" spans="1:20" ht="20.100000000000001" customHeight="1" x14ac:dyDescent="0.25">
      <c r="A154" s="36">
        <v>145</v>
      </c>
      <c r="B154" s="39" t="s">
        <v>169</v>
      </c>
      <c r="C154" s="36" t="s">
        <v>60</v>
      </c>
      <c r="D154" s="40"/>
      <c r="E154" s="40" t="s">
        <v>367</v>
      </c>
      <c r="F154" s="41" t="s">
        <v>242</v>
      </c>
      <c r="G154" s="42">
        <v>25</v>
      </c>
      <c r="H154" s="43">
        <v>0</v>
      </c>
      <c r="I154" s="43">
        <v>0</v>
      </c>
      <c r="J154" s="43">
        <v>0</v>
      </c>
      <c r="K154" s="43">
        <v>0</v>
      </c>
      <c r="L154" s="44">
        <v>0</v>
      </c>
      <c r="M154" s="44">
        <v>0</v>
      </c>
      <c r="N154" s="44">
        <v>0</v>
      </c>
      <c r="O154" s="43">
        <v>0</v>
      </c>
      <c r="P154" s="43">
        <v>0</v>
      </c>
      <c r="Q154" s="43">
        <v>0</v>
      </c>
      <c r="R154" s="45">
        <v>0</v>
      </c>
      <c r="S154" s="45">
        <v>0</v>
      </c>
      <c r="T154" s="45">
        <v>0</v>
      </c>
    </row>
    <row r="155" spans="1:20" ht="20.100000000000001" customHeight="1" x14ac:dyDescent="0.25">
      <c r="A155" s="36">
        <v>146</v>
      </c>
      <c r="B155" s="39" t="s">
        <v>438</v>
      </c>
      <c r="C155" s="36" t="s">
        <v>60</v>
      </c>
      <c r="D155" s="40"/>
      <c r="E155" s="40"/>
      <c r="F155" s="41" t="s">
        <v>484</v>
      </c>
      <c r="G155" s="42">
        <v>17</v>
      </c>
      <c r="H155" s="43">
        <v>0</v>
      </c>
      <c r="I155" s="43">
        <v>0</v>
      </c>
      <c r="J155" s="43">
        <v>0</v>
      </c>
      <c r="K155" s="43">
        <v>0</v>
      </c>
      <c r="L155" s="44">
        <v>0</v>
      </c>
      <c r="M155" s="44">
        <v>0</v>
      </c>
      <c r="N155" s="44">
        <v>0</v>
      </c>
      <c r="O155" s="43">
        <v>0</v>
      </c>
      <c r="P155" s="43">
        <v>0</v>
      </c>
      <c r="Q155" s="43">
        <v>0</v>
      </c>
      <c r="R155" s="45">
        <v>0</v>
      </c>
      <c r="S155" s="45">
        <v>0</v>
      </c>
      <c r="T155" s="45">
        <v>0</v>
      </c>
    </row>
    <row r="156" spans="1:20" ht="20.100000000000001" customHeight="1" x14ac:dyDescent="0.25">
      <c r="A156" s="36">
        <v>147</v>
      </c>
      <c r="B156" s="39" t="s">
        <v>137</v>
      </c>
      <c r="C156" s="36" t="s">
        <v>60</v>
      </c>
      <c r="D156" s="40"/>
      <c r="E156" s="40" t="s">
        <v>283</v>
      </c>
      <c r="F156" s="41" t="s">
        <v>243</v>
      </c>
      <c r="G156" s="42">
        <v>13</v>
      </c>
      <c r="H156" s="43">
        <v>7</v>
      </c>
      <c r="I156" s="43">
        <v>8</v>
      </c>
      <c r="J156" s="43">
        <v>8</v>
      </c>
      <c r="K156" s="43">
        <v>8</v>
      </c>
      <c r="L156" s="44">
        <v>3665.2</v>
      </c>
      <c r="M156" s="44">
        <v>3665.2</v>
      </c>
      <c r="N156" s="44">
        <v>0</v>
      </c>
      <c r="O156" s="43">
        <v>6</v>
      </c>
      <c r="P156" s="43">
        <v>6</v>
      </c>
      <c r="Q156" s="43">
        <v>6</v>
      </c>
      <c r="R156" s="45">
        <v>3779.9399999999996</v>
      </c>
      <c r="S156" s="45">
        <v>3779.9399999999996</v>
      </c>
      <c r="T156" s="45">
        <v>0</v>
      </c>
    </row>
    <row r="157" spans="1:20" ht="20.100000000000001" customHeight="1" x14ac:dyDescent="0.25">
      <c r="A157" s="36">
        <v>148</v>
      </c>
      <c r="B157" s="39" t="s">
        <v>138</v>
      </c>
      <c r="C157" s="36" t="s">
        <v>60</v>
      </c>
      <c r="D157" s="40"/>
      <c r="E157" s="40" t="s">
        <v>283</v>
      </c>
      <c r="F157" s="41" t="s">
        <v>368</v>
      </c>
      <c r="G157" s="42">
        <v>42</v>
      </c>
      <c r="H157" s="43">
        <v>7</v>
      </c>
      <c r="I157" s="43">
        <v>7</v>
      </c>
      <c r="J157" s="43">
        <v>7</v>
      </c>
      <c r="K157" s="43">
        <v>7</v>
      </c>
      <c r="L157" s="44">
        <v>5299.04</v>
      </c>
      <c r="M157" s="44">
        <v>5299.04</v>
      </c>
      <c r="N157" s="44">
        <v>0</v>
      </c>
      <c r="O157" s="43">
        <v>2</v>
      </c>
      <c r="P157" s="43">
        <v>2</v>
      </c>
      <c r="Q157" s="43">
        <v>2</v>
      </c>
      <c r="R157" s="45">
        <v>841.27</v>
      </c>
      <c r="S157" s="45">
        <v>841.27</v>
      </c>
      <c r="T157" s="45">
        <v>0</v>
      </c>
    </row>
    <row r="158" spans="1:20" ht="20.100000000000001" customHeight="1" x14ac:dyDescent="0.25">
      <c r="A158" s="36">
        <v>149</v>
      </c>
      <c r="B158" s="39" t="s">
        <v>139</v>
      </c>
      <c r="C158" s="36" t="s">
        <v>60</v>
      </c>
      <c r="D158" s="40"/>
      <c r="E158" s="40" t="s">
        <v>283</v>
      </c>
      <c r="F158" s="41" t="s">
        <v>244</v>
      </c>
      <c r="G158" s="42">
        <v>21</v>
      </c>
      <c r="H158" s="43">
        <v>10</v>
      </c>
      <c r="I158" s="43">
        <v>10</v>
      </c>
      <c r="J158" s="43">
        <v>10</v>
      </c>
      <c r="K158" s="43">
        <v>10</v>
      </c>
      <c r="L158" s="44">
        <v>3088.2999999999997</v>
      </c>
      <c r="M158" s="44">
        <v>3088.2999999999997</v>
      </c>
      <c r="N158" s="44">
        <v>0</v>
      </c>
      <c r="O158" s="43">
        <v>4</v>
      </c>
      <c r="P158" s="43">
        <v>4</v>
      </c>
      <c r="Q158" s="43">
        <v>4</v>
      </c>
      <c r="R158" s="45">
        <v>1198.8599999999999</v>
      </c>
      <c r="S158" s="45">
        <v>1198.8599999999999</v>
      </c>
      <c r="T158" s="45">
        <v>0</v>
      </c>
    </row>
    <row r="159" spans="1:20" ht="20.100000000000001" customHeight="1" x14ac:dyDescent="0.25">
      <c r="A159" s="36">
        <v>150</v>
      </c>
      <c r="B159" s="39" t="s">
        <v>47</v>
      </c>
      <c r="C159" s="36" t="s">
        <v>60</v>
      </c>
      <c r="D159" s="40"/>
      <c r="E159" s="40" t="s">
        <v>298</v>
      </c>
      <c r="F159" s="41" t="s">
        <v>245</v>
      </c>
      <c r="G159" s="42">
        <v>39</v>
      </c>
      <c r="H159" s="43">
        <v>8</v>
      </c>
      <c r="I159" s="43">
        <v>9</v>
      </c>
      <c r="J159" s="43">
        <v>9</v>
      </c>
      <c r="K159" s="43">
        <v>9</v>
      </c>
      <c r="L159" s="44">
        <v>5219.4800000000005</v>
      </c>
      <c r="M159" s="44">
        <v>5219.4800000000005</v>
      </c>
      <c r="N159" s="44">
        <v>0</v>
      </c>
      <c r="O159" s="43">
        <v>14</v>
      </c>
      <c r="P159" s="43">
        <v>14</v>
      </c>
      <c r="Q159" s="43">
        <v>14</v>
      </c>
      <c r="R159" s="45">
        <v>20175.79</v>
      </c>
      <c r="S159" s="45">
        <v>20175.79</v>
      </c>
      <c r="T159" s="45">
        <v>0</v>
      </c>
    </row>
    <row r="160" spans="1:20" ht="20.100000000000001" customHeight="1" x14ac:dyDescent="0.25">
      <c r="A160" s="36">
        <v>151</v>
      </c>
      <c r="B160" s="39" t="s">
        <v>82</v>
      </c>
      <c r="C160" s="36" t="s">
        <v>60</v>
      </c>
      <c r="D160" s="40"/>
      <c r="E160" s="40" t="s">
        <v>369</v>
      </c>
      <c r="F160" s="41" t="s">
        <v>485</v>
      </c>
      <c r="G160" s="42">
        <v>49</v>
      </c>
      <c r="H160" s="43">
        <v>10</v>
      </c>
      <c r="I160" s="43">
        <v>16</v>
      </c>
      <c r="J160" s="43">
        <v>16</v>
      </c>
      <c r="K160" s="43">
        <v>16</v>
      </c>
      <c r="L160" s="44">
        <v>17645.829999999998</v>
      </c>
      <c r="M160" s="44">
        <v>17645.829999999998</v>
      </c>
      <c r="N160" s="44">
        <v>0</v>
      </c>
      <c r="O160" s="43">
        <v>13</v>
      </c>
      <c r="P160" s="43">
        <v>13</v>
      </c>
      <c r="Q160" s="43">
        <v>13</v>
      </c>
      <c r="R160" s="45">
        <v>18696.78</v>
      </c>
      <c r="S160" s="45">
        <v>18696.78</v>
      </c>
      <c r="T160" s="45">
        <v>0</v>
      </c>
    </row>
    <row r="161" spans="1:20" ht="20.100000000000001" customHeight="1" x14ac:dyDescent="0.25">
      <c r="A161" s="36">
        <v>152</v>
      </c>
      <c r="B161" s="39" t="s">
        <v>140</v>
      </c>
      <c r="C161" s="36" t="s">
        <v>60</v>
      </c>
      <c r="D161" s="40"/>
      <c r="E161" s="40" t="s">
        <v>365</v>
      </c>
      <c r="F161" s="41" t="s">
        <v>486</v>
      </c>
      <c r="G161" s="42">
        <v>13</v>
      </c>
      <c r="H161" s="43">
        <v>0</v>
      </c>
      <c r="I161" s="43">
        <v>0</v>
      </c>
      <c r="J161" s="43">
        <v>0</v>
      </c>
      <c r="K161" s="43">
        <v>0</v>
      </c>
      <c r="L161" s="44">
        <v>0</v>
      </c>
      <c r="M161" s="44">
        <v>0</v>
      </c>
      <c r="N161" s="44">
        <v>0</v>
      </c>
      <c r="O161" s="43">
        <v>7</v>
      </c>
      <c r="P161" s="43">
        <v>7</v>
      </c>
      <c r="Q161" s="43">
        <v>7</v>
      </c>
      <c r="R161" s="45">
        <v>4331.34</v>
      </c>
      <c r="S161" s="45">
        <v>4331.34</v>
      </c>
      <c r="T161" s="45">
        <v>0</v>
      </c>
    </row>
    <row r="162" spans="1:20" ht="20.100000000000001" customHeight="1" x14ac:dyDescent="0.25">
      <c r="A162" s="36">
        <v>153</v>
      </c>
      <c r="B162" s="39" t="s">
        <v>170</v>
      </c>
      <c r="C162" s="36" t="s">
        <v>60</v>
      </c>
      <c r="D162" s="40"/>
      <c r="E162" s="40" t="s">
        <v>289</v>
      </c>
      <c r="F162" s="41"/>
      <c r="G162" s="42">
        <v>29</v>
      </c>
      <c r="H162" s="43">
        <v>2</v>
      </c>
      <c r="I162" s="43">
        <v>2</v>
      </c>
      <c r="J162" s="43">
        <v>2</v>
      </c>
      <c r="K162" s="43">
        <v>2</v>
      </c>
      <c r="L162" s="44">
        <v>1316.3</v>
      </c>
      <c r="M162" s="44">
        <v>1316.3</v>
      </c>
      <c r="N162" s="44">
        <v>0</v>
      </c>
      <c r="O162" s="43">
        <v>4</v>
      </c>
      <c r="P162" s="43">
        <v>4</v>
      </c>
      <c r="Q162" s="43">
        <v>4</v>
      </c>
      <c r="R162" s="45">
        <v>1116.18</v>
      </c>
      <c r="S162" s="45">
        <v>1116.18</v>
      </c>
      <c r="T162" s="45">
        <v>0</v>
      </c>
    </row>
    <row r="163" spans="1:20" ht="20.100000000000001" customHeight="1" x14ac:dyDescent="0.25">
      <c r="A163" s="36">
        <v>154</v>
      </c>
      <c r="B163" s="39" t="s">
        <v>141</v>
      </c>
      <c r="C163" s="36" t="s">
        <v>60</v>
      </c>
      <c r="D163" s="40"/>
      <c r="E163" s="40" t="s">
        <v>283</v>
      </c>
      <c r="F163" s="41" t="s">
        <v>370</v>
      </c>
      <c r="G163" s="42">
        <v>11</v>
      </c>
      <c r="H163" s="43">
        <v>8</v>
      </c>
      <c r="I163" s="43">
        <v>8</v>
      </c>
      <c r="J163" s="43">
        <v>8</v>
      </c>
      <c r="K163" s="43">
        <v>8</v>
      </c>
      <c r="L163" s="44">
        <v>3291.21</v>
      </c>
      <c r="M163" s="44">
        <v>3291.21</v>
      </c>
      <c r="N163" s="44">
        <v>0</v>
      </c>
      <c r="O163" s="43">
        <v>5</v>
      </c>
      <c r="P163" s="43">
        <v>5</v>
      </c>
      <c r="Q163" s="43">
        <v>5</v>
      </c>
      <c r="R163" s="45">
        <v>1707.9599999999998</v>
      </c>
      <c r="S163" s="45">
        <v>1707.9599999999998</v>
      </c>
      <c r="T163" s="45">
        <v>0</v>
      </c>
    </row>
    <row r="164" spans="1:20" ht="20.100000000000001" customHeight="1" x14ac:dyDescent="0.25">
      <c r="A164" s="36">
        <v>155</v>
      </c>
      <c r="B164" s="39" t="s">
        <v>423</v>
      </c>
      <c r="C164" s="36" t="s">
        <v>60</v>
      </c>
      <c r="D164" s="40"/>
      <c r="E164" s="40"/>
      <c r="F164" s="41"/>
      <c r="G164" s="42">
        <v>1</v>
      </c>
      <c r="H164" s="43">
        <v>0</v>
      </c>
      <c r="I164" s="43">
        <v>0</v>
      </c>
      <c r="J164" s="43">
        <v>0</v>
      </c>
      <c r="K164" s="43">
        <v>0</v>
      </c>
      <c r="L164" s="44">
        <v>0</v>
      </c>
      <c r="M164" s="44">
        <v>0</v>
      </c>
      <c r="N164" s="44">
        <v>0</v>
      </c>
      <c r="O164" s="43">
        <v>0</v>
      </c>
      <c r="P164" s="43">
        <v>0</v>
      </c>
      <c r="Q164" s="43">
        <v>0</v>
      </c>
      <c r="R164" s="45">
        <v>0</v>
      </c>
      <c r="S164" s="45">
        <v>0</v>
      </c>
      <c r="T164" s="45">
        <v>0</v>
      </c>
    </row>
    <row r="165" spans="1:20" ht="20.100000000000001" customHeight="1" x14ac:dyDescent="0.25">
      <c r="A165" s="36">
        <v>156</v>
      </c>
      <c r="B165" s="39" t="s">
        <v>171</v>
      </c>
      <c r="C165" s="36" t="s">
        <v>60</v>
      </c>
      <c r="D165" s="40"/>
      <c r="E165" s="40" t="s">
        <v>283</v>
      </c>
      <c r="F165" s="41" t="s">
        <v>487</v>
      </c>
      <c r="G165" s="42">
        <v>1</v>
      </c>
      <c r="H165" s="43">
        <v>0</v>
      </c>
      <c r="I165" s="43">
        <v>0</v>
      </c>
      <c r="J165" s="43">
        <v>0</v>
      </c>
      <c r="K165" s="43">
        <v>0</v>
      </c>
      <c r="L165" s="44">
        <v>0</v>
      </c>
      <c r="M165" s="44">
        <v>0</v>
      </c>
      <c r="N165" s="44">
        <v>0</v>
      </c>
      <c r="O165" s="43">
        <v>0</v>
      </c>
      <c r="P165" s="43">
        <v>0</v>
      </c>
      <c r="Q165" s="43">
        <v>0</v>
      </c>
      <c r="R165" s="45">
        <v>0</v>
      </c>
      <c r="S165" s="45">
        <v>0</v>
      </c>
      <c r="T165" s="45">
        <v>0</v>
      </c>
    </row>
    <row r="166" spans="1:20" ht="20.100000000000001" customHeight="1" x14ac:dyDescent="0.25">
      <c r="A166" s="36">
        <v>157</v>
      </c>
      <c r="B166" s="39" t="s">
        <v>83</v>
      </c>
      <c r="C166" s="36" t="s">
        <v>60</v>
      </c>
      <c r="D166" s="40"/>
      <c r="E166" s="40" t="s">
        <v>300</v>
      </c>
      <c r="F166" s="41" t="s">
        <v>371</v>
      </c>
      <c r="G166" s="42">
        <v>67</v>
      </c>
      <c r="H166" s="43">
        <v>18</v>
      </c>
      <c r="I166" s="43">
        <v>23</v>
      </c>
      <c r="J166" s="43">
        <v>23</v>
      </c>
      <c r="K166" s="43">
        <v>23</v>
      </c>
      <c r="L166" s="44">
        <v>20990.329999999998</v>
      </c>
      <c r="M166" s="44">
        <v>20990.329999999998</v>
      </c>
      <c r="N166" s="44">
        <v>0</v>
      </c>
      <c r="O166" s="43">
        <v>25</v>
      </c>
      <c r="P166" s="43">
        <v>25</v>
      </c>
      <c r="Q166" s="43">
        <v>25</v>
      </c>
      <c r="R166" s="45">
        <v>21767.010000000002</v>
      </c>
      <c r="S166" s="45">
        <v>21767.010000000002</v>
      </c>
      <c r="T166" s="45">
        <v>0</v>
      </c>
    </row>
    <row r="167" spans="1:20" ht="20.100000000000001" customHeight="1" x14ac:dyDescent="0.25">
      <c r="A167" s="36">
        <v>158</v>
      </c>
      <c r="B167" s="39" t="s">
        <v>509</v>
      </c>
      <c r="C167" s="36" t="s">
        <v>60</v>
      </c>
      <c r="D167" s="40"/>
      <c r="E167" s="40"/>
      <c r="F167" s="41"/>
      <c r="G167" s="42">
        <v>1</v>
      </c>
      <c r="H167" s="43">
        <v>0</v>
      </c>
      <c r="I167" s="43">
        <v>0</v>
      </c>
      <c r="J167" s="43">
        <v>0</v>
      </c>
      <c r="K167" s="43">
        <v>0</v>
      </c>
      <c r="L167" s="44">
        <v>0</v>
      </c>
      <c r="M167" s="44">
        <v>0</v>
      </c>
      <c r="N167" s="44">
        <v>0</v>
      </c>
      <c r="O167" s="43">
        <v>0</v>
      </c>
      <c r="P167" s="43">
        <v>0</v>
      </c>
      <c r="Q167" s="43">
        <v>0</v>
      </c>
      <c r="R167" s="45">
        <v>0</v>
      </c>
      <c r="S167" s="45">
        <v>0</v>
      </c>
      <c r="T167" s="45">
        <v>0</v>
      </c>
    </row>
    <row r="168" spans="1:20" ht="20.100000000000001" customHeight="1" x14ac:dyDescent="0.25">
      <c r="A168" s="36">
        <v>159</v>
      </c>
      <c r="B168" s="39" t="s">
        <v>246</v>
      </c>
      <c r="C168" s="36" t="s">
        <v>60</v>
      </c>
      <c r="D168" s="40"/>
      <c r="E168" s="40" t="s">
        <v>283</v>
      </c>
      <c r="F168" s="41" t="s">
        <v>247</v>
      </c>
      <c r="G168" s="42">
        <v>5</v>
      </c>
      <c r="H168" s="43">
        <v>3</v>
      </c>
      <c r="I168" s="43">
        <v>3</v>
      </c>
      <c r="J168" s="43">
        <v>3</v>
      </c>
      <c r="K168" s="43">
        <v>3</v>
      </c>
      <c r="L168" s="44">
        <v>1628.1499999999999</v>
      </c>
      <c r="M168" s="44">
        <v>1628.1499999999999</v>
      </c>
      <c r="N168" s="44">
        <v>0</v>
      </c>
      <c r="O168" s="43">
        <v>2</v>
      </c>
      <c r="P168" s="43">
        <v>2</v>
      </c>
      <c r="Q168" s="43">
        <v>2</v>
      </c>
      <c r="R168" s="45">
        <v>2172.92</v>
      </c>
      <c r="S168" s="45">
        <v>2172.92</v>
      </c>
      <c r="T168" s="45">
        <v>0</v>
      </c>
    </row>
    <row r="169" spans="1:20" ht="20.100000000000001" customHeight="1" x14ac:dyDescent="0.25">
      <c r="A169" s="36">
        <v>160</v>
      </c>
      <c r="B169" s="39" t="s">
        <v>502</v>
      </c>
      <c r="C169" s="36" t="s">
        <v>60</v>
      </c>
      <c r="D169" s="40"/>
      <c r="E169" s="40"/>
      <c r="F169" s="41"/>
      <c r="G169" s="42">
        <v>4</v>
      </c>
      <c r="H169" s="43">
        <v>0</v>
      </c>
      <c r="I169" s="43">
        <v>0</v>
      </c>
      <c r="J169" s="43">
        <v>0</v>
      </c>
      <c r="K169" s="43">
        <v>0</v>
      </c>
      <c r="L169" s="44">
        <v>0</v>
      </c>
      <c r="M169" s="44">
        <v>0</v>
      </c>
      <c r="N169" s="44">
        <v>0</v>
      </c>
      <c r="O169" s="43">
        <v>3</v>
      </c>
      <c r="P169" s="43">
        <v>3</v>
      </c>
      <c r="Q169" s="43">
        <v>3</v>
      </c>
      <c r="R169" s="45">
        <v>2108.06</v>
      </c>
      <c r="S169" s="45">
        <v>2108.06</v>
      </c>
      <c r="T169" s="45">
        <v>0</v>
      </c>
    </row>
    <row r="170" spans="1:20" ht="20.100000000000001" customHeight="1" x14ac:dyDescent="0.25">
      <c r="A170" s="36">
        <v>161</v>
      </c>
      <c r="B170" s="39" t="s">
        <v>85</v>
      </c>
      <c r="C170" s="36" t="s">
        <v>60</v>
      </c>
      <c r="D170" s="40"/>
      <c r="E170" s="40" t="s">
        <v>283</v>
      </c>
      <c r="F170" s="41" t="s">
        <v>372</v>
      </c>
      <c r="G170" s="42">
        <v>31</v>
      </c>
      <c r="H170" s="43">
        <v>21</v>
      </c>
      <c r="I170" s="43">
        <v>28</v>
      </c>
      <c r="J170" s="43">
        <v>28</v>
      </c>
      <c r="K170" s="43">
        <v>28</v>
      </c>
      <c r="L170" s="44">
        <v>11318.250000000004</v>
      </c>
      <c r="M170" s="44">
        <v>11318.250000000004</v>
      </c>
      <c r="N170" s="44">
        <v>0</v>
      </c>
      <c r="O170" s="43">
        <v>18</v>
      </c>
      <c r="P170" s="43">
        <v>18</v>
      </c>
      <c r="Q170" s="43">
        <v>18</v>
      </c>
      <c r="R170" s="45">
        <v>35929.479999999989</v>
      </c>
      <c r="S170" s="45">
        <v>35929.479999999989</v>
      </c>
      <c r="T170" s="45">
        <v>0</v>
      </c>
    </row>
    <row r="171" spans="1:20" ht="20.100000000000001" customHeight="1" x14ac:dyDescent="0.25">
      <c r="A171" s="36">
        <v>162</v>
      </c>
      <c r="B171" s="39" t="s">
        <v>86</v>
      </c>
      <c r="C171" s="36" t="s">
        <v>60</v>
      </c>
      <c r="D171" s="40"/>
      <c r="E171" s="40" t="s">
        <v>298</v>
      </c>
      <c r="F171" s="41" t="s">
        <v>248</v>
      </c>
      <c r="G171" s="42">
        <v>84</v>
      </c>
      <c r="H171" s="43">
        <v>55</v>
      </c>
      <c r="I171" s="43">
        <v>60</v>
      </c>
      <c r="J171" s="43">
        <v>60</v>
      </c>
      <c r="K171" s="43">
        <v>60</v>
      </c>
      <c r="L171" s="44">
        <v>38256.370000000003</v>
      </c>
      <c r="M171" s="44">
        <v>38256.370000000003</v>
      </c>
      <c r="N171" s="44">
        <v>0</v>
      </c>
      <c r="O171" s="43">
        <v>12</v>
      </c>
      <c r="P171" s="43">
        <v>12</v>
      </c>
      <c r="Q171" s="43">
        <v>12</v>
      </c>
      <c r="R171" s="45">
        <v>17114.089999999997</v>
      </c>
      <c r="S171" s="45">
        <v>17114.089999999997</v>
      </c>
      <c r="T171" s="45">
        <v>0</v>
      </c>
    </row>
    <row r="172" spans="1:20" ht="20.100000000000001" customHeight="1" x14ac:dyDescent="0.25">
      <c r="A172" s="36">
        <v>163</v>
      </c>
      <c r="B172" s="39" t="s">
        <v>48</v>
      </c>
      <c r="C172" s="36" t="s">
        <v>60</v>
      </c>
      <c r="D172" s="40"/>
      <c r="E172" s="40" t="s">
        <v>298</v>
      </c>
      <c r="F172" s="41" t="s">
        <v>249</v>
      </c>
      <c r="G172" s="42">
        <v>60</v>
      </c>
      <c r="H172" s="43">
        <v>36</v>
      </c>
      <c r="I172" s="43">
        <v>41</v>
      </c>
      <c r="J172" s="43">
        <v>41</v>
      </c>
      <c r="K172" s="43">
        <v>41</v>
      </c>
      <c r="L172" s="44">
        <v>16901.310000000001</v>
      </c>
      <c r="M172" s="44">
        <v>16901.310000000001</v>
      </c>
      <c r="N172" s="44">
        <v>0</v>
      </c>
      <c r="O172" s="43">
        <v>22</v>
      </c>
      <c r="P172" s="43">
        <v>22</v>
      </c>
      <c r="Q172" s="43">
        <v>22</v>
      </c>
      <c r="R172" s="45">
        <v>69367.3</v>
      </c>
      <c r="S172" s="45">
        <v>69367.3</v>
      </c>
      <c r="T172" s="45">
        <v>0</v>
      </c>
    </row>
    <row r="173" spans="1:20" ht="20.100000000000001" customHeight="1" x14ac:dyDescent="0.25">
      <c r="A173" s="36">
        <v>164</v>
      </c>
      <c r="B173" s="39" t="s">
        <v>373</v>
      </c>
      <c r="C173" s="36" t="s">
        <v>60</v>
      </c>
      <c r="D173" s="40"/>
      <c r="E173" s="40" t="s">
        <v>374</v>
      </c>
      <c r="F173" s="41" t="s">
        <v>375</v>
      </c>
      <c r="G173" s="42">
        <v>25</v>
      </c>
      <c r="H173" s="43">
        <v>11</v>
      </c>
      <c r="I173" s="43">
        <v>11</v>
      </c>
      <c r="J173" s="43">
        <v>11</v>
      </c>
      <c r="K173" s="43">
        <v>11</v>
      </c>
      <c r="L173" s="44">
        <v>2670.01</v>
      </c>
      <c r="M173" s="44">
        <v>2670.01</v>
      </c>
      <c r="N173" s="44">
        <v>0</v>
      </c>
      <c r="O173" s="43">
        <v>11</v>
      </c>
      <c r="P173" s="43">
        <v>11</v>
      </c>
      <c r="Q173" s="43">
        <v>11</v>
      </c>
      <c r="R173" s="45">
        <v>10469.94</v>
      </c>
      <c r="S173" s="45">
        <v>10469.94</v>
      </c>
      <c r="T173" s="45">
        <v>0</v>
      </c>
    </row>
    <row r="174" spans="1:20" ht="20.100000000000001" customHeight="1" x14ac:dyDescent="0.25">
      <c r="A174" s="36">
        <v>165</v>
      </c>
      <c r="B174" s="39" t="s">
        <v>250</v>
      </c>
      <c r="C174" s="36" t="s">
        <v>60</v>
      </c>
      <c r="D174" s="40"/>
      <c r="E174" s="40" t="s">
        <v>330</v>
      </c>
      <c r="F174" s="41" t="s">
        <v>251</v>
      </c>
      <c r="G174" s="42">
        <v>16</v>
      </c>
      <c r="H174" s="43">
        <v>0</v>
      </c>
      <c r="I174" s="43">
        <v>0</v>
      </c>
      <c r="J174" s="43">
        <v>0</v>
      </c>
      <c r="K174" s="43">
        <v>0</v>
      </c>
      <c r="L174" s="44">
        <v>5395.8</v>
      </c>
      <c r="M174" s="44">
        <v>5395.8</v>
      </c>
      <c r="N174" s="44">
        <v>0</v>
      </c>
      <c r="O174" s="43">
        <v>3</v>
      </c>
      <c r="P174" s="43">
        <v>3</v>
      </c>
      <c r="Q174" s="43">
        <v>3</v>
      </c>
      <c r="R174" s="45">
        <v>4134</v>
      </c>
      <c r="S174" s="45">
        <v>4134</v>
      </c>
      <c r="T174" s="45">
        <v>0</v>
      </c>
    </row>
    <row r="175" spans="1:20" ht="20.100000000000001" customHeight="1" x14ac:dyDescent="0.25">
      <c r="A175" s="36">
        <v>166</v>
      </c>
      <c r="B175" s="39" t="s">
        <v>376</v>
      </c>
      <c r="C175" s="36" t="s">
        <v>60</v>
      </c>
      <c r="D175" s="40"/>
      <c r="E175" s="40" t="s">
        <v>330</v>
      </c>
      <c r="F175" s="41" t="s">
        <v>377</v>
      </c>
      <c r="G175" s="42">
        <v>19</v>
      </c>
      <c r="H175" s="43">
        <v>0</v>
      </c>
      <c r="I175" s="43">
        <v>0</v>
      </c>
      <c r="J175" s="43">
        <v>0</v>
      </c>
      <c r="K175" s="43">
        <v>0</v>
      </c>
      <c r="L175" s="44">
        <v>1548.2</v>
      </c>
      <c r="M175" s="44">
        <v>1548.2</v>
      </c>
      <c r="N175" s="44">
        <v>0</v>
      </c>
      <c r="O175" s="43">
        <v>3</v>
      </c>
      <c r="P175" s="43">
        <v>3</v>
      </c>
      <c r="Q175" s="43">
        <v>3</v>
      </c>
      <c r="R175" s="45">
        <v>620.09999999999991</v>
      </c>
      <c r="S175" s="45">
        <v>620.09999999999991</v>
      </c>
      <c r="T175" s="45">
        <v>0</v>
      </c>
    </row>
    <row r="176" spans="1:20" ht="20.100000000000001" customHeight="1" x14ac:dyDescent="0.25">
      <c r="A176" s="36">
        <v>167</v>
      </c>
      <c r="B176" s="39" t="s">
        <v>142</v>
      </c>
      <c r="C176" s="36" t="s">
        <v>60</v>
      </c>
      <c r="D176" s="40"/>
      <c r="E176" s="40" t="s">
        <v>283</v>
      </c>
      <c r="F176" s="41" t="s">
        <v>378</v>
      </c>
      <c r="G176" s="42">
        <v>47</v>
      </c>
      <c r="H176" s="43">
        <v>27</v>
      </c>
      <c r="I176" s="43">
        <v>27</v>
      </c>
      <c r="J176" s="43">
        <v>27</v>
      </c>
      <c r="K176" s="43">
        <v>27</v>
      </c>
      <c r="L176" s="44">
        <v>10096.209999999999</v>
      </c>
      <c r="M176" s="44">
        <v>10096.209999999999</v>
      </c>
      <c r="N176" s="44">
        <v>0</v>
      </c>
      <c r="O176" s="43">
        <v>30</v>
      </c>
      <c r="P176" s="43">
        <v>30</v>
      </c>
      <c r="Q176" s="43">
        <v>30</v>
      </c>
      <c r="R176" s="45">
        <v>26287.81</v>
      </c>
      <c r="S176" s="45">
        <v>26287.81</v>
      </c>
      <c r="T176" s="45">
        <v>0</v>
      </c>
    </row>
    <row r="177" spans="1:20" ht="20.100000000000001" customHeight="1" x14ac:dyDescent="0.25">
      <c r="A177" s="36">
        <v>168</v>
      </c>
      <c r="B177" s="39" t="s">
        <v>379</v>
      </c>
      <c r="C177" s="36" t="s">
        <v>60</v>
      </c>
      <c r="D177" s="40"/>
      <c r="E177" s="40" t="s">
        <v>283</v>
      </c>
      <c r="F177" s="41" t="s">
        <v>380</v>
      </c>
      <c r="G177" s="42">
        <v>2</v>
      </c>
      <c r="H177" s="43">
        <v>2</v>
      </c>
      <c r="I177" s="43">
        <v>3</v>
      </c>
      <c r="J177" s="43">
        <v>3</v>
      </c>
      <c r="K177" s="43">
        <v>3</v>
      </c>
      <c r="L177" s="44">
        <v>1531.24</v>
      </c>
      <c r="M177" s="44">
        <v>1531.24</v>
      </c>
      <c r="N177" s="44">
        <v>0</v>
      </c>
      <c r="O177" s="43">
        <v>3</v>
      </c>
      <c r="P177" s="43">
        <v>3</v>
      </c>
      <c r="Q177" s="43">
        <v>3</v>
      </c>
      <c r="R177" s="45">
        <v>2969.65</v>
      </c>
      <c r="S177" s="45">
        <v>2969.65</v>
      </c>
      <c r="T177" s="45">
        <v>0</v>
      </c>
    </row>
    <row r="178" spans="1:20" ht="20.100000000000001" customHeight="1" x14ac:dyDescent="0.25">
      <c r="A178" s="36">
        <v>169</v>
      </c>
      <c r="B178" s="39" t="s">
        <v>143</v>
      </c>
      <c r="C178" s="36" t="s">
        <v>60</v>
      </c>
      <c r="D178" s="40"/>
      <c r="E178" s="40" t="s">
        <v>289</v>
      </c>
      <c r="F178" s="41" t="s">
        <v>381</v>
      </c>
      <c r="G178" s="42">
        <v>38</v>
      </c>
      <c r="H178" s="43">
        <v>12</v>
      </c>
      <c r="I178" s="43">
        <v>16</v>
      </c>
      <c r="J178" s="43">
        <v>16</v>
      </c>
      <c r="K178" s="43">
        <v>16</v>
      </c>
      <c r="L178" s="44">
        <v>17107.560000000001</v>
      </c>
      <c r="M178" s="44">
        <v>17107.560000000001</v>
      </c>
      <c r="N178" s="44">
        <v>0</v>
      </c>
      <c r="O178" s="43">
        <v>18</v>
      </c>
      <c r="P178" s="43">
        <v>18</v>
      </c>
      <c r="Q178" s="43">
        <v>18</v>
      </c>
      <c r="R178" s="45">
        <v>25086.18</v>
      </c>
      <c r="S178" s="45">
        <v>25086.18</v>
      </c>
      <c r="T178" s="45">
        <v>0</v>
      </c>
    </row>
    <row r="179" spans="1:20" ht="20.100000000000001" customHeight="1" x14ac:dyDescent="0.25">
      <c r="A179" s="36">
        <v>170</v>
      </c>
      <c r="B179" s="39" t="s">
        <v>87</v>
      </c>
      <c r="C179" s="36" t="s">
        <v>60</v>
      </c>
      <c r="D179" s="40"/>
      <c r="E179" s="40" t="s">
        <v>283</v>
      </c>
      <c r="F179" s="41" t="s">
        <v>252</v>
      </c>
      <c r="G179" s="42">
        <v>37</v>
      </c>
      <c r="H179" s="43">
        <v>20</v>
      </c>
      <c r="I179" s="43">
        <v>20</v>
      </c>
      <c r="J179" s="43">
        <v>20</v>
      </c>
      <c r="K179" s="43">
        <v>20</v>
      </c>
      <c r="L179" s="44">
        <v>12268.710000000003</v>
      </c>
      <c r="M179" s="44">
        <v>12268.710000000003</v>
      </c>
      <c r="N179" s="44">
        <v>0</v>
      </c>
      <c r="O179" s="43">
        <v>7</v>
      </c>
      <c r="P179" s="43">
        <v>7</v>
      </c>
      <c r="Q179" s="43">
        <v>7</v>
      </c>
      <c r="R179" s="45">
        <v>4336.4400000000005</v>
      </c>
      <c r="S179" s="45">
        <v>4336.4400000000005</v>
      </c>
      <c r="T179" s="45">
        <v>0</v>
      </c>
    </row>
    <row r="180" spans="1:20" ht="20.100000000000001" customHeight="1" x14ac:dyDescent="0.25">
      <c r="A180" s="36">
        <v>171</v>
      </c>
      <c r="B180" s="39" t="s">
        <v>88</v>
      </c>
      <c r="C180" s="36" t="s">
        <v>60</v>
      </c>
      <c r="D180" s="40"/>
      <c r="E180" s="40" t="s">
        <v>283</v>
      </c>
      <c r="F180" s="41" t="s">
        <v>253</v>
      </c>
      <c r="G180" s="42">
        <v>137</v>
      </c>
      <c r="H180" s="43">
        <v>71</v>
      </c>
      <c r="I180" s="43">
        <v>84</v>
      </c>
      <c r="J180" s="43">
        <v>84</v>
      </c>
      <c r="K180" s="43">
        <v>84</v>
      </c>
      <c r="L180" s="44">
        <v>50690.17</v>
      </c>
      <c r="M180" s="44">
        <v>50690.17</v>
      </c>
      <c r="N180" s="44">
        <v>0</v>
      </c>
      <c r="O180" s="43">
        <v>13</v>
      </c>
      <c r="P180" s="43">
        <v>13</v>
      </c>
      <c r="Q180" s="43">
        <v>13</v>
      </c>
      <c r="R180" s="45">
        <v>13391.8</v>
      </c>
      <c r="S180" s="45">
        <v>13391.8</v>
      </c>
      <c r="T180" s="45">
        <v>0</v>
      </c>
    </row>
    <row r="181" spans="1:20" ht="20.100000000000001" customHeight="1" x14ac:dyDescent="0.25">
      <c r="A181" s="36">
        <v>172</v>
      </c>
      <c r="B181" s="39" t="s">
        <v>144</v>
      </c>
      <c r="C181" s="36" t="s">
        <v>60</v>
      </c>
      <c r="D181" s="40"/>
      <c r="E181" s="40" t="s">
        <v>382</v>
      </c>
      <c r="F181" s="41" t="s">
        <v>254</v>
      </c>
      <c r="G181" s="42">
        <v>32</v>
      </c>
      <c r="H181" s="43">
        <v>19</v>
      </c>
      <c r="I181" s="43">
        <v>22</v>
      </c>
      <c r="J181" s="43">
        <v>22</v>
      </c>
      <c r="K181" s="43">
        <v>22</v>
      </c>
      <c r="L181" s="44">
        <v>22461.619999999995</v>
      </c>
      <c r="M181" s="44">
        <v>22461.619999999995</v>
      </c>
      <c r="N181" s="44">
        <v>0</v>
      </c>
      <c r="O181" s="43">
        <v>23</v>
      </c>
      <c r="P181" s="43">
        <v>23</v>
      </c>
      <c r="Q181" s="43">
        <v>23</v>
      </c>
      <c r="R181" s="45">
        <v>21968.31</v>
      </c>
      <c r="S181" s="45">
        <v>21968.31</v>
      </c>
      <c r="T181" s="45">
        <v>0</v>
      </c>
    </row>
    <row r="182" spans="1:20" ht="20.100000000000001" customHeight="1" x14ac:dyDescent="0.25">
      <c r="A182" s="36">
        <v>173</v>
      </c>
      <c r="B182" s="39" t="s">
        <v>89</v>
      </c>
      <c r="C182" s="36" t="s">
        <v>60</v>
      </c>
      <c r="D182" s="40"/>
      <c r="E182" s="40" t="s">
        <v>283</v>
      </c>
      <c r="F182" s="41" t="s">
        <v>383</v>
      </c>
      <c r="G182" s="42">
        <v>57</v>
      </c>
      <c r="H182" s="43">
        <v>43</v>
      </c>
      <c r="I182" s="43">
        <v>43</v>
      </c>
      <c r="J182" s="43">
        <v>43</v>
      </c>
      <c r="K182" s="43">
        <v>43</v>
      </c>
      <c r="L182" s="44">
        <v>15015.840000000002</v>
      </c>
      <c r="M182" s="44">
        <v>15015.840000000002</v>
      </c>
      <c r="N182" s="44">
        <v>0</v>
      </c>
      <c r="O182" s="43">
        <v>7</v>
      </c>
      <c r="P182" s="43">
        <v>7</v>
      </c>
      <c r="Q182" s="43">
        <v>7</v>
      </c>
      <c r="R182" s="45">
        <v>4825.3900000000003</v>
      </c>
      <c r="S182" s="45">
        <v>4825.3900000000003</v>
      </c>
      <c r="T182" s="45">
        <v>0</v>
      </c>
    </row>
    <row r="183" spans="1:20" ht="20.100000000000001" customHeight="1" x14ac:dyDescent="0.25">
      <c r="A183" s="36">
        <v>174</v>
      </c>
      <c r="B183" s="39" t="s">
        <v>90</v>
      </c>
      <c r="C183" s="36" t="s">
        <v>60</v>
      </c>
      <c r="D183" s="40"/>
      <c r="E183" s="40" t="s">
        <v>283</v>
      </c>
      <c r="F183" s="41" t="s">
        <v>255</v>
      </c>
      <c r="G183" s="42">
        <v>32</v>
      </c>
      <c r="H183" s="43">
        <v>18</v>
      </c>
      <c r="I183" s="43">
        <v>22</v>
      </c>
      <c r="J183" s="43">
        <v>22</v>
      </c>
      <c r="K183" s="43">
        <v>22</v>
      </c>
      <c r="L183" s="44">
        <v>10542.990000000002</v>
      </c>
      <c r="M183" s="44">
        <v>10542.990000000002</v>
      </c>
      <c r="N183" s="44">
        <v>0</v>
      </c>
      <c r="O183" s="43">
        <v>6</v>
      </c>
      <c r="P183" s="43">
        <v>6</v>
      </c>
      <c r="Q183" s="43">
        <v>6</v>
      </c>
      <c r="R183" s="45">
        <v>1410.04</v>
      </c>
      <c r="S183" s="45">
        <v>1410.04</v>
      </c>
      <c r="T183" s="45">
        <v>0</v>
      </c>
    </row>
    <row r="184" spans="1:20" ht="20.100000000000001" customHeight="1" x14ac:dyDescent="0.25">
      <c r="A184" s="36">
        <v>175</v>
      </c>
      <c r="B184" s="39" t="s">
        <v>49</v>
      </c>
      <c r="C184" s="36" t="s">
        <v>60</v>
      </c>
      <c r="D184" s="40"/>
      <c r="E184" s="40" t="s">
        <v>289</v>
      </c>
      <c r="F184" s="41"/>
      <c r="G184" s="42">
        <v>37</v>
      </c>
      <c r="H184" s="43">
        <v>11</v>
      </c>
      <c r="I184" s="43">
        <v>16</v>
      </c>
      <c r="J184" s="43">
        <v>16</v>
      </c>
      <c r="K184" s="43">
        <v>16</v>
      </c>
      <c r="L184" s="44">
        <v>4786.3900000000003</v>
      </c>
      <c r="M184" s="44">
        <v>4786.3900000000003</v>
      </c>
      <c r="N184" s="44">
        <v>0</v>
      </c>
      <c r="O184" s="43">
        <v>1</v>
      </c>
      <c r="P184" s="43">
        <v>1</v>
      </c>
      <c r="Q184" s="43">
        <v>1</v>
      </c>
      <c r="R184" s="45">
        <v>0</v>
      </c>
      <c r="S184" s="45">
        <v>0</v>
      </c>
      <c r="T184" s="45">
        <v>0</v>
      </c>
    </row>
    <row r="185" spans="1:20" ht="20.100000000000001" customHeight="1" x14ac:dyDescent="0.25">
      <c r="A185" s="36">
        <v>176</v>
      </c>
      <c r="B185" s="39" t="s">
        <v>384</v>
      </c>
      <c r="C185" s="36" t="s">
        <v>60</v>
      </c>
      <c r="D185" s="40"/>
      <c r="E185" s="40" t="s">
        <v>283</v>
      </c>
      <c r="F185" s="41" t="s">
        <v>385</v>
      </c>
      <c r="G185" s="42">
        <v>0</v>
      </c>
      <c r="H185" s="43">
        <v>0</v>
      </c>
      <c r="I185" s="43">
        <v>0</v>
      </c>
      <c r="J185" s="43">
        <v>0</v>
      </c>
      <c r="K185" s="43">
        <v>0</v>
      </c>
      <c r="L185" s="44">
        <v>0</v>
      </c>
      <c r="M185" s="44">
        <v>0</v>
      </c>
      <c r="N185" s="44">
        <v>0</v>
      </c>
      <c r="O185" s="43">
        <v>0</v>
      </c>
      <c r="P185" s="43">
        <v>0</v>
      </c>
      <c r="Q185" s="43">
        <v>0</v>
      </c>
      <c r="R185" s="45">
        <v>0</v>
      </c>
      <c r="S185" s="45">
        <v>0</v>
      </c>
      <c r="T185" s="45">
        <v>0</v>
      </c>
    </row>
    <row r="186" spans="1:20" ht="20.100000000000001" customHeight="1" x14ac:dyDescent="0.25">
      <c r="A186" s="36">
        <v>177</v>
      </c>
      <c r="B186" s="39" t="s">
        <v>439</v>
      </c>
      <c r="C186" s="36" t="s">
        <v>60</v>
      </c>
      <c r="D186" s="40"/>
      <c r="E186" s="40"/>
      <c r="F186" s="41"/>
      <c r="G186" s="42">
        <v>11</v>
      </c>
      <c r="H186" s="43">
        <v>3</v>
      </c>
      <c r="I186" s="43">
        <v>3</v>
      </c>
      <c r="J186" s="43">
        <v>3</v>
      </c>
      <c r="K186" s="43">
        <v>3</v>
      </c>
      <c r="L186" s="44">
        <v>5085.5199999999995</v>
      </c>
      <c r="M186" s="44">
        <v>5085.5199999999995</v>
      </c>
      <c r="N186" s="44">
        <v>0</v>
      </c>
      <c r="O186" s="43">
        <v>6</v>
      </c>
      <c r="P186" s="43">
        <v>6</v>
      </c>
      <c r="Q186" s="43">
        <v>6</v>
      </c>
      <c r="R186" s="45">
        <v>5816.4099999999989</v>
      </c>
      <c r="S186" s="45">
        <v>5816.4099999999989</v>
      </c>
      <c r="T186" s="45">
        <v>0</v>
      </c>
    </row>
    <row r="187" spans="1:20" ht="20.100000000000001" customHeight="1" x14ac:dyDescent="0.25">
      <c r="A187" s="36">
        <v>178</v>
      </c>
      <c r="B187" s="39" t="s">
        <v>424</v>
      </c>
      <c r="C187" s="36" t="s">
        <v>60</v>
      </c>
      <c r="D187" s="40"/>
      <c r="E187" s="40"/>
      <c r="F187" s="41"/>
      <c r="G187" s="42">
        <v>1</v>
      </c>
      <c r="H187" s="43">
        <v>0</v>
      </c>
      <c r="I187" s="43">
        <v>0</v>
      </c>
      <c r="J187" s="43">
        <v>0</v>
      </c>
      <c r="K187" s="43">
        <v>0</v>
      </c>
      <c r="L187" s="44">
        <v>0</v>
      </c>
      <c r="M187" s="44">
        <v>0</v>
      </c>
      <c r="N187" s="44">
        <v>0</v>
      </c>
      <c r="O187" s="43">
        <v>0</v>
      </c>
      <c r="P187" s="43">
        <v>0</v>
      </c>
      <c r="Q187" s="43">
        <v>0</v>
      </c>
      <c r="R187" s="45">
        <v>0</v>
      </c>
      <c r="S187" s="45">
        <v>0</v>
      </c>
      <c r="T187" s="45">
        <v>0</v>
      </c>
    </row>
    <row r="188" spans="1:20" ht="20.100000000000001" customHeight="1" x14ac:dyDescent="0.25">
      <c r="A188" s="36">
        <v>179</v>
      </c>
      <c r="B188" s="39" t="s">
        <v>256</v>
      </c>
      <c r="C188" s="36" t="s">
        <v>60</v>
      </c>
      <c r="D188" s="40"/>
      <c r="E188" s="40" t="s">
        <v>283</v>
      </c>
      <c r="F188" s="41" t="s">
        <v>257</v>
      </c>
      <c r="G188" s="42">
        <v>25</v>
      </c>
      <c r="H188" s="43">
        <v>17</v>
      </c>
      <c r="I188" s="43">
        <v>18</v>
      </c>
      <c r="J188" s="43">
        <v>18</v>
      </c>
      <c r="K188" s="43">
        <v>18</v>
      </c>
      <c r="L188" s="44">
        <v>5595.89</v>
      </c>
      <c r="M188" s="44">
        <v>5595.89</v>
      </c>
      <c r="N188" s="44">
        <v>0</v>
      </c>
      <c r="O188" s="43">
        <v>5</v>
      </c>
      <c r="P188" s="43">
        <v>5</v>
      </c>
      <c r="Q188" s="43">
        <v>5</v>
      </c>
      <c r="R188" s="45">
        <v>3570.7599999999998</v>
      </c>
      <c r="S188" s="45">
        <v>3570.7599999999998</v>
      </c>
      <c r="T188" s="45">
        <v>0</v>
      </c>
    </row>
    <row r="189" spans="1:20" ht="20.100000000000001" customHeight="1" x14ac:dyDescent="0.25">
      <c r="A189" s="36">
        <v>180</v>
      </c>
      <c r="B189" s="39" t="s">
        <v>258</v>
      </c>
      <c r="C189" s="36" t="s">
        <v>203</v>
      </c>
      <c r="D189" s="40" t="s">
        <v>386</v>
      </c>
      <c r="E189" s="40" t="s">
        <v>288</v>
      </c>
      <c r="F189" s="41" t="s">
        <v>259</v>
      </c>
      <c r="G189" s="42">
        <v>10</v>
      </c>
      <c r="H189" s="43">
        <v>2</v>
      </c>
      <c r="I189" s="43">
        <v>3</v>
      </c>
      <c r="J189" s="43">
        <v>3</v>
      </c>
      <c r="K189" s="43">
        <v>3</v>
      </c>
      <c r="L189" s="44">
        <v>2308.84</v>
      </c>
      <c r="M189" s="44">
        <v>2308.84</v>
      </c>
      <c r="N189" s="44">
        <v>0</v>
      </c>
      <c r="O189" s="43">
        <v>6</v>
      </c>
      <c r="P189" s="43">
        <v>6</v>
      </c>
      <c r="Q189" s="43">
        <v>6</v>
      </c>
      <c r="R189" s="45">
        <v>11729.85</v>
      </c>
      <c r="S189" s="45">
        <v>11729.85</v>
      </c>
      <c r="T189" s="45">
        <v>0</v>
      </c>
    </row>
    <row r="190" spans="1:20" ht="20.100000000000001" customHeight="1" x14ac:dyDescent="0.25">
      <c r="A190" s="36">
        <v>181</v>
      </c>
      <c r="B190" s="39" t="s">
        <v>387</v>
      </c>
      <c r="C190" s="36" t="s">
        <v>60</v>
      </c>
      <c r="D190" s="40"/>
      <c r="E190" s="40" t="s">
        <v>330</v>
      </c>
      <c r="F190" s="41" t="s">
        <v>388</v>
      </c>
      <c r="G190" s="42">
        <v>9</v>
      </c>
      <c r="H190" s="43">
        <v>6</v>
      </c>
      <c r="I190" s="43">
        <v>8</v>
      </c>
      <c r="J190" s="43">
        <v>8</v>
      </c>
      <c r="K190" s="43">
        <v>8</v>
      </c>
      <c r="L190" s="44">
        <v>8852.7199999999993</v>
      </c>
      <c r="M190" s="44">
        <v>8852.7199999999993</v>
      </c>
      <c r="N190" s="44">
        <v>0</v>
      </c>
      <c r="O190" s="43">
        <v>2</v>
      </c>
      <c r="P190" s="43">
        <v>2</v>
      </c>
      <c r="Q190" s="43">
        <v>2</v>
      </c>
      <c r="R190" s="45">
        <v>6625.67</v>
      </c>
      <c r="S190" s="45">
        <v>6625.67</v>
      </c>
      <c r="T190" s="45">
        <v>0</v>
      </c>
    </row>
    <row r="191" spans="1:20" ht="20.100000000000001" customHeight="1" x14ac:dyDescent="0.25">
      <c r="A191" s="36">
        <v>182</v>
      </c>
      <c r="B191" s="39" t="s">
        <v>172</v>
      </c>
      <c r="C191" s="36" t="s">
        <v>60</v>
      </c>
      <c r="D191" s="40"/>
      <c r="E191" s="40" t="s">
        <v>300</v>
      </c>
      <c r="F191" s="41"/>
      <c r="G191" s="42">
        <v>1</v>
      </c>
      <c r="H191" s="43">
        <v>0</v>
      </c>
      <c r="I191" s="43">
        <v>0</v>
      </c>
      <c r="J191" s="43">
        <v>0</v>
      </c>
      <c r="K191" s="43">
        <v>0</v>
      </c>
      <c r="L191" s="44">
        <v>0</v>
      </c>
      <c r="M191" s="44">
        <v>0</v>
      </c>
      <c r="N191" s="44">
        <v>0</v>
      </c>
      <c r="O191" s="43">
        <v>0</v>
      </c>
      <c r="P191" s="43">
        <v>0</v>
      </c>
      <c r="Q191" s="43">
        <v>0</v>
      </c>
      <c r="R191" s="45">
        <v>0</v>
      </c>
      <c r="S191" s="45">
        <v>0</v>
      </c>
      <c r="T191" s="45">
        <v>0</v>
      </c>
    </row>
    <row r="192" spans="1:20" ht="20.100000000000001" customHeight="1" x14ac:dyDescent="0.25">
      <c r="A192" s="36">
        <v>183</v>
      </c>
      <c r="B192" s="39" t="s">
        <v>260</v>
      </c>
      <c r="C192" s="36" t="s">
        <v>181</v>
      </c>
      <c r="D192" s="40" t="s">
        <v>294</v>
      </c>
      <c r="E192" s="40" t="s">
        <v>289</v>
      </c>
      <c r="F192" s="41" t="s">
        <v>261</v>
      </c>
      <c r="G192" s="42">
        <v>0</v>
      </c>
      <c r="H192" s="43">
        <v>0</v>
      </c>
      <c r="I192" s="43">
        <v>0</v>
      </c>
      <c r="J192" s="43">
        <v>0</v>
      </c>
      <c r="K192" s="43">
        <v>0</v>
      </c>
      <c r="L192" s="44">
        <v>0</v>
      </c>
      <c r="M192" s="44">
        <v>0</v>
      </c>
      <c r="N192" s="44">
        <v>0</v>
      </c>
      <c r="O192" s="43">
        <v>4</v>
      </c>
      <c r="P192" s="43">
        <v>4</v>
      </c>
      <c r="Q192" s="43">
        <v>4</v>
      </c>
      <c r="R192" s="45">
        <v>3248.92</v>
      </c>
      <c r="S192" s="45">
        <v>3248.92</v>
      </c>
      <c r="T192" s="45">
        <v>0</v>
      </c>
    </row>
    <row r="193" spans="1:20" ht="20.100000000000001" customHeight="1" x14ac:dyDescent="0.25">
      <c r="A193" s="36">
        <v>184</v>
      </c>
      <c r="B193" s="39" t="s">
        <v>145</v>
      </c>
      <c r="C193" s="36" t="s">
        <v>60</v>
      </c>
      <c r="D193" s="40"/>
      <c r="E193" s="40" t="s">
        <v>289</v>
      </c>
      <c r="F193" s="41" t="s">
        <v>389</v>
      </c>
      <c r="G193" s="42">
        <v>19</v>
      </c>
      <c r="H193" s="43">
        <v>12</v>
      </c>
      <c r="I193" s="43">
        <v>12</v>
      </c>
      <c r="J193" s="43">
        <v>12</v>
      </c>
      <c r="K193" s="43">
        <v>12</v>
      </c>
      <c r="L193" s="44">
        <v>4211.9499999999989</v>
      </c>
      <c r="M193" s="44">
        <v>4211.9499999999989</v>
      </c>
      <c r="N193" s="44">
        <v>0</v>
      </c>
      <c r="O193" s="43">
        <v>9</v>
      </c>
      <c r="P193" s="43">
        <v>9</v>
      </c>
      <c r="Q193" s="43">
        <v>9</v>
      </c>
      <c r="R193" s="45">
        <v>11230.259999999998</v>
      </c>
      <c r="S193" s="45">
        <v>11230.259999999998</v>
      </c>
      <c r="T193" s="45">
        <v>0</v>
      </c>
    </row>
    <row r="194" spans="1:20" ht="20.100000000000001" customHeight="1" x14ac:dyDescent="0.25">
      <c r="A194" s="36">
        <v>185</v>
      </c>
      <c r="B194" s="39" t="s">
        <v>146</v>
      </c>
      <c r="C194" s="36" t="s">
        <v>60</v>
      </c>
      <c r="D194" s="40"/>
      <c r="E194" s="40" t="s">
        <v>390</v>
      </c>
      <c r="F194" s="41" t="s">
        <v>488</v>
      </c>
      <c r="G194" s="42">
        <v>2</v>
      </c>
      <c r="H194" s="43">
        <v>2</v>
      </c>
      <c r="I194" s="43">
        <v>2</v>
      </c>
      <c r="J194" s="43">
        <v>2</v>
      </c>
      <c r="K194" s="43">
        <v>2</v>
      </c>
      <c r="L194" s="44">
        <v>417.19</v>
      </c>
      <c r="M194" s="44">
        <v>417.19</v>
      </c>
      <c r="N194" s="44">
        <v>0</v>
      </c>
      <c r="O194" s="43">
        <v>2</v>
      </c>
      <c r="P194" s="43">
        <v>2</v>
      </c>
      <c r="Q194" s="43">
        <v>2</v>
      </c>
      <c r="R194" s="45">
        <v>2881.54</v>
      </c>
      <c r="S194" s="45">
        <v>2881.54</v>
      </c>
      <c r="T194" s="45">
        <v>0</v>
      </c>
    </row>
    <row r="195" spans="1:20" ht="20.100000000000001" customHeight="1" x14ac:dyDescent="0.25">
      <c r="A195" s="36">
        <v>186</v>
      </c>
      <c r="B195" s="39" t="s">
        <v>425</v>
      </c>
      <c r="C195" s="36" t="s">
        <v>60</v>
      </c>
      <c r="D195" s="40"/>
      <c r="E195" s="40" t="s">
        <v>298</v>
      </c>
      <c r="F195" s="41" t="s">
        <v>263</v>
      </c>
      <c r="G195" s="42">
        <v>4</v>
      </c>
      <c r="H195" s="43">
        <v>0</v>
      </c>
      <c r="I195" s="43">
        <v>0</v>
      </c>
      <c r="J195" s="43">
        <v>0</v>
      </c>
      <c r="K195" s="43">
        <v>0</v>
      </c>
      <c r="L195" s="44">
        <v>0</v>
      </c>
      <c r="M195" s="44">
        <v>0</v>
      </c>
      <c r="N195" s="44">
        <v>0</v>
      </c>
      <c r="O195" s="43">
        <v>0</v>
      </c>
      <c r="P195" s="43">
        <v>0</v>
      </c>
      <c r="Q195" s="43">
        <v>0</v>
      </c>
      <c r="R195" s="45">
        <v>0</v>
      </c>
      <c r="S195" s="45">
        <v>0</v>
      </c>
      <c r="T195" s="45">
        <v>0</v>
      </c>
    </row>
    <row r="196" spans="1:20" ht="20.100000000000001" customHeight="1" x14ac:dyDescent="0.25">
      <c r="A196" s="36">
        <v>187</v>
      </c>
      <c r="B196" s="39" t="s">
        <v>91</v>
      </c>
      <c r="C196" s="36" t="s">
        <v>60</v>
      </c>
      <c r="D196" s="40"/>
      <c r="E196" s="40" t="s">
        <v>334</v>
      </c>
      <c r="F196" s="41" t="s">
        <v>264</v>
      </c>
      <c r="G196" s="42">
        <v>34</v>
      </c>
      <c r="H196" s="43">
        <v>24</v>
      </c>
      <c r="I196" s="43">
        <v>32</v>
      </c>
      <c r="J196" s="43">
        <v>32</v>
      </c>
      <c r="K196" s="43">
        <v>32</v>
      </c>
      <c r="L196" s="44">
        <v>18414.939999999999</v>
      </c>
      <c r="M196" s="44">
        <v>18414.939999999999</v>
      </c>
      <c r="N196" s="44">
        <v>0</v>
      </c>
      <c r="O196" s="43">
        <v>10</v>
      </c>
      <c r="P196" s="43">
        <v>10</v>
      </c>
      <c r="Q196" s="43">
        <v>10</v>
      </c>
      <c r="R196" s="45">
        <v>5515.48</v>
      </c>
      <c r="S196" s="45">
        <v>5515.48</v>
      </c>
      <c r="T196" s="45">
        <v>0</v>
      </c>
    </row>
    <row r="197" spans="1:20" ht="20.100000000000001" customHeight="1" x14ac:dyDescent="0.25">
      <c r="A197" s="36">
        <v>188</v>
      </c>
      <c r="B197" s="39" t="s">
        <v>92</v>
      </c>
      <c r="C197" s="36" t="s">
        <v>60</v>
      </c>
      <c r="D197" s="40"/>
      <c r="E197" s="40" t="s">
        <v>283</v>
      </c>
      <c r="F197" s="41" t="s">
        <v>265</v>
      </c>
      <c r="G197" s="42">
        <v>80</v>
      </c>
      <c r="H197" s="43">
        <v>42</v>
      </c>
      <c r="I197" s="43">
        <v>44</v>
      </c>
      <c r="J197" s="43">
        <v>44</v>
      </c>
      <c r="K197" s="43">
        <v>44</v>
      </c>
      <c r="L197" s="44">
        <v>23726.519999999993</v>
      </c>
      <c r="M197" s="44">
        <v>23726.519999999993</v>
      </c>
      <c r="N197" s="44">
        <v>0</v>
      </c>
      <c r="O197" s="43">
        <v>36</v>
      </c>
      <c r="P197" s="43">
        <v>36</v>
      </c>
      <c r="Q197" s="43">
        <v>36</v>
      </c>
      <c r="R197" s="45">
        <v>14034.570000000005</v>
      </c>
      <c r="S197" s="45">
        <v>14034.570000000005</v>
      </c>
      <c r="T197" s="45">
        <v>0</v>
      </c>
    </row>
    <row r="198" spans="1:20" ht="20.100000000000001" customHeight="1" x14ac:dyDescent="0.25">
      <c r="A198" s="36">
        <v>189</v>
      </c>
      <c r="B198" s="39" t="s">
        <v>173</v>
      </c>
      <c r="C198" s="36" t="s">
        <v>60</v>
      </c>
      <c r="D198" s="40"/>
      <c r="E198" s="40" t="s">
        <v>330</v>
      </c>
      <c r="F198" s="41" t="s">
        <v>266</v>
      </c>
      <c r="G198" s="42">
        <v>20</v>
      </c>
      <c r="H198" s="43">
        <v>0</v>
      </c>
      <c r="I198" s="43">
        <v>0</v>
      </c>
      <c r="J198" s="43">
        <v>0</v>
      </c>
      <c r="K198" s="43">
        <v>0</v>
      </c>
      <c r="L198" s="44">
        <v>6907.23</v>
      </c>
      <c r="M198" s="44">
        <v>6907.23</v>
      </c>
      <c r="N198" s="44">
        <v>0</v>
      </c>
      <c r="O198" s="43">
        <v>4</v>
      </c>
      <c r="P198" s="43">
        <v>4</v>
      </c>
      <c r="Q198" s="43">
        <v>4</v>
      </c>
      <c r="R198" s="45">
        <v>4478.5</v>
      </c>
      <c r="S198" s="45">
        <v>4478.5</v>
      </c>
      <c r="T198" s="45">
        <v>0</v>
      </c>
    </row>
    <row r="199" spans="1:20" ht="20.100000000000001" customHeight="1" x14ac:dyDescent="0.25">
      <c r="A199" s="36">
        <v>190</v>
      </c>
      <c r="B199" s="39" t="s">
        <v>93</v>
      </c>
      <c r="C199" s="36" t="s">
        <v>60</v>
      </c>
      <c r="D199" s="40"/>
      <c r="E199" s="40" t="s">
        <v>283</v>
      </c>
      <c r="F199" s="41" t="s">
        <v>267</v>
      </c>
      <c r="G199" s="42">
        <v>77</v>
      </c>
      <c r="H199" s="43">
        <v>46</v>
      </c>
      <c r="I199" s="43">
        <v>50</v>
      </c>
      <c r="J199" s="43">
        <v>50</v>
      </c>
      <c r="K199" s="43">
        <v>50</v>
      </c>
      <c r="L199" s="44">
        <v>22056.350000000002</v>
      </c>
      <c r="M199" s="44">
        <v>22056.350000000002</v>
      </c>
      <c r="N199" s="44">
        <v>0</v>
      </c>
      <c r="O199" s="43">
        <v>13</v>
      </c>
      <c r="P199" s="43">
        <v>13</v>
      </c>
      <c r="Q199" s="43">
        <v>13</v>
      </c>
      <c r="R199" s="45">
        <v>20320.78</v>
      </c>
      <c r="S199" s="45">
        <v>20320.78</v>
      </c>
      <c r="T199" s="45">
        <v>0</v>
      </c>
    </row>
    <row r="200" spans="1:20" ht="20.100000000000001" customHeight="1" x14ac:dyDescent="0.25">
      <c r="A200" s="36">
        <v>191</v>
      </c>
      <c r="B200" s="39" t="s">
        <v>50</v>
      </c>
      <c r="C200" s="36" t="s">
        <v>60</v>
      </c>
      <c r="D200" s="40"/>
      <c r="E200" s="40" t="s">
        <v>307</v>
      </c>
      <c r="F200" s="41" t="s">
        <v>391</v>
      </c>
      <c r="G200" s="42">
        <v>34</v>
      </c>
      <c r="H200" s="43">
        <v>14</v>
      </c>
      <c r="I200" s="43">
        <v>22</v>
      </c>
      <c r="J200" s="43">
        <v>22</v>
      </c>
      <c r="K200" s="43">
        <v>22</v>
      </c>
      <c r="L200" s="44">
        <v>14870.8</v>
      </c>
      <c r="M200" s="44">
        <v>14870.8</v>
      </c>
      <c r="N200" s="44">
        <v>0</v>
      </c>
      <c r="O200" s="43">
        <v>16</v>
      </c>
      <c r="P200" s="43">
        <v>16</v>
      </c>
      <c r="Q200" s="43">
        <v>16</v>
      </c>
      <c r="R200" s="45">
        <v>17728.84</v>
      </c>
      <c r="S200" s="45">
        <v>17728.84</v>
      </c>
      <c r="T200" s="45">
        <v>0</v>
      </c>
    </row>
    <row r="201" spans="1:20" ht="20.100000000000001" customHeight="1" x14ac:dyDescent="0.25">
      <c r="A201" s="36">
        <v>192</v>
      </c>
      <c r="B201" s="39" t="s">
        <v>508</v>
      </c>
      <c r="C201" s="36" t="s">
        <v>60</v>
      </c>
      <c r="D201" s="40"/>
      <c r="E201" s="40"/>
      <c r="F201" s="41"/>
      <c r="G201" s="42">
        <v>2</v>
      </c>
      <c r="H201" s="43">
        <v>0</v>
      </c>
      <c r="I201" s="43">
        <v>0</v>
      </c>
      <c r="J201" s="43">
        <v>0</v>
      </c>
      <c r="K201" s="43">
        <v>0</v>
      </c>
      <c r="L201" s="44">
        <v>0</v>
      </c>
      <c r="M201" s="44">
        <v>0</v>
      </c>
      <c r="N201" s="44">
        <v>0</v>
      </c>
      <c r="O201" s="43">
        <v>0</v>
      </c>
      <c r="P201" s="43">
        <v>0</v>
      </c>
      <c r="Q201" s="43">
        <v>0</v>
      </c>
      <c r="R201" s="45">
        <v>0</v>
      </c>
      <c r="S201" s="45">
        <v>0</v>
      </c>
      <c r="T201" s="45">
        <v>0</v>
      </c>
    </row>
    <row r="202" spans="1:20" ht="20.100000000000001" customHeight="1" x14ac:dyDescent="0.25">
      <c r="A202" s="36">
        <v>193</v>
      </c>
      <c r="B202" s="39" t="s">
        <v>51</v>
      </c>
      <c r="C202" s="36" t="s">
        <v>60</v>
      </c>
      <c r="D202" s="40"/>
      <c r="E202" s="40" t="s">
        <v>289</v>
      </c>
      <c r="F202" s="41"/>
      <c r="G202" s="42">
        <v>57</v>
      </c>
      <c r="H202" s="43">
        <v>0</v>
      </c>
      <c r="I202" s="43">
        <v>0</v>
      </c>
      <c r="J202" s="43">
        <v>0</v>
      </c>
      <c r="K202" s="43">
        <v>0</v>
      </c>
      <c r="L202" s="44">
        <v>0</v>
      </c>
      <c r="M202" s="44">
        <v>0</v>
      </c>
      <c r="N202" s="44">
        <v>0</v>
      </c>
      <c r="O202" s="43">
        <v>0</v>
      </c>
      <c r="P202" s="43">
        <v>0</v>
      </c>
      <c r="Q202" s="43">
        <v>0</v>
      </c>
      <c r="R202" s="45">
        <v>0</v>
      </c>
      <c r="S202" s="45">
        <v>0</v>
      </c>
      <c r="T202" s="45">
        <v>0</v>
      </c>
    </row>
    <row r="203" spans="1:20" ht="20.100000000000001" customHeight="1" x14ac:dyDescent="0.25">
      <c r="A203" s="36">
        <v>194</v>
      </c>
      <c r="B203" s="39" t="s">
        <v>52</v>
      </c>
      <c r="C203" s="36" t="s">
        <v>60</v>
      </c>
      <c r="D203" s="40"/>
      <c r="E203" s="40" t="s">
        <v>283</v>
      </c>
      <c r="F203" s="41" t="s">
        <v>392</v>
      </c>
      <c r="G203" s="42">
        <v>19</v>
      </c>
      <c r="H203" s="43">
        <v>14</v>
      </c>
      <c r="I203" s="43">
        <v>23</v>
      </c>
      <c r="J203" s="43">
        <v>23</v>
      </c>
      <c r="K203" s="43">
        <v>23</v>
      </c>
      <c r="L203" s="44">
        <v>17956.43</v>
      </c>
      <c r="M203" s="44">
        <v>17956.43</v>
      </c>
      <c r="N203" s="44">
        <v>0</v>
      </c>
      <c r="O203" s="43">
        <v>12</v>
      </c>
      <c r="P203" s="43">
        <v>12</v>
      </c>
      <c r="Q203" s="43">
        <v>12</v>
      </c>
      <c r="R203" s="45">
        <v>9308.9200000000019</v>
      </c>
      <c r="S203" s="45">
        <v>9308.9200000000019</v>
      </c>
      <c r="T203" s="45">
        <v>0</v>
      </c>
    </row>
    <row r="204" spans="1:20" ht="20.100000000000001" customHeight="1" x14ac:dyDescent="0.25">
      <c r="A204" s="36">
        <v>195</v>
      </c>
      <c r="B204" s="39" t="s">
        <v>53</v>
      </c>
      <c r="C204" s="36" t="s">
        <v>60</v>
      </c>
      <c r="D204" s="40"/>
      <c r="E204" s="40" t="s">
        <v>393</v>
      </c>
      <c r="F204" s="41" t="s">
        <v>394</v>
      </c>
      <c r="G204" s="42">
        <v>30</v>
      </c>
      <c r="H204" s="43">
        <v>20</v>
      </c>
      <c r="I204" s="43">
        <v>30</v>
      </c>
      <c r="J204" s="43">
        <v>30</v>
      </c>
      <c r="K204" s="43">
        <v>30</v>
      </c>
      <c r="L204" s="44">
        <v>22164.17</v>
      </c>
      <c r="M204" s="44">
        <v>22164.17</v>
      </c>
      <c r="N204" s="44">
        <v>0</v>
      </c>
      <c r="O204" s="43">
        <v>17</v>
      </c>
      <c r="P204" s="43">
        <v>17</v>
      </c>
      <c r="Q204" s="43">
        <v>17</v>
      </c>
      <c r="R204" s="45">
        <v>25174.53</v>
      </c>
      <c r="S204" s="45">
        <v>25174.53</v>
      </c>
      <c r="T204" s="45">
        <v>0</v>
      </c>
    </row>
    <row r="205" spans="1:20" ht="20.100000000000001" customHeight="1" x14ac:dyDescent="0.25">
      <c r="A205" s="36">
        <v>196</v>
      </c>
      <c r="B205" s="39" t="s">
        <v>147</v>
      </c>
      <c r="C205" s="36" t="s">
        <v>60</v>
      </c>
      <c r="D205" s="40"/>
      <c r="E205" s="40" t="s">
        <v>283</v>
      </c>
      <c r="F205" s="41" t="s">
        <v>268</v>
      </c>
      <c r="G205" s="42">
        <v>25</v>
      </c>
      <c r="H205" s="43">
        <v>18</v>
      </c>
      <c r="I205" s="43">
        <v>18</v>
      </c>
      <c r="J205" s="43">
        <v>18</v>
      </c>
      <c r="K205" s="43">
        <v>18</v>
      </c>
      <c r="L205" s="44">
        <v>5437.7900000000018</v>
      </c>
      <c r="M205" s="44">
        <v>5437.7900000000018</v>
      </c>
      <c r="N205" s="44">
        <v>0</v>
      </c>
      <c r="O205" s="43">
        <v>17</v>
      </c>
      <c r="P205" s="43">
        <v>17</v>
      </c>
      <c r="Q205" s="43">
        <v>17</v>
      </c>
      <c r="R205" s="45">
        <v>13930.750000000011</v>
      </c>
      <c r="S205" s="45">
        <v>13930.750000000011</v>
      </c>
      <c r="T205" s="45">
        <v>0</v>
      </c>
    </row>
    <row r="206" spans="1:20" ht="20.100000000000001" customHeight="1" x14ac:dyDescent="0.25">
      <c r="A206" s="36">
        <v>197</v>
      </c>
      <c r="B206" s="39" t="s">
        <v>426</v>
      </c>
      <c r="C206" s="36" t="s">
        <v>60</v>
      </c>
      <c r="D206" s="40"/>
      <c r="E206" s="40" t="s">
        <v>283</v>
      </c>
      <c r="F206" s="41" t="s">
        <v>396</v>
      </c>
      <c r="G206" s="42">
        <v>26</v>
      </c>
      <c r="H206" s="43">
        <v>3</v>
      </c>
      <c r="I206" s="43">
        <v>4</v>
      </c>
      <c r="J206" s="43">
        <v>4</v>
      </c>
      <c r="K206" s="43">
        <v>4</v>
      </c>
      <c r="L206" s="44">
        <v>5469.27</v>
      </c>
      <c r="M206" s="44">
        <v>5469.27</v>
      </c>
      <c r="N206" s="44">
        <v>0</v>
      </c>
      <c r="O206" s="43">
        <v>5</v>
      </c>
      <c r="P206" s="43">
        <v>5</v>
      </c>
      <c r="Q206" s="43">
        <v>5</v>
      </c>
      <c r="R206" s="45">
        <v>4523.42</v>
      </c>
      <c r="S206" s="45">
        <v>4523.42</v>
      </c>
      <c r="T206" s="45">
        <v>0</v>
      </c>
    </row>
    <row r="207" spans="1:20" ht="20.100000000000001" customHeight="1" x14ac:dyDescent="0.25">
      <c r="A207" s="36">
        <v>198</v>
      </c>
      <c r="B207" s="39" t="s">
        <v>427</v>
      </c>
      <c r="C207" s="36" t="s">
        <v>60</v>
      </c>
      <c r="D207" s="40"/>
      <c r="E207" s="40"/>
      <c r="F207" s="41"/>
      <c r="G207" s="42">
        <v>1</v>
      </c>
      <c r="H207" s="43">
        <v>0</v>
      </c>
      <c r="I207" s="43">
        <v>0</v>
      </c>
      <c r="J207" s="43">
        <v>0</v>
      </c>
      <c r="K207" s="43">
        <v>0</v>
      </c>
      <c r="L207" s="44">
        <v>0</v>
      </c>
      <c r="M207" s="44">
        <v>0</v>
      </c>
      <c r="N207" s="44">
        <v>0</v>
      </c>
      <c r="O207" s="43">
        <v>0</v>
      </c>
      <c r="P207" s="43">
        <v>0</v>
      </c>
      <c r="Q207" s="43">
        <v>0</v>
      </c>
      <c r="R207" s="45">
        <v>0</v>
      </c>
      <c r="S207" s="45">
        <v>0</v>
      </c>
      <c r="T207" s="45">
        <v>0</v>
      </c>
    </row>
    <row r="208" spans="1:20" ht="20.100000000000001" customHeight="1" x14ac:dyDescent="0.25">
      <c r="A208" s="36">
        <v>199</v>
      </c>
      <c r="B208" s="39" t="s">
        <v>148</v>
      </c>
      <c r="C208" s="36" t="s">
        <v>60</v>
      </c>
      <c r="D208" s="40"/>
      <c r="E208" s="40" t="s">
        <v>289</v>
      </c>
      <c r="F208" s="41" t="s">
        <v>489</v>
      </c>
      <c r="G208" s="42">
        <v>50</v>
      </c>
      <c r="H208" s="43">
        <v>28</v>
      </c>
      <c r="I208" s="43">
        <v>33</v>
      </c>
      <c r="J208" s="43">
        <v>33</v>
      </c>
      <c r="K208" s="43">
        <v>33</v>
      </c>
      <c r="L208" s="44">
        <v>17118.91</v>
      </c>
      <c r="M208" s="44">
        <v>17118.91</v>
      </c>
      <c r="N208" s="44">
        <v>0</v>
      </c>
      <c r="O208" s="43">
        <v>13</v>
      </c>
      <c r="P208" s="43">
        <v>13</v>
      </c>
      <c r="Q208" s="43">
        <v>13</v>
      </c>
      <c r="R208" s="45">
        <v>9659.26</v>
      </c>
      <c r="S208" s="45">
        <v>9659.26</v>
      </c>
      <c r="T208" s="45">
        <v>0</v>
      </c>
    </row>
    <row r="209" spans="1:20" ht="20.100000000000001" customHeight="1" x14ac:dyDescent="0.25">
      <c r="A209" s="36">
        <v>200</v>
      </c>
      <c r="B209" s="39" t="s">
        <v>440</v>
      </c>
      <c r="C209" s="36" t="s">
        <v>60</v>
      </c>
      <c r="D209" s="40"/>
      <c r="E209" s="40"/>
      <c r="F209" s="41"/>
      <c r="G209" s="42">
        <v>1</v>
      </c>
      <c r="H209" s="43">
        <v>0</v>
      </c>
      <c r="I209" s="43">
        <v>0</v>
      </c>
      <c r="J209" s="43">
        <v>0</v>
      </c>
      <c r="K209" s="43">
        <v>0</v>
      </c>
      <c r="L209" s="44">
        <v>0</v>
      </c>
      <c r="M209" s="44">
        <v>0</v>
      </c>
      <c r="N209" s="44">
        <v>0</v>
      </c>
      <c r="O209" s="43">
        <v>0</v>
      </c>
      <c r="P209" s="43">
        <v>0</v>
      </c>
      <c r="Q209" s="43">
        <v>0</v>
      </c>
      <c r="R209" s="45">
        <v>0</v>
      </c>
      <c r="S209" s="45">
        <v>0</v>
      </c>
      <c r="T209" s="45">
        <v>0</v>
      </c>
    </row>
    <row r="210" spans="1:20" ht="20.100000000000001" customHeight="1" x14ac:dyDescent="0.25">
      <c r="A210" s="36">
        <v>201</v>
      </c>
      <c r="B210" s="39" t="s">
        <v>269</v>
      </c>
      <c r="C210" s="36" t="s">
        <v>60</v>
      </c>
      <c r="D210" s="40"/>
      <c r="E210" s="40" t="s">
        <v>283</v>
      </c>
      <c r="F210" s="41" t="s">
        <v>270</v>
      </c>
      <c r="G210" s="42">
        <v>14</v>
      </c>
      <c r="H210" s="43">
        <v>10</v>
      </c>
      <c r="I210" s="43">
        <v>11</v>
      </c>
      <c r="J210" s="43">
        <v>11</v>
      </c>
      <c r="K210" s="43">
        <v>11</v>
      </c>
      <c r="L210" s="44">
        <v>5968.7200000000012</v>
      </c>
      <c r="M210" s="44">
        <v>5968.7200000000012</v>
      </c>
      <c r="N210" s="44">
        <v>0</v>
      </c>
      <c r="O210" s="43">
        <v>8</v>
      </c>
      <c r="P210" s="43">
        <v>8</v>
      </c>
      <c r="Q210" s="43">
        <v>8</v>
      </c>
      <c r="R210" s="45">
        <v>5620.09</v>
      </c>
      <c r="S210" s="45">
        <v>5620.09</v>
      </c>
      <c r="T210" s="45">
        <v>0</v>
      </c>
    </row>
    <row r="211" spans="1:20" ht="20.100000000000001" customHeight="1" x14ac:dyDescent="0.25">
      <c r="A211" s="36">
        <v>202</v>
      </c>
      <c r="B211" s="39" t="s">
        <v>446</v>
      </c>
      <c r="C211" s="36" t="s">
        <v>60</v>
      </c>
      <c r="D211" s="40"/>
      <c r="E211" s="40"/>
      <c r="F211" s="41" t="s">
        <v>490</v>
      </c>
      <c r="G211" s="42">
        <v>0</v>
      </c>
      <c r="H211" s="43">
        <v>0</v>
      </c>
      <c r="I211" s="43">
        <v>0</v>
      </c>
      <c r="J211" s="43">
        <v>0</v>
      </c>
      <c r="K211" s="43">
        <v>0</v>
      </c>
      <c r="L211" s="44">
        <v>0</v>
      </c>
      <c r="M211" s="44">
        <v>0</v>
      </c>
      <c r="N211" s="44">
        <v>0</v>
      </c>
      <c r="O211" s="43">
        <v>5</v>
      </c>
      <c r="P211" s="43">
        <v>5</v>
      </c>
      <c r="Q211" s="43">
        <v>5</v>
      </c>
      <c r="R211" s="45">
        <v>9274.7000000000007</v>
      </c>
      <c r="S211" s="45">
        <v>9274.7000000000007</v>
      </c>
      <c r="T211" s="45">
        <v>0</v>
      </c>
    </row>
    <row r="212" spans="1:20" ht="20.100000000000001" customHeight="1" x14ac:dyDescent="0.25">
      <c r="A212" s="36">
        <v>203</v>
      </c>
      <c r="B212" s="39" t="s">
        <v>271</v>
      </c>
      <c r="C212" s="36" t="s">
        <v>60</v>
      </c>
      <c r="D212" s="40"/>
      <c r="E212" s="40" t="s">
        <v>283</v>
      </c>
      <c r="F212" s="41" t="s">
        <v>272</v>
      </c>
      <c r="G212" s="42">
        <v>18</v>
      </c>
      <c r="H212" s="43">
        <v>0</v>
      </c>
      <c r="I212" s="43">
        <v>0</v>
      </c>
      <c r="J212" s="43">
        <v>0</v>
      </c>
      <c r="K212" s="43">
        <v>0</v>
      </c>
      <c r="L212" s="44">
        <v>0</v>
      </c>
      <c r="M212" s="44">
        <v>0</v>
      </c>
      <c r="N212" s="44">
        <v>0</v>
      </c>
      <c r="O212" s="43">
        <v>0</v>
      </c>
      <c r="P212" s="43">
        <v>0</v>
      </c>
      <c r="Q212" s="43">
        <v>0</v>
      </c>
      <c r="R212" s="45">
        <v>0</v>
      </c>
      <c r="S212" s="45">
        <v>0</v>
      </c>
      <c r="T212" s="45">
        <v>0</v>
      </c>
    </row>
    <row r="213" spans="1:20" ht="20.100000000000001" customHeight="1" x14ac:dyDescent="0.25">
      <c r="A213" s="36">
        <v>204</v>
      </c>
      <c r="B213" s="39" t="s">
        <v>452</v>
      </c>
      <c r="C213" s="36" t="s">
        <v>60</v>
      </c>
      <c r="D213" s="40"/>
      <c r="E213" s="40"/>
      <c r="F213" s="41"/>
      <c r="G213" s="42">
        <v>1</v>
      </c>
      <c r="H213" s="43">
        <v>0</v>
      </c>
      <c r="I213" s="43">
        <v>0</v>
      </c>
      <c r="J213" s="43">
        <v>0</v>
      </c>
      <c r="K213" s="43">
        <v>0</v>
      </c>
      <c r="L213" s="44">
        <v>0</v>
      </c>
      <c r="M213" s="44">
        <v>0</v>
      </c>
      <c r="N213" s="44">
        <v>0</v>
      </c>
      <c r="O213" s="43">
        <v>0</v>
      </c>
      <c r="P213" s="43">
        <v>0</v>
      </c>
      <c r="Q213" s="43">
        <v>0</v>
      </c>
      <c r="R213" s="45">
        <v>0</v>
      </c>
      <c r="S213" s="45">
        <v>0</v>
      </c>
      <c r="T213" s="45">
        <v>0</v>
      </c>
    </row>
    <row r="214" spans="1:20" ht="20.100000000000001" customHeight="1" x14ac:dyDescent="0.25">
      <c r="A214" s="36">
        <v>205</v>
      </c>
      <c r="B214" s="39" t="s">
        <v>94</v>
      </c>
      <c r="C214" s="36" t="s">
        <v>60</v>
      </c>
      <c r="D214" s="40"/>
      <c r="E214" s="40" t="s">
        <v>283</v>
      </c>
      <c r="F214" s="41" t="s">
        <v>273</v>
      </c>
      <c r="G214" s="42">
        <v>53</v>
      </c>
      <c r="H214" s="43">
        <v>35</v>
      </c>
      <c r="I214" s="43">
        <v>41</v>
      </c>
      <c r="J214" s="43">
        <v>41</v>
      </c>
      <c r="K214" s="43">
        <v>41</v>
      </c>
      <c r="L214" s="44">
        <v>19556.530000000006</v>
      </c>
      <c r="M214" s="44">
        <v>19556.530000000006</v>
      </c>
      <c r="N214" s="44">
        <v>0</v>
      </c>
      <c r="O214" s="43">
        <v>17</v>
      </c>
      <c r="P214" s="43">
        <v>17</v>
      </c>
      <c r="Q214" s="43">
        <v>17</v>
      </c>
      <c r="R214" s="45">
        <v>16754.740000000002</v>
      </c>
      <c r="S214" s="45">
        <v>16754.740000000002</v>
      </c>
      <c r="T214" s="45">
        <v>0</v>
      </c>
    </row>
    <row r="215" spans="1:20" ht="20.100000000000001" customHeight="1" x14ac:dyDescent="0.25">
      <c r="A215" s="36">
        <v>206</v>
      </c>
      <c r="B215" s="39" t="s">
        <v>430</v>
      </c>
      <c r="C215" s="36" t="s">
        <v>60</v>
      </c>
      <c r="D215" s="40"/>
      <c r="E215" s="40"/>
      <c r="F215" s="41" t="s">
        <v>491</v>
      </c>
      <c r="G215" s="42">
        <v>32</v>
      </c>
      <c r="H215" s="43">
        <v>16</v>
      </c>
      <c r="I215" s="43">
        <v>17</v>
      </c>
      <c r="J215" s="43">
        <v>17</v>
      </c>
      <c r="K215" s="43">
        <v>17</v>
      </c>
      <c r="L215" s="44">
        <v>5268.6299999999992</v>
      </c>
      <c r="M215" s="44">
        <v>5268.6299999999992</v>
      </c>
      <c r="N215" s="44">
        <v>0</v>
      </c>
      <c r="O215" s="43">
        <v>14</v>
      </c>
      <c r="P215" s="43">
        <v>14</v>
      </c>
      <c r="Q215" s="43">
        <v>14</v>
      </c>
      <c r="R215" s="45">
        <v>20688.5</v>
      </c>
      <c r="S215" s="45">
        <v>20688.5</v>
      </c>
      <c r="T215" s="45">
        <v>0</v>
      </c>
    </row>
    <row r="216" spans="1:20" ht="20.100000000000001" customHeight="1" x14ac:dyDescent="0.25">
      <c r="A216" s="36">
        <v>207</v>
      </c>
      <c r="B216" s="39" t="s">
        <v>95</v>
      </c>
      <c r="C216" s="36" t="s">
        <v>60</v>
      </c>
      <c r="D216" s="40"/>
      <c r="E216" s="40" t="s">
        <v>283</v>
      </c>
      <c r="F216" s="41" t="s">
        <v>492</v>
      </c>
      <c r="G216" s="42">
        <v>14</v>
      </c>
      <c r="H216" s="43">
        <v>2</v>
      </c>
      <c r="I216" s="43">
        <v>2</v>
      </c>
      <c r="J216" s="43">
        <v>2</v>
      </c>
      <c r="K216" s="43">
        <v>2</v>
      </c>
      <c r="L216" s="44">
        <v>1942.98</v>
      </c>
      <c r="M216" s="44">
        <v>1942.98</v>
      </c>
      <c r="N216" s="44">
        <v>0</v>
      </c>
      <c r="O216" s="43">
        <v>0</v>
      </c>
      <c r="P216" s="43">
        <v>0</v>
      </c>
      <c r="Q216" s="43">
        <v>0</v>
      </c>
      <c r="R216" s="45">
        <v>0</v>
      </c>
      <c r="S216" s="45">
        <v>0</v>
      </c>
      <c r="T216" s="45">
        <v>0</v>
      </c>
    </row>
    <row r="217" spans="1:20" ht="20.100000000000001" customHeight="1" x14ac:dyDescent="0.25">
      <c r="A217" s="36">
        <v>208</v>
      </c>
      <c r="B217" s="39" t="s">
        <v>428</v>
      </c>
      <c r="C217" s="36" t="s">
        <v>60</v>
      </c>
      <c r="D217" s="40"/>
      <c r="E217" s="40"/>
      <c r="F217" s="41" t="s">
        <v>493</v>
      </c>
      <c r="G217" s="42">
        <v>11</v>
      </c>
      <c r="H217" s="43">
        <v>0</v>
      </c>
      <c r="I217" s="43">
        <v>0</v>
      </c>
      <c r="J217" s="43">
        <v>0</v>
      </c>
      <c r="K217" s="43">
        <v>0</v>
      </c>
      <c r="L217" s="44">
        <v>0</v>
      </c>
      <c r="M217" s="44">
        <v>0</v>
      </c>
      <c r="N217" s="44">
        <v>0</v>
      </c>
      <c r="O217" s="43">
        <v>0</v>
      </c>
      <c r="P217" s="43">
        <v>0</v>
      </c>
      <c r="Q217" s="43">
        <v>0</v>
      </c>
      <c r="R217" s="45">
        <v>0</v>
      </c>
      <c r="S217" s="45">
        <v>0</v>
      </c>
      <c r="T217" s="45">
        <v>0</v>
      </c>
    </row>
    <row r="218" spans="1:20" ht="20.100000000000001" customHeight="1" x14ac:dyDescent="0.25">
      <c r="A218" s="36">
        <v>209</v>
      </c>
      <c r="B218" s="39" t="s">
        <v>96</v>
      </c>
      <c r="C218" s="36" t="s">
        <v>60</v>
      </c>
      <c r="D218" s="40"/>
      <c r="E218" s="40" t="s">
        <v>283</v>
      </c>
      <c r="F218" s="41" t="s">
        <v>274</v>
      </c>
      <c r="G218" s="42">
        <v>57</v>
      </c>
      <c r="H218" s="43">
        <v>32</v>
      </c>
      <c r="I218" s="43">
        <v>38</v>
      </c>
      <c r="J218" s="43">
        <v>38</v>
      </c>
      <c r="K218" s="43">
        <v>38</v>
      </c>
      <c r="L218" s="44">
        <v>18411.189999999999</v>
      </c>
      <c r="M218" s="44">
        <v>18411.189999999999</v>
      </c>
      <c r="N218" s="44">
        <v>0</v>
      </c>
      <c r="O218" s="43">
        <v>20</v>
      </c>
      <c r="P218" s="43">
        <v>20</v>
      </c>
      <c r="Q218" s="43">
        <v>20</v>
      </c>
      <c r="R218" s="45">
        <v>16406.960000000003</v>
      </c>
      <c r="S218" s="45">
        <v>16406.960000000003</v>
      </c>
      <c r="T218" s="45">
        <v>0</v>
      </c>
    </row>
    <row r="219" spans="1:20" ht="20.100000000000001" customHeight="1" x14ac:dyDescent="0.25">
      <c r="A219" s="36">
        <v>210</v>
      </c>
      <c r="B219" s="39" t="s">
        <v>149</v>
      </c>
      <c r="C219" s="36" t="s">
        <v>60</v>
      </c>
      <c r="D219" s="40"/>
      <c r="E219" s="40" t="s">
        <v>289</v>
      </c>
      <c r="F219" s="41" t="s">
        <v>397</v>
      </c>
      <c r="G219" s="42">
        <v>55</v>
      </c>
      <c r="H219" s="43">
        <v>24</v>
      </c>
      <c r="I219" s="43">
        <v>29</v>
      </c>
      <c r="J219" s="43">
        <v>29</v>
      </c>
      <c r="K219" s="43">
        <v>29</v>
      </c>
      <c r="L219" s="44">
        <v>11069.66</v>
      </c>
      <c r="M219" s="44">
        <v>11069.66</v>
      </c>
      <c r="N219" s="44">
        <v>0</v>
      </c>
      <c r="O219" s="43">
        <v>19</v>
      </c>
      <c r="P219" s="43">
        <v>19</v>
      </c>
      <c r="Q219" s="43">
        <v>19</v>
      </c>
      <c r="R219" s="45">
        <v>13732.81</v>
      </c>
      <c r="S219" s="45">
        <v>13732.81</v>
      </c>
      <c r="T219" s="45">
        <v>0</v>
      </c>
    </row>
    <row r="220" spans="1:20" ht="20.100000000000001" customHeight="1" x14ac:dyDescent="0.25">
      <c r="A220" s="36">
        <v>211</v>
      </c>
      <c r="B220" s="39" t="s">
        <v>503</v>
      </c>
      <c r="C220" s="36" t="s">
        <v>60</v>
      </c>
      <c r="D220" s="40"/>
      <c r="E220" s="40"/>
      <c r="F220" s="41"/>
      <c r="G220" s="42">
        <v>20</v>
      </c>
      <c r="H220" s="43">
        <v>0</v>
      </c>
      <c r="I220" s="43">
        <v>0</v>
      </c>
      <c r="J220" s="43">
        <v>0</v>
      </c>
      <c r="K220" s="43">
        <v>0</v>
      </c>
      <c r="L220" s="44">
        <v>0</v>
      </c>
      <c r="M220" s="44">
        <v>0</v>
      </c>
      <c r="N220" s="44">
        <v>0</v>
      </c>
      <c r="O220" s="43">
        <v>0</v>
      </c>
      <c r="P220" s="43">
        <v>0</v>
      </c>
      <c r="Q220" s="43">
        <v>0</v>
      </c>
      <c r="R220" s="45">
        <v>0</v>
      </c>
      <c r="S220" s="45">
        <v>0</v>
      </c>
      <c r="T220" s="45">
        <v>0</v>
      </c>
    </row>
    <row r="221" spans="1:20" ht="20.100000000000001" customHeight="1" x14ac:dyDescent="0.25">
      <c r="A221" s="36">
        <v>212</v>
      </c>
      <c r="B221" s="39" t="s">
        <v>150</v>
      </c>
      <c r="C221" s="36" t="s">
        <v>60</v>
      </c>
      <c r="D221" s="40"/>
      <c r="E221" s="40" t="s">
        <v>330</v>
      </c>
      <c r="F221" s="41" t="s">
        <v>275</v>
      </c>
      <c r="G221" s="42">
        <v>38</v>
      </c>
      <c r="H221" s="43">
        <v>29</v>
      </c>
      <c r="I221" s="43">
        <v>31</v>
      </c>
      <c r="J221" s="43">
        <v>31</v>
      </c>
      <c r="K221" s="43">
        <v>31</v>
      </c>
      <c r="L221" s="44">
        <v>13803.490000000009</v>
      </c>
      <c r="M221" s="44">
        <v>13803.490000000009</v>
      </c>
      <c r="N221" s="44">
        <v>0</v>
      </c>
      <c r="O221" s="43">
        <v>3</v>
      </c>
      <c r="P221" s="43">
        <v>3</v>
      </c>
      <c r="Q221" s="43">
        <v>3</v>
      </c>
      <c r="R221" s="45">
        <v>1433.08</v>
      </c>
      <c r="S221" s="45">
        <v>1433.08</v>
      </c>
      <c r="T221" s="45">
        <v>0</v>
      </c>
    </row>
    <row r="222" spans="1:20" ht="20.100000000000001" customHeight="1" x14ac:dyDescent="0.25">
      <c r="A222" s="36">
        <v>213</v>
      </c>
      <c r="B222" s="39" t="s">
        <v>398</v>
      </c>
      <c r="C222" s="36" t="s">
        <v>60</v>
      </c>
      <c r="D222" s="40"/>
      <c r="E222" s="40" t="s">
        <v>330</v>
      </c>
      <c r="F222" s="41" t="s">
        <v>399</v>
      </c>
      <c r="G222" s="42">
        <v>19</v>
      </c>
      <c r="H222" s="43">
        <v>13</v>
      </c>
      <c r="I222" s="43">
        <v>15</v>
      </c>
      <c r="J222" s="43">
        <v>15</v>
      </c>
      <c r="K222" s="43">
        <v>15</v>
      </c>
      <c r="L222" s="44">
        <v>6239.23</v>
      </c>
      <c r="M222" s="44">
        <v>6239.23</v>
      </c>
      <c r="N222" s="44">
        <v>0</v>
      </c>
      <c r="O222" s="43">
        <v>8</v>
      </c>
      <c r="P222" s="43">
        <v>8</v>
      </c>
      <c r="Q222" s="43">
        <v>8</v>
      </c>
      <c r="R222" s="45">
        <v>7857.6399999999994</v>
      </c>
      <c r="S222" s="45">
        <v>7857.6399999999994</v>
      </c>
      <c r="T222" s="45">
        <v>0</v>
      </c>
    </row>
    <row r="223" spans="1:20" ht="20.100000000000001" customHeight="1" x14ac:dyDescent="0.25">
      <c r="A223" s="36">
        <v>214</v>
      </c>
      <c r="B223" s="39" t="s">
        <v>151</v>
      </c>
      <c r="C223" s="36" t="s">
        <v>60</v>
      </c>
      <c r="D223" s="40"/>
      <c r="E223" s="40" t="s">
        <v>298</v>
      </c>
      <c r="F223" s="41" t="s">
        <v>400</v>
      </c>
      <c r="G223" s="42">
        <v>8</v>
      </c>
      <c r="H223" s="43">
        <v>0</v>
      </c>
      <c r="I223" s="43">
        <v>0</v>
      </c>
      <c r="J223" s="43">
        <v>0</v>
      </c>
      <c r="K223" s="43">
        <v>0</v>
      </c>
      <c r="L223" s="44">
        <v>1015</v>
      </c>
      <c r="M223" s="44">
        <v>1015</v>
      </c>
      <c r="N223" s="44">
        <v>0</v>
      </c>
      <c r="O223" s="43">
        <v>4</v>
      </c>
      <c r="P223" s="43">
        <v>4</v>
      </c>
      <c r="Q223" s="43">
        <v>4</v>
      </c>
      <c r="R223" s="45">
        <v>1860.3</v>
      </c>
      <c r="S223" s="45">
        <v>1860.3</v>
      </c>
      <c r="T223" s="45">
        <v>0</v>
      </c>
    </row>
    <row r="224" spans="1:20" ht="20.100000000000001" customHeight="1" x14ac:dyDescent="0.25">
      <c r="A224" s="36">
        <v>215</v>
      </c>
      <c r="B224" s="39" t="s">
        <v>174</v>
      </c>
      <c r="C224" s="36" t="s">
        <v>60</v>
      </c>
      <c r="D224" s="40"/>
      <c r="E224" s="40" t="s">
        <v>283</v>
      </c>
      <c r="F224" s="41" t="s">
        <v>401</v>
      </c>
      <c r="G224" s="42">
        <v>21</v>
      </c>
      <c r="H224" s="43">
        <v>3</v>
      </c>
      <c r="I224" s="43">
        <v>3</v>
      </c>
      <c r="J224" s="43">
        <v>3</v>
      </c>
      <c r="K224" s="43">
        <v>3</v>
      </c>
      <c r="L224" s="44">
        <v>1767.15</v>
      </c>
      <c r="M224" s="44">
        <v>1767.15</v>
      </c>
      <c r="N224" s="44">
        <v>0</v>
      </c>
      <c r="O224" s="43">
        <v>21</v>
      </c>
      <c r="P224" s="43">
        <v>21</v>
      </c>
      <c r="Q224" s="43">
        <v>21</v>
      </c>
      <c r="R224" s="45">
        <v>7931.8600000000006</v>
      </c>
      <c r="S224" s="45">
        <v>7931.8600000000006</v>
      </c>
      <c r="T224" s="45">
        <v>0</v>
      </c>
    </row>
    <row r="225" spans="1:20" ht="20.100000000000001" customHeight="1" x14ac:dyDescent="0.25">
      <c r="A225" s="36">
        <v>216</v>
      </c>
      <c r="B225" s="39" t="s">
        <v>54</v>
      </c>
      <c r="C225" s="36" t="s">
        <v>60</v>
      </c>
      <c r="D225" s="40"/>
      <c r="E225" s="40" t="s">
        <v>283</v>
      </c>
      <c r="F225" s="41" t="s">
        <v>402</v>
      </c>
      <c r="G225" s="42">
        <v>66</v>
      </c>
      <c r="H225" s="43">
        <v>14</v>
      </c>
      <c r="I225" s="43">
        <v>14</v>
      </c>
      <c r="J225" s="43">
        <v>14</v>
      </c>
      <c r="K225" s="43">
        <v>14</v>
      </c>
      <c r="L225" s="44">
        <v>4953.4600000000019</v>
      </c>
      <c r="M225" s="44">
        <v>4953.4600000000019</v>
      </c>
      <c r="N225" s="44">
        <v>0</v>
      </c>
      <c r="O225" s="43">
        <v>7</v>
      </c>
      <c r="P225" s="43">
        <v>7</v>
      </c>
      <c r="Q225" s="43">
        <v>7</v>
      </c>
      <c r="R225" s="45">
        <v>3897.21</v>
      </c>
      <c r="S225" s="45">
        <v>3897.21</v>
      </c>
      <c r="T225" s="45">
        <v>0</v>
      </c>
    </row>
    <row r="226" spans="1:20" ht="20.100000000000001" customHeight="1" x14ac:dyDescent="0.25">
      <c r="A226" s="36">
        <v>217</v>
      </c>
      <c r="B226" s="39" t="s">
        <v>453</v>
      </c>
      <c r="C226" s="36" t="s">
        <v>60</v>
      </c>
      <c r="D226" s="40"/>
      <c r="E226" s="40"/>
      <c r="F226" s="41"/>
      <c r="G226" s="42">
        <v>3</v>
      </c>
      <c r="H226" s="43">
        <v>0</v>
      </c>
      <c r="I226" s="43">
        <v>0</v>
      </c>
      <c r="J226" s="43">
        <v>0</v>
      </c>
      <c r="K226" s="43">
        <v>0</v>
      </c>
      <c r="L226" s="44">
        <v>0</v>
      </c>
      <c r="M226" s="44">
        <v>0</v>
      </c>
      <c r="N226" s="44">
        <v>0</v>
      </c>
      <c r="O226" s="43">
        <v>0</v>
      </c>
      <c r="P226" s="43">
        <v>0</v>
      </c>
      <c r="Q226" s="43">
        <v>0</v>
      </c>
      <c r="R226" s="45">
        <v>0</v>
      </c>
      <c r="S226" s="45">
        <v>0</v>
      </c>
      <c r="T226" s="45">
        <v>0</v>
      </c>
    </row>
    <row r="227" spans="1:20" ht="20.100000000000001" customHeight="1" x14ac:dyDescent="0.25">
      <c r="A227" s="36">
        <v>218</v>
      </c>
      <c r="B227" s="39" t="s">
        <v>55</v>
      </c>
      <c r="C227" s="36" t="s">
        <v>181</v>
      </c>
      <c r="D227" s="40" t="s">
        <v>294</v>
      </c>
      <c r="E227" s="40" t="s">
        <v>289</v>
      </c>
      <c r="F227" s="41" t="s">
        <v>276</v>
      </c>
      <c r="G227" s="42">
        <v>25</v>
      </c>
      <c r="H227" s="43">
        <v>8</v>
      </c>
      <c r="I227" s="43">
        <v>8</v>
      </c>
      <c r="J227" s="43">
        <v>8</v>
      </c>
      <c r="K227" s="43">
        <v>8</v>
      </c>
      <c r="L227" s="44">
        <v>5282.99</v>
      </c>
      <c r="M227" s="44">
        <v>5282.99</v>
      </c>
      <c r="N227" s="44">
        <v>0</v>
      </c>
      <c r="O227" s="43">
        <v>7</v>
      </c>
      <c r="P227" s="43">
        <v>7</v>
      </c>
      <c r="Q227" s="43">
        <v>7</v>
      </c>
      <c r="R227" s="45">
        <v>5450.23</v>
      </c>
      <c r="S227" s="45">
        <v>5450.23</v>
      </c>
      <c r="T227" s="45">
        <v>0</v>
      </c>
    </row>
    <row r="228" spans="1:20" ht="20.100000000000001" customHeight="1" x14ac:dyDescent="0.25">
      <c r="A228" s="36">
        <v>219</v>
      </c>
      <c r="B228" s="39" t="s">
        <v>152</v>
      </c>
      <c r="C228" s="36" t="s">
        <v>203</v>
      </c>
      <c r="D228" s="40" t="s">
        <v>403</v>
      </c>
      <c r="E228" s="40" t="s">
        <v>283</v>
      </c>
      <c r="F228" s="41"/>
      <c r="G228" s="42">
        <v>11</v>
      </c>
      <c r="H228" s="43">
        <v>0</v>
      </c>
      <c r="I228" s="43">
        <v>0</v>
      </c>
      <c r="J228" s="43">
        <v>0</v>
      </c>
      <c r="K228" s="43">
        <v>0</v>
      </c>
      <c r="L228" s="44">
        <v>0</v>
      </c>
      <c r="M228" s="44">
        <v>0</v>
      </c>
      <c r="N228" s="44">
        <v>0</v>
      </c>
      <c r="O228" s="43">
        <v>0</v>
      </c>
      <c r="P228" s="43">
        <v>0</v>
      </c>
      <c r="Q228" s="43">
        <v>0</v>
      </c>
      <c r="R228" s="45">
        <v>0</v>
      </c>
      <c r="S228" s="45">
        <v>0</v>
      </c>
      <c r="T228" s="45">
        <v>0</v>
      </c>
    </row>
    <row r="229" spans="1:20" ht="20.100000000000001" customHeight="1" x14ac:dyDescent="0.25">
      <c r="A229" s="36">
        <v>220</v>
      </c>
      <c r="B229" s="39" t="s">
        <v>441</v>
      </c>
      <c r="C229" s="36" t="s">
        <v>60</v>
      </c>
      <c r="D229" s="40"/>
      <c r="E229" s="40" t="s">
        <v>283</v>
      </c>
      <c r="F229" s="41" t="s">
        <v>405</v>
      </c>
      <c r="G229" s="42">
        <v>8</v>
      </c>
      <c r="H229" s="43">
        <v>2</v>
      </c>
      <c r="I229" s="43">
        <v>2</v>
      </c>
      <c r="J229" s="43">
        <v>2</v>
      </c>
      <c r="K229" s="43">
        <v>2</v>
      </c>
      <c r="L229" s="44">
        <v>1713.6</v>
      </c>
      <c r="M229" s="44">
        <v>1713.6</v>
      </c>
      <c r="N229" s="44">
        <v>0</v>
      </c>
      <c r="O229" s="43">
        <v>1</v>
      </c>
      <c r="P229" s="43">
        <v>1</v>
      </c>
      <c r="Q229" s="43">
        <v>1</v>
      </c>
      <c r="R229" s="45">
        <v>1576.43</v>
      </c>
      <c r="S229" s="45">
        <v>1576.43</v>
      </c>
      <c r="T229" s="45">
        <v>0</v>
      </c>
    </row>
    <row r="230" spans="1:20" ht="20.100000000000001" customHeight="1" x14ac:dyDescent="0.25">
      <c r="A230" s="36">
        <v>221</v>
      </c>
      <c r="B230" s="39" t="s">
        <v>153</v>
      </c>
      <c r="C230" s="36" t="s">
        <v>60</v>
      </c>
      <c r="D230" s="40"/>
      <c r="E230" s="40" t="s">
        <v>288</v>
      </c>
      <c r="F230" s="41" t="s">
        <v>277</v>
      </c>
      <c r="G230" s="42">
        <v>26</v>
      </c>
      <c r="H230" s="43">
        <v>15</v>
      </c>
      <c r="I230" s="43">
        <v>21</v>
      </c>
      <c r="J230" s="43">
        <v>21</v>
      </c>
      <c r="K230" s="43">
        <v>21</v>
      </c>
      <c r="L230" s="44">
        <v>21871.500000000004</v>
      </c>
      <c r="M230" s="44">
        <v>21871.500000000004</v>
      </c>
      <c r="N230" s="44">
        <v>0</v>
      </c>
      <c r="O230" s="43">
        <v>33</v>
      </c>
      <c r="P230" s="43">
        <v>33</v>
      </c>
      <c r="Q230" s="43">
        <v>33</v>
      </c>
      <c r="R230" s="45">
        <v>30666.899999999998</v>
      </c>
      <c r="S230" s="45">
        <v>30666.899999999998</v>
      </c>
      <c r="T230" s="45">
        <v>0</v>
      </c>
    </row>
    <row r="231" spans="1:20" ht="20.100000000000001" customHeight="1" x14ac:dyDescent="0.25">
      <c r="A231" s="36">
        <v>222</v>
      </c>
      <c r="B231" s="39" t="s">
        <v>278</v>
      </c>
      <c r="C231" s="36" t="s">
        <v>60</v>
      </c>
      <c r="D231" s="40"/>
      <c r="E231" s="40" t="s">
        <v>298</v>
      </c>
      <c r="F231" s="41" t="s">
        <v>279</v>
      </c>
      <c r="G231" s="42">
        <v>18</v>
      </c>
      <c r="H231" s="43">
        <v>0</v>
      </c>
      <c r="I231" s="43">
        <v>0</v>
      </c>
      <c r="J231" s="43">
        <v>0</v>
      </c>
      <c r="K231" s="43">
        <v>0</v>
      </c>
      <c r="L231" s="44">
        <v>689</v>
      </c>
      <c r="M231" s="44">
        <v>689</v>
      </c>
      <c r="N231" s="44">
        <v>0</v>
      </c>
      <c r="O231" s="43">
        <v>11</v>
      </c>
      <c r="P231" s="43">
        <v>11</v>
      </c>
      <c r="Q231" s="43">
        <v>11</v>
      </c>
      <c r="R231" s="45">
        <v>8767.5299999999988</v>
      </c>
      <c r="S231" s="45">
        <v>8767.5299999999988</v>
      </c>
      <c r="T231" s="45">
        <v>0</v>
      </c>
    </row>
    <row r="232" spans="1:20" ht="20.100000000000001" customHeight="1" x14ac:dyDescent="0.25">
      <c r="A232" s="36">
        <v>223</v>
      </c>
      <c r="B232" s="39" t="s">
        <v>442</v>
      </c>
      <c r="C232" s="36" t="s">
        <v>60</v>
      </c>
      <c r="D232" s="40"/>
      <c r="E232" s="40"/>
      <c r="F232" s="41" t="s">
        <v>494</v>
      </c>
      <c r="G232" s="42">
        <v>73</v>
      </c>
      <c r="H232" s="43">
        <v>7</v>
      </c>
      <c r="I232" s="43">
        <v>9</v>
      </c>
      <c r="J232" s="43">
        <v>9</v>
      </c>
      <c r="K232" s="43">
        <v>9</v>
      </c>
      <c r="L232" s="44">
        <v>14948.57</v>
      </c>
      <c r="M232" s="44">
        <v>14948.57</v>
      </c>
      <c r="N232" s="44">
        <v>0</v>
      </c>
      <c r="O232" s="43">
        <v>0</v>
      </c>
      <c r="P232" s="43">
        <v>0</v>
      </c>
      <c r="Q232" s="43">
        <v>0</v>
      </c>
      <c r="R232" s="45">
        <v>0</v>
      </c>
      <c r="S232" s="45">
        <v>0</v>
      </c>
      <c r="T232" s="45">
        <v>0</v>
      </c>
    </row>
    <row r="233" spans="1:20" ht="20.100000000000001" customHeight="1" x14ac:dyDescent="0.25">
      <c r="A233" s="36">
        <v>224</v>
      </c>
      <c r="B233" s="39" t="s">
        <v>406</v>
      </c>
      <c r="C233" s="36" t="s">
        <v>60</v>
      </c>
      <c r="D233" s="40"/>
      <c r="E233" s="40" t="s">
        <v>283</v>
      </c>
      <c r="F233" s="41" t="s">
        <v>407</v>
      </c>
      <c r="G233" s="42">
        <v>2</v>
      </c>
      <c r="H233" s="43">
        <v>0</v>
      </c>
      <c r="I233" s="43">
        <v>0</v>
      </c>
      <c r="J233" s="43">
        <v>0</v>
      </c>
      <c r="K233" s="43">
        <v>0</v>
      </c>
      <c r="L233" s="44">
        <v>0</v>
      </c>
      <c r="M233" s="44">
        <v>0</v>
      </c>
      <c r="N233" s="44">
        <v>0</v>
      </c>
      <c r="O233" s="43">
        <v>0</v>
      </c>
      <c r="P233" s="43">
        <v>0</v>
      </c>
      <c r="Q233" s="43">
        <v>0</v>
      </c>
      <c r="R233" s="45">
        <v>0</v>
      </c>
      <c r="S233" s="45">
        <v>0</v>
      </c>
      <c r="T233" s="45">
        <v>0</v>
      </c>
    </row>
    <row r="234" spans="1:20" ht="20.100000000000001" customHeight="1" x14ac:dyDescent="0.25">
      <c r="A234" s="36">
        <v>225</v>
      </c>
      <c r="B234" s="39" t="s">
        <v>154</v>
      </c>
      <c r="C234" s="36" t="s">
        <v>60</v>
      </c>
      <c r="D234" s="40"/>
      <c r="E234" s="40" t="s">
        <v>289</v>
      </c>
      <c r="F234" s="41" t="s">
        <v>408</v>
      </c>
      <c r="G234" s="42">
        <v>11</v>
      </c>
      <c r="H234" s="43">
        <v>0</v>
      </c>
      <c r="I234" s="43">
        <v>0</v>
      </c>
      <c r="J234" s="43">
        <v>0</v>
      </c>
      <c r="K234" s="43">
        <v>0</v>
      </c>
      <c r="L234" s="44">
        <v>0</v>
      </c>
      <c r="M234" s="44">
        <v>0</v>
      </c>
      <c r="N234" s="44">
        <v>0</v>
      </c>
      <c r="O234" s="43">
        <v>2</v>
      </c>
      <c r="P234" s="43">
        <v>2</v>
      </c>
      <c r="Q234" s="43">
        <v>2</v>
      </c>
      <c r="R234" s="45">
        <v>8330.8499999999985</v>
      </c>
      <c r="S234" s="45">
        <v>8330.8499999999985</v>
      </c>
      <c r="T234" s="45">
        <v>0</v>
      </c>
    </row>
    <row r="235" spans="1:20" ht="20.100000000000001" customHeight="1" x14ac:dyDescent="0.25">
      <c r="A235" s="36">
        <v>226</v>
      </c>
      <c r="B235" s="39" t="s">
        <v>443</v>
      </c>
      <c r="C235" s="36" t="s">
        <v>60</v>
      </c>
      <c r="D235" s="40"/>
      <c r="E235" s="40"/>
      <c r="F235" s="41" t="s">
        <v>495</v>
      </c>
      <c r="G235" s="42">
        <v>5</v>
      </c>
      <c r="H235" s="43">
        <v>0</v>
      </c>
      <c r="I235" s="43">
        <v>0</v>
      </c>
      <c r="J235" s="43">
        <v>0</v>
      </c>
      <c r="K235" s="43">
        <v>0</v>
      </c>
      <c r="L235" s="44">
        <v>0</v>
      </c>
      <c r="M235" s="44">
        <v>0</v>
      </c>
      <c r="N235" s="44">
        <v>0</v>
      </c>
      <c r="O235" s="43">
        <v>0</v>
      </c>
      <c r="P235" s="43">
        <v>0</v>
      </c>
      <c r="Q235" s="43">
        <v>0</v>
      </c>
      <c r="R235" s="45">
        <v>0</v>
      </c>
      <c r="S235" s="45">
        <v>0</v>
      </c>
      <c r="T235" s="45">
        <v>0</v>
      </c>
    </row>
    <row r="236" spans="1:20" ht="20.100000000000001" customHeight="1" x14ac:dyDescent="0.25">
      <c r="A236" s="36">
        <v>227</v>
      </c>
      <c r="B236" s="39" t="s">
        <v>56</v>
      </c>
      <c r="C236" s="36" t="s">
        <v>60</v>
      </c>
      <c r="D236" s="40"/>
      <c r="E236" s="40" t="s">
        <v>283</v>
      </c>
      <c r="F236" s="41" t="s">
        <v>496</v>
      </c>
      <c r="G236" s="42">
        <v>77</v>
      </c>
      <c r="H236" s="43">
        <v>57</v>
      </c>
      <c r="I236" s="43">
        <v>66</v>
      </c>
      <c r="J236" s="43">
        <v>66</v>
      </c>
      <c r="K236" s="43">
        <v>66</v>
      </c>
      <c r="L236" s="44">
        <v>26617.1</v>
      </c>
      <c r="M236" s="44">
        <v>26617.1</v>
      </c>
      <c r="N236" s="44">
        <v>0</v>
      </c>
      <c r="O236" s="43">
        <v>19</v>
      </c>
      <c r="P236" s="43">
        <v>19</v>
      </c>
      <c r="Q236" s="43">
        <v>19</v>
      </c>
      <c r="R236" s="45">
        <v>7228.2700000000013</v>
      </c>
      <c r="S236" s="45">
        <v>7228.2700000000013</v>
      </c>
      <c r="T236" s="45">
        <v>0</v>
      </c>
    </row>
    <row r="237" spans="1:20" ht="20.100000000000001" customHeight="1" x14ac:dyDescent="0.25">
      <c r="A237" s="36">
        <v>228</v>
      </c>
      <c r="B237" s="39" t="s">
        <v>175</v>
      </c>
      <c r="C237" s="36" t="s">
        <v>60</v>
      </c>
      <c r="D237" s="40"/>
      <c r="E237" s="40" t="s">
        <v>409</v>
      </c>
      <c r="F237" s="41" t="s">
        <v>410</v>
      </c>
      <c r="G237" s="42">
        <v>71</v>
      </c>
      <c r="H237" s="43">
        <v>37</v>
      </c>
      <c r="I237" s="43">
        <v>42</v>
      </c>
      <c r="J237" s="43">
        <v>42</v>
      </c>
      <c r="K237" s="43">
        <v>42</v>
      </c>
      <c r="L237" s="44">
        <v>16846.170000000002</v>
      </c>
      <c r="M237" s="44">
        <v>16846.170000000002</v>
      </c>
      <c r="N237" s="44">
        <v>0</v>
      </c>
      <c r="O237" s="43">
        <v>29</v>
      </c>
      <c r="P237" s="43">
        <v>29</v>
      </c>
      <c r="Q237" s="43">
        <v>29</v>
      </c>
      <c r="R237" s="45">
        <v>34596.629999999997</v>
      </c>
      <c r="S237" s="45">
        <v>34596.629999999997</v>
      </c>
      <c r="T237" s="45">
        <v>0</v>
      </c>
    </row>
    <row r="238" spans="1:20" ht="20.100000000000001" customHeight="1" x14ac:dyDescent="0.25">
      <c r="A238" s="36">
        <v>229</v>
      </c>
      <c r="B238" s="39" t="s">
        <v>444</v>
      </c>
      <c r="C238" s="36" t="s">
        <v>60</v>
      </c>
      <c r="D238" s="40"/>
      <c r="E238" s="40"/>
      <c r="F238" s="41"/>
      <c r="G238" s="42">
        <v>2</v>
      </c>
      <c r="H238" s="43">
        <v>0</v>
      </c>
      <c r="I238" s="43">
        <v>0</v>
      </c>
      <c r="J238" s="43">
        <v>0</v>
      </c>
      <c r="K238" s="43">
        <v>0</v>
      </c>
      <c r="L238" s="44">
        <v>0</v>
      </c>
      <c r="M238" s="44">
        <v>0</v>
      </c>
      <c r="N238" s="44">
        <v>0</v>
      </c>
      <c r="O238" s="43">
        <v>0</v>
      </c>
      <c r="P238" s="43">
        <v>0</v>
      </c>
      <c r="Q238" s="43">
        <v>0</v>
      </c>
      <c r="R238" s="45">
        <v>0</v>
      </c>
      <c r="S238" s="45">
        <v>0</v>
      </c>
      <c r="T238" s="45">
        <v>0</v>
      </c>
    </row>
    <row r="239" spans="1:20" ht="20.100000000000001" customHeight="1" x14ac:dyDescent="0.25">
      <c r="A239" s="36">
        <v>230</v>
      </c>
      <c r="B239" s="39" t="s">
        <v>57</v>
      </c>
      <c r="C239" s="36" t="s">
        <v>60</v>
      </c>
      <c r="D239" s="40"/>
      <c r="E239" s="40" t="s">
        <v>288</v>
      </c>
      <c r="F239" s="41" t="s">
        <v>280</v>
      </c>
      <c r="G239" s="42">
        <v>49</v>
      </c>
      <c r="H239" s="43">
        <v>16</v>
      </c>
      <c r="I239" s="43">
        <v>21</v>
      </c>
      <c r="J239" s="43">
        <v>21</v>
      </c>
      <c r="K239" s="43">
        <v>21</v>
      </c>
      <c r="L239" s="44">
        <v>15138.180000000002</v>
      </c>
      <c r="M239" s="44">
        <v>15138.180000000002</v>
      </c>
      <c r="N239" s="44">
        <v>0</v>
      </c>
      <c r="O239" s="43">
        <v>37</v>
      </c>
      <c r="P239" s="43">
        <v>37</v>
      </c>
      <c r="Q239" s="43">
        <v>37</v>
      </c>
      <c r="R239" s="45">
        <v>37492.990000000005</v>
      </c>
      <c r="S239" s="45">
        <v>37492.990000000005</v>
      </c>
      <c r="T239" s="45">
        <v>0</v>
      </c>
    </row>
    <row r="240" spans="1:20" ht="20.100000000000001" customHeight="1" x14ac:dyDescent="0.25">
      <c r="A240" s="36">
        <v>231</v>
      </c>
      <c r="B240" s="39" t="s">
        <v>97</v>
      </c>
      <c r="C240" s="36" t="s">
        <v>60</v>
      </c>
      <c r="D240" s="40"/>
      <c r="E240" s="40" t="s">
        <v>289</v>
      </c>
      <c r="F240" s="41" t="s">
        <v>411</v>
      </c>
      <c r="G240" s="42">
        <v>59</v>
      </c>
      <c r="H240" s="43">
        <v>47</v>
      </c>
      <c r="I240" s="43">
        <v>57</v>
      </c>
      <c r="J240" s="43">
        <v>57</v>
      </c>
      <c r="K240" s="43">
        <v>57</v>
      </c>
      <c r="L240" s="44">
        <v>28277.600000000009</v>
      </c>
      <c r="M240" s="44">
        <v>28277.600000000009</v>
      </c>
      <c r="N240" s="44">
        <v>0</v>
      </c>
      <c r="O240" s="43">
        <v>27</v>
      </c>
      <c r="P240" s="43">
        <v>27</v>
      </c>
      <c r="Q240" s="43">
        <v>27</v>
      </c>
      <c r="R240" s="45">
        <v>27454.790000000005</v>
      </c>
      <c r="S240" s="45">
        <v>27454.790000000005</v>
      </c>
      <c r="T240" s="45">
        <v>0</v>
      </c>
    </row>
    <row r="241" spans="1:20" ht="20.100000000000001" customHeight="1" x14ac:dyDescent="0.25">
      <c r="A241" s="36">
        <v>232</v>
      </c>
      <c r="B241" s="39" t="s">
        <v>155</v>
      </c>
      <c r="C241" s="36" t="s">
        <v>60</v>
      </c>
      <c r="D241" s="40"/>
      <c r="E241" s="40" t="s">
        <v>289</v>
      </c>
      <c r="F241" s="41" t="s">
        <v>412</v>
      </c>
      <c r="G241" s="42">
        <v>54</v>
      </c>
      <c r="H241" s="43">
        <v>14</v>
      </c>
      <c r="I241" s="43">
        <v>19</v>
      </c>
      <c r="J241" s="43">
        <v>19</v>
      </c>
      <c r="K241" s="43">
        <v>19</v>
      </c>
      <c r="L241" s="44">
        <v>11275.499999999998</v>
      </c>
      <c r="M241" s="44">
        <v>11275.499999999998</v>
      </c>
      <c r="N241" s="44">
        <v>0</v>
      </c>
      <c r="O241" s="43">
        <v>8</v>
      </c>
      <c r="P241" s="43">
        <v>8</v>
      </c>
      <c r="Q241" s="43">
        <v>8</v>
      </c>
      <c r="R241" s="45">
        <v>6442.22</v>
      </c>
      <c r="S241" s="45">
        <v>6442.22</v>
      </c>
      <c r="T241" s="45">
        <v>0</v>
      </c>
    </row>
    <row r="242" spans="1:20" ht="20.100000000000001" customHeight="1" x14ac:dyDescent="0.25">
      <c r="A242" s="36">
        <v>233</v>
      </c>
      <c r="B242" s="39" t="s">
        <v>176</v>
      </c>
      <c r="C242" s="36" t="s">
        <v>60</v>
      </c>
      <c r="D242" s="40"/>
      <c r="E242" s="40" t="s">
        <v>283</v>
      </c>
      <c r="F242" s="41" t="s">
        <v>413</v>
      </c>
      <c r="G242" s="42">
        <v>7</v>
      </c>
      <c r="H242" s="43">
        <v>0</v>
      </c>
      <c r="I242" s="43">
        <v>0</v>
      </c>
      <c r="J242" s="43">
        <v>0</v>
      </c>
      <c r="K242" s="43">
        <v>0</v>
      </c>
      <c r="L242" s="44">
        <v>0</v>
      </c>
      <c r="M242" s="44">
        <v>0</v>
      </c>
      <c r="N242" s="44">
        <v>0</v>
      </c>
      <c r="O242" s="43">
        <v>0</v>
      </c>
      <c r="P242" s="43">
        <v>0</v>
      </c>
      <c r="Q242" s="43">
        <v>0</v>
      </c>
      <c r="R242" s="45">
        <v>0</v>
      </c>
      <c r="S242" s="45">
        <v>0</v>
      </c>
      <c r="T242" s="45">
        <v>0</v>
      </c>
    </row>
    <row r="243" spans="1:20" ht="20.100000000000001" customHeight="1" x14ac:dyDescent="0.25">
      <c r="A243" s="36">
        <v>234</v>
      </c>
      <c r="B243" s="39" t="s">
        <v>58</v>
      </c>
      <c r="C243" s="36" t="s">
        <v>60</v>
      </c>
      <c r="D243" s="40"/>
      <c r="E243" s="40" t="s">
        <v>289</v>
      </c>
      <c r="F243" s="41" t="s">
        <v>497</v>
      </c>
      <c r="G243" s="42">
        <v>23</v>
      </c>
      <c r="H243" s="43">
        <v>9</v>
      </c>
      <c r="I243" s="43">
        <v>12</v>
      </c>
      <c r="J243" s="43">
        <v>12</v>
      </c>
      <c r="K243" s="43">
        <v>12</v>
      </c>
      <c r="L243" s="44">
        <v>13167.54</v>
      </c>
      <c r="M243" s="44">
        <v>13167.54</v>
      </c>
      <c r="N243" s="44">
        <v>0</v>
      </c>
      <c r="O243" s="43">
        <v>13</v>
      </c>
      <c r="P243" s="43">
        <v>13</v>
      </c>
      <c r="Q243" s="43">
        <v>13</v>
      </c>
      <c r="R243" s="45">
        <v>15450.039999999999</v>
      </c>
      <c r="S243" s="45">
        <v>15450.039999999999</v>
      </c>
      <c r="T243" s="45">
        <v>0</v>
      </c>
    </row>
    <row r="244" spans="1:20" ht="20.100000000000001" customHeight="1" x14ac:dyDescent="0.25">
      <c r="A244" s="36">
        <v>235</v>
      </c>
      <c r="B244" s="39" t="s">
        <v>177</v>
      </c>
      <c r="C244" s="36" t="s">
        <v>60</v>
      </c>
      <c r="D244" s="40"/>
      <c r="E244" s="40" t="s">
        <v>283</v>
      </c>
      <c r="F244" s="41" t="s">
        <v>498</v>
      </c>
      <c r="G244" s="42">
        <v>27</v>
      </c>
      <c r="H244" s="43">
        <v>9</v>
      </c>
      <c r="I244" s="43">
        <v>10</v>
      </c>
      <c r="J244" s="43">
        <v>10</v>
      </c>
      <c r="K244" s="43">
        <v>10</v>
      </c>
      <c r="L244" s="44">
        <v>3483.33</v>
      </c>
      <c r="M244" s="44">
        <v>3483.33</v>
      </c>
      <c r="N244" s="44">
        <v>0</v>
      </c>
      <c r="O244" s="43">
        <v>10</v>
      </c>
      <c r="P244" s="43">
        <v>10</v>
      </c>
      <c r="Q244" s="43">
        <v>10</v>
      </c>
      <c r="R244" s="45">
        <v>8260.7699999999986</v>
      </c>
      <c r="S244" s="45">
        <v>8260.7699999999986</v>
      </c>
      <c r="T244" s="45">
        <v>0</v>
      </c>
    </row>
    <row r="245" spans="1:20" ht="20.100000000000001" customHeight="1" x14ac:dyDescent="0.25">
      <c r="A245" s="36">
        <v>236</v>
      </c>
      <c r="B245" s="39" t="s">
        <v>98</v>
      </c>
      <c r="C245" s="36" t="s">
        <v>60</v>
      </c>
      <c r="D245" s="40"/>
      <c r="E245" s="40" t="s">
        <v>283</v>
      </c>
      <c r="F245" s="41" t="s">
        <v>414</v>
      </c>
      <c r="G245" s="42">
        <v>15</v>
      </c>
      <c r="H245" s="43">
        <v>4</v>
      </c>
      <c r="I245" s="43">
        <v>5</v>
      </c>
      <c r="J245" s="43">
        <v>5</v>
      </c>
      <c r="K245" s="43">
        <v>5</v>
      </c>
      <c r="L245" s="44">
        <v>3650.86</v>
      </c>
      <c r="M245" s="44">
        <v>3650.86</v>
      </c>
      <c r="N245" s="44">
        <v>0</v>
      </c>
      <c r="O245" s="43">
        <v>6</v>
      </c>
      <c r="P245" s="43">
        <v>6</v>
      </c>
      <c r="Q245" s="43">
        <v>6</v>
      </c>
      <c r="R245" s="45">
        <v>7027.7999999999984</v>
      </c>
      <c r="S245" s="45">
        <v>7027.7999999999984</v>
      </c>
      <c r="T245" s="45">
        <v>0</v>
      </c>
    </row>
    <row r="246" spans="1:20" ht="20.100000000000001" customHeight="1" x14ac:dyDescent="0.25">
      <c r="A246" s="36">
        <v>237</v>
      </c>
      <c r="B246" s="39" t="s">
        <v>178</v>
      </c>
      <c r="C246" s="36" t="s">
        <v>60</v>
      </c>
      <c r="D246" s="40"/>
      <c r="E246" s="40" t="s">
        <v>283</v>
      </c>
      <c r="F246" s="41" t="s">
        <v>281</v>
      </c>
      <c r="G246" s="42">
        <v>17</v>
      </c>
      <c r="H246" s="43">
        <v>7</v>
      </c>
      <c r="I246" s="43">
        <v>7</v>
      </c>
      <c r="J246" s="43">
        <v>7</v>
      </c>
      <c r="K246" s="43">
        <v>7</v>
      </c>
      <c r="L246" s="44">
        <v>2087.6699999999996</v>
      </c>
      <c r="M246" s="44">
        <v>2087.6699999999996</v>
      </c>
      <c r="N246" s="44">
        <v>0</v>
      </c>
      <c r="O246" s="43">
        <v>4</v>
      </c>
      <c r="P246" s="43">
        <v>4</v>
      </c>
      <c r="Q246" s="43">
        <v>4</v>
      </c>
      <c r="R246" s="45">
        <v>1835.06</v>
      </c>
      <c r="S246" s="45">
        <v>1835.06</v>
      </c>
      <c r="T246" s="45">
        <v>0</v>
      </c>
    </row>
    <row r="247" spans="1:20" ht="20.100000000000001" customHeight="1" x14ac:dyDescent="0.25">
      <c r="A247" s="36">
        <v>238</v>
      </c>
      <c r="B247" s="39" t="s">
        <v>156</v>
      </c>
      <c r="C247" s="36" t="s">
        <v>60</v>
      </c>
      <c r="D247" s="40"/>
      <c r="E247" s="40" t="s">
        <v>283</v>
      </c>
      <c r="F247" s="41" t="s">
        <v>415</v>
      </c>
      <c r="G247" s="42">
        <v>12</v>
      </c>
      <c r="H247" s="43">
        <v>4</v>
      </c>
      <c r="I247" s="43">
        <v>4</v>
      </c>
      <c r="J247" s="43">
        <v>4</v>
      </c>
      <c r="K247" s="43">
        <v>4</v>
      </c>
      <c r="L247" s="44">
        <v>937.04</v>
      </c>
      <c r="M247" s="44">
        <v>937.04</v>
      </c>
      <c r="N247" s="44">
        <v>0</v>
      </c>
      <c r="O247" s="43">
        <v>2</v>
      </c>
      <c r="P247" s="43">
        <v>2</v>
      </c>
      <c r="Q247" s="43">
        <v>2</v>
      </c>
      <c r="R247" s="45">
        <v>1867.89</v>
      </c>
      <c r="S247" s="45">
        <v>1867.89</v>
      </c>
      <c r="T247" s="45">
        <v>0</v>
      </c>
    </row>
    <row r="248" spans="1:20" ht="20.100000000000001" customHeight="1" x14ac:dyDescent="0.25">
      <c r="A248" s="36">
        <v>239</v>
      </c>
      <c r="B248" s="39" t="s">
        <v>157</v>
      </c>
      <c r="C248" s="36" t="s">
        <v>60</v>
      </c>
      <c r="D248" s="40"/>
      <c r="E248" s="40" t="s">
        <v>298</v>
      </c>
      <c r="F248" s="41" t="s">
        <v>282</v>
      </c>
      <c r="G248" s="42">
        <v>17</v>
      </c>
      <c r="H248" s="43">
        <v>4</v>
      </c>
      <c r="I248" s="43">
        <v>6</v>
      </c>
      <c r="J248" s="43">
        <v>6</v>
      </c>
      <c r="K248" s="43">
        <v>6</v>
      </c>
      <c r="L248" s="44">
        <v>2407.63</v>
      </c>
      <c r="M248" s="44">
        <v>2407.63</v>
      </c>
      <c r="N248" s="44">
        <v>0</v>
      </c>
      <c r="O248" s="43">
        <v>7</v>
      </c>
      <c r="P248" s="43">
        <v>7</v>
      </c>
      <c r="Q248" s="43">
        <v>7</v>
      </c>
      <c r="R248" s="45">
        <v>6481.4400000000005</v>
      </c>
      <c r="S248" s="45">
        <v>6481.4400000000005</v>
      </c>
      <c r="T248" s="45">
        <v>0</v>
      </c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06" right="0.02" top="0.19" bottom="0.17" header="0" footer="0.17"/>
  <pageSetup paperSize="9" scale="30" fitToHeight="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4" zoomScale="70" zoomScaleNormal="70" workbookViewId="0">
      <selection activeCell="L29" sqref="L29"/>
    </sheetView>
  </sheetViews>
  <sheetFormatPr defaultColWidth="9.140625" defaultRowHeight="12.75" x14ac:dyDescent="0.25"/>
  <cols>
    <col min="1" max="1" width="6.85546875" style="59" customWidth="1"/>
    <col min="2" max="2" width="36.28515625" style="59" customWidth="1"/>
    <col min="3" max="3" width="12.5703125" style="59" customWidth="1"/>
    <col min="4" max="4" width="26.28515625" style="59" customWidth="1"/>
    <col min="5" max="5" width="21.42578125" style="59" customWidth="1"/>
    <col min="6" max="7" width="19.28515625" style="59" customWidth="1"/>
    <col min="8" max="8" width="11.85546875" style="59" customWidth="1"/>
    <col min="9" max="9" width="13.140625" style="59" bestFit="1" customWidth="1"/>
    <col min="10" max="10" width="14.42578125" style="59" customWidth="1"/>
    <col min="11" max="11" width="12.5703125" style="59" customWidth="1"/>
    <col min="12" max="12" width="14.5703125" style="59" customWidth="1"/>
    <col min="13" max="13" width="13.42578125" style="59" customWidth="1"/>
    <col min="14" max="14" width="13.5703125" style="59" customWidth="1"/>
    <col min="15" max="15" width="13.28515625" style="59" customWidth="1"/>
    <col min="16" max="16" width="14.28515625" style="59" customWidth="1"/>
    <col min="17" max="17" width="12.5703125" style="59" customWidth="1"/>
    <col min="18" max="18" width="14.42578125" style="59" customWidth="1"/>
    <col min="19" max="20" width="13.42578125" style="59" customWidth="1"/>
    <col min="21" max="16384" width="9.140625" style="59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"/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f t="shared" ref="L10:L73" si="1">M10+N10</f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f t="shared" ref="R10:R73" si="2">S10+T10</f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f t="shared" ref="A11:A74" si="3">A10+1</f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25</v>
      </c>
      <c r="H11" s="61">
        <v>10</v>
      </c>
      <c r="I11" s="62">
        <v>10</v>
      </c>
      <c r="J11" s="62">
        <v>10</v>
      </c>
      <c r="K11" s="62">
        <v>10</v>
      </c>
      <c r="L11" s="63">
        <f t="shared" si="1"/>
        <v>7107.7099999999991</v>
      </c>
      <c r="M11" s="63">
        <v>5494.9</v>
      </c>
      <c r="N11" s="63">
        <v>1612.81</v>
      </c>
      <c r="O11" s="61">
        <v>0</v>
      </c>
      <c r="P11" s="61">
        <v>0</v>
      </c>
      <c r="Q11" s="61">
        <v>0</v>
      </c>
      <c r="R11" s="64">
        <f t="shared" si="2"/>
        <v>0</v>
      </c>
      <c r="S11" s="64">
        <v>0</v>
      </c>
      <c r="T11" s="64">
        <v>0</v>
      </c>
    </row>
    <row r="12" spans="1:20" ht="20.100000000000001" customHeight="1" x14ac:dyDescent="0.25">
      <c r="A12" s="6">
        <f t="shared" si="3"/>
        <v>3</v>
      </c>
      <c r="B12" s="68" t="s">
        <v>499</v>
      </c>
      <c r="C12" s="65" t="s">
        <v>60</v>
      </c>
      <c r="D12" s="6"/>
      <c r="E12" s="6"/>
      <c r="F12" s="6"/>
      <c r="G12" s="5">
        <v>6</v>
      </c>
      <c r="H12" s="69">
        <v>0</v>
      </c>
      <c r="I12" s="70">
        <v>0</v>
      </c>
      <c r="J12" s="70">
        <v>0</v>
      </c>
      <c r="K12" s="70">
        <v>0</v>
      </c>
      <c r="L12" s="63">
        <f t="shared" si="1"/>
        <v>0</v>
      </c>
      <c r="M12" s="11">
        <v>0</v>
      </c>
      <c r="N12" s="11">
        <v>0</v>
      </c>
      <c r="O12" s="69">
        <v>0</v>
      </c>
      <c r="P12" s="69">
        <v>0</v>
      </c>
      <c r="Q12" s="69">
        <v>0</v>
      </c>
      <c r="R12" s="12">
        <f t="shared" si="2"/>
        <v>0</v>
      </c>
      <c r="S12" s="64">
        <v>0</v>
      </c>
      <c r="T12" s="64">
        <v>0</v>
      </c>
    </row>
    <row r="13" spans="1:20" ht="20.100000000000001" customHeight="1" x14ac:dyDescent="0.25">
      <c r="A13" s="6">
        <f t="shared" si="3"/>
        <v>4</v>
      </c>
      <c r="B13" s="68" t="s">
        <v>500</v>
      </c>
      <c r="C13" s="65" t="s">
        <v>60</v>
      </c>
      <c r="D13" s="6"/>
      <c r="E13" s="6"/>
      <c r="F13" s="6"/>
      <c r="G13" s="5">
        <v>12</v>
      </c>
      <c r="H13" s="69">
        <v>0</v>
      </c>
      <c r="I13" s="70">
        <v>0</v>
      </c>
      <c r="J13" s="70">
        <v>0</v>
      </c>
      <c r="K13" s="70">
        <v>0</v>
      </c>
      <c r="L13" s="63">
        <f t="shared" si="1"/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f t="shared" si="2"/>
        <v>0</v>
      </c>
      <c r="S13" s="64">
        <v>0</v>
      </c>
      <c r="T13" s="64">
        <v>0</v>
      </c>
    </row>
    <row r="14" spans="1:20" ht="20.100000000000001" customHeight="1" x14ac:dyDescent="0.25">
      <c r="A14" s="6">
        <f t="shared" si="3"/>
        <v>5</v>
      </c>
      <c r="B14" s="30" t="s">
        <v>159</v>
      </c>
      <c r="C14" s="65" t="s">
        <v>60</v>
      </c>
      <c r="D14" s="66"/>
      <c r="E14" s="67" t="s">
        <v>284</v>
      </c>
      <c r="F14" s="4"/>
      <c r="G14" s="5">
        <v>14</v>
      </c>
      <c r="H14" s="69">
        <v>0</v>
      </c>
      <c r="I14" s="70">
        <v>0</v>
      </c>
      <c r="J14" s="70">
        <v>0</v>
      </c>
      <c r="K14" s="70">
        <v>0</v>
      </c>
      <c r="L14" s="63">
        <f t="shared" si="1"/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f t="shared" si="2"/>
        <v>0</v>
      </c>
      <c r="S14" s="64">
        <v>0</v>
      </c>
      <c r="T14" s="64">
        <v>0</v>
      </c>
    </row>
    <row r="15" spans="1:20" ht="20.100000000000001" customHeight="1" x14ac:dyDescent="0.25">
      <c r="A15" s="6">
        <f t="shared" si="3"/>
        <v>6</v>
      </c>
      <c r="B15" s="30" t="s">
        <v>431</v>
      </c>
      <c r="C15" s="65" t="s">
        <v>60</v>
      </c>
      <c r="D15" s="6"/>
      <c r="E15" s="6"/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f t="shared" si="1"/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f t="shared" si="2"/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f t="shared" si="3"/>
        <v>7</v>
      </c>
      <c r="B16" s="30" t="s">
        <v>434</v>
      </c>
      <c r="C16" s="6" t="s">
        <v>60</v>
      </c>
      <c r="D16" s="6"/>
      <c r="E16" s="6"/>
      <c r="F16" s="6" t="s">
        <v>457</v>
      </c>
      <c r="G16" s="5">
        <v>27</v>
      </c>
      <c r="H16" s="69">
        <v>10</v>
      </c>
      <c r="I16" s="70">
        <v>11</v>
      </c>
      <c r="J16" s="70">
        <v>11</v>
      </c>
      <c r="K16" s="70">
        <v>11</v>
      </c>
      <c r="L16" s="63">
        <f t="shared" si="1"/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f t="shared" si="2"/>
        <v>0</v>
      </c>
      <c r="S16" s="64">
        <v>0</v>
      </c>
      <c r="T16" s="64">
        <v>0</v>
      </c>
    </row>
    <row r="17" spans="1:20" ht="20.100000000000001" customHeight="1" x14ac:dyDescent="0.25">
      <c r="A17" s="6">
        <f t="shared" si="3"/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26</v>
      </c>
      <c r="H17" s="69">
        <v>2</v>
      </c>
      <c r="I17" s="70">
        <v>3</v>
      </c>
      <c r="J17" s="70">
        <v>3</v>
      </c>
      <c r="K17" s="70">
        <v>3</v>
      </c>
      <c r="L17" s="63">
        <f t="shared" si="1"/>
        <v>1565.8100000000002</v>
      </c>
      <c r="M17" s="63">
        <v>1565.8100000000002</v>
      </c>
      <c r="N17" s="63">
        <v>0</v>
      </c>
      <c r="O17" s="61">
        <v>9</v>
      </c>
      <c r="P17" s="61">
        <v>9</v>
      </c>
      <c r="Q17" s="61">
        <v>9</v>
      </c>
      <c r="R17" s="64">
        <f t="shared" si="2"/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f t="shared" si="3"/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117</v>
      </c>
      <c r="H18" s="69">
        <v>27</v>
      </c>
      <c r="I18" s="70">
        <v>27</v>
      </c>
      <c r="J18" s="70">
        <v>27</v>
      </c>
      <c r="K18" s="70">
        <v>27</v>
      </c>
      <c r="L18" s="63">
        <f t="shared" si="1"/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f t="shared" si="2"/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f t="shared" si="3"/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37</v>
      </c>
      <c r="H19" s="69">
        <v>24</v>
      </c>
      <c r="I19" s="70">
        <v>24</v>
      </c>
      <c r="J19" s="70">
        <v>24</v>
      </c>
      <c r="K19" s="70">
        <v>24</v>
      </c>
      <c r="L19" s="63">
        <f t="shared" si="1"/>
        <v>10399.090000000004</v>
      </c>
      <c r="M19" s="63">
        <v>10399.090000000004</v>
      </c>
      <c r="N19" s="63">
        <v>0</v>
      </c>
      <c r="O19" s="61">
        <v>4</v>
      </c>
      <c r="P19" s="61">
        <v>4</v>
      </c>
      <c r="Q19" s="61">
        <v>4</v>
      </c>
      <c r="R19" s="64">
        <f t="shared" si="2"/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f t="shared" si="3"/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58</v>
      </c>
      <c r="H20" s="69">
        <v>32</v>
      </c>
      <c r="I20" s="70">
        <v>35</v>
      </c>
      <c r="J20" s="70">
        <v>35</v>
      </c>
      <c r="K20" s="70">
        <v>35</v>
      </c>
      <c r="L20" s="63">
        <f t="shared" si="1"/>
        <v>15340.11</v>
      </c>
      <c r="M20" s="63">
        <v>11733.23</v>
      </c>
      <c r="N20" s="63">
        <v>3606.88</v>
      </c>
      <c r="O20" s="61">
        <v>9</v>
      </c>
      <c r="P20" s="61">
        <v>9</v>
      </c>
      <c r="Q20" s="61">
        <v>9</v>
      </c>
      <c r="R20" s="64">
        <f t="shared" si="2"/>
        <v>11538.61</v>
      </c>
      <c r="S20" s="64">
        <v>6719.35</v>
      </c>
      <c r="T20" s="64">
        <v>4819.26</v>
      </c>
    </row>
    <row r="21" spans="1:20" ht="20.100000000000001" customHeight="1" x14ac:dyDescent="0.25">
      <c r="A21" s="6">
        <f t="shared" si="3"/>
        <v>12</v>
      </c>
      <c r="B21" s="30" t="s">
        <v>504</v>
      </c>
      <c r="C21" s="65" t="s">
        <v>60</v>
      </c>
      <c r="D21" s="66"/>
      <c r="E21" s="67"/>
      <c r="F21" s="4"/>
      <c r="G21" s="5">
        <v>12</v>
      </c>
      <c r="H21" s="69">
        <v>0</v>
      </c>
      <c r="I21" s="70">
        <v>0</v>
      </c>
      <c r="J21" s="70">
        <v>0</v>
      </c>
      <c r="K21" s="70">
        <v>0</v>
      </c>
      <c r="L21" s="63">
        <f t="shared" si="1"/>
        <v>0</v>
      </c>
      <c r="M21" s="11">
        <v>0</v>
      </c>
      <c r="N21" s="11">
        <v>0</v>
      </c>
      <c r="O21" s="69">
        <v>0</v>
      </c>
      <c r="P21" s="69">
        <v>0</v>
      </c>
      <c r="Q21" s="69">
        <v>0</v>
      </c>
      <c r="R21" s="12">
        <f t="shared" si="2"/>
        <v>0</v>
      </c>
      <c r="S21" s="64">
        <v>0</v>
      </c>
      <c r="T21" s="64">
        <v>0</v>
      </c>
    </row>
    <row r="22" spans="1:20" ht="20.100000000000001" customHeight="1" x14ac:dyDescent="0.25">
      <c r="A22" s="6">
        <f t="shared" si="3"/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81</v>
      </c>
      <c r="H22" s="69">
        <v>60</v>
      </c>
      <c r="I22" s="70">
        <v>66</v>
      </c>
      <c r="J22" s="70">
        <v>66</v>
      </c>
      <c r="K22" s="70">
        <v>66</v>
      </c>
      <c r="L22" s="63">
        <f t="shared" si="1"/>
        <v>35536.74</v>
      </c>
      <c r="M22" s="63">
        <v>32709.239999999998</v>
      </c>
      <c r="N22" s="63">
        <v>2827.5</v>
      </c>
      <c r="O22" s="61">
        <v>18</v>
      </c>
      <c r="P22" s="61">
        <v>18</v>
      </c>
      <c r="Q22" s="61">
        <v>18</v>
      </c>
      <c r="R22" s="64">
        <f t="shared" si="2"/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f t="shared" si="3"/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f t="shared" si="1"/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f t="shared" si="2"/>
        <v>0</v>
      </c>
      <c r="S23" s="64">
        <v>0</v>
      </c>
      <c r="T23" s="64">
        <v>0</v>
      </c>
    </row>
    <row r="24" spans="1:20" ht="20.100000000000001" customHeight="1" x14ac:dyDescent="0.25">
      <c r="A24" s="6">
        <f t="shared" si="3"/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28</v>
      </c>
      <c r="H24" s="69">
        <v>3</v>
      </c>
      <c r="I24" s="70">
        <v>3</v>
      </c>
      <c r="J24" s="70">
        <v>3</v>
      </c>
      <c r="K24" s="70">
        <v>3</v>
      </c>
      <c r="L24" s="63">
        <f t="shared" si="1"/>
        <v>6867.73</v>
      </c>
      <c r="M24" s="63">
        <v>3674.83</v>
      </c>
      <c r="N24" s="63">
        <v>3192.9</v>
      </c>
      <c r="O24" s="61">
        <v>9</v>
      </c>
      <c r="P24" s="61">
        <v>9</v>
      </c>
      <c r="Q24" s="61">
        <v>9</v>
      </c>
      <c r="R24" s="64">
        <f t="shared" si="2"/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f t="shared" si="3"/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91</v>
      </c>
      <c r="H25" s="69">
        <v>39</v>
      </c>
      <c r="I25" s="70">
        <v>44</v>
      </c>
      <c r="J25" s="70">
        <v>44</v>
      </c>
      <c r="K25" s="70">
        <v>44</v>
      </c>
      <c r="L25" s="63">
        <f t="shared" si="1"/>
        <v>26624.290000000005</v>
      </c>
      <c r="M25" s="63">
        <v>18883.480000000003</v>
      </c>
      <c r="N25" s="63">
        <v>7740.81</v>
      </c>
      <c r="O25" s="61">
        <v>30</v>
      </c>
      <c r="P25" s="61">
        <v>30</v>
      </c>
      <c r="Q25" s="61">
        <v>30</v>
      </c>
      <c r="R25" s="64">
        <f t="shared" si="2"/>
        <v>49998.679999999993</v>
      </c>
      <c r="S25" s="64">
        <v>48413.979999999996</v>
      </c>
      <c r="T25" s="64">
        <v>1584.7</v>
      </c>
    </row>
    <row r="26" spans="1:20" ht="20.100000000000001" customHeight="1" x14ac:dyDescent="0.25">
      <c r="A26" s="6">
        <f t="shared" si="3"/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11</v>
      </c>
      <c r="I26" s="70">
        <v>12</v>
      </c>
      <c r="J26" s="70">
        <v>12</v>
      </c>
      <c r="K26" s="70">
        <v>12</v>
      </c>
      <c r="L26" s="63">
        <f t="shared" si="1"/>
        <v>9640.5300000000007</v>
      </c>
      <c r="M26" s="63">
        <v>8250.52</v>
      </c>
      <c r="N26" s="63">
        <v>1390.01</v>
      </c>
      <c r="O26" s="61">
        <v>16</v>
      </c>
      <c r="P26" s="61">
        <v>16</v>
      </c>
      <c r="Q26" s="61">
        <v>16</v>
      </c>
      <c r="R26" s="64">
        <f t="shared" si="2"/>
        <v>17548.560000000001</v>
      </c>
      <c r="S26" s="64">
        <v>17548.560000000001</v>
      </c>
      <c r="T26" s="64">
        <v>0</v>
      </c>
    </row>
    <row r="27" spans="1:20" ht="20.100000000000001" customHeight="1" x14ac:dyDescent="0.25">
      <c r="A27" s="6">
        <f t="shared" si="3"/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55</v>
      </c>
      <c r="H27" s="69">
        <v>24</v>
      </c>
      <c r="I27" s="70">
        <v>27</v>
      </c>
      <c r="J27" s="70">
        <v>27</v>
      </c>
      <c r="K27" s="70">
        <v>27</v>
      </c>
      <c r="L27" s="63">
        <f t="shared" si="1"/>
        <v>11878.94</v>
      </c>
      <c r="M27" s="11">
        <v>10687.84</v>
      </c>
      <c r="N27" s="11">
        <v>1191.0999999999999</v>
      </c>
      <c r="O27" s="69">
        <v>9</v>
      </c>
      <c r="P27" s="69">
        <v>9</v>
      </c>
      <c r="Q27" s="69">
        <v>9</v>
      </c>
      <c r="R27" s="12">
        <f t="shared" si="2"/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f t="shared" si="3"/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46</v>
      </c>
      <c r="H28" s="69">
        <v>23</v>
      </c>
      <c r="I28" s="70">
        <v>36</v>
      </c>
      <c r="J28" s="70">
        <v>36</v>
      </c>
      <c r="K28" s="70">
        <v>36</v>
      </c>
      <c r="L28" s="63">
        <f t="shared" si="1"/>
        <v>26244.759999999995</v>
      </c>
      <c r="M28" s="11">
        <v>18186.159999999996</v>
      </c>
      <c r="N28" s="11">
        <v>8058.5999999999995</v>
      </c>
      <c r="O28" s="69">
        <v>39</v>
      </c>
      <c r="P28" s="69">
        <v>39</v>
      </c>
      <c r="Q28" s="69">
        <v>39</v>
      </c>
      <c r="R28" s="12">
        <f t="shared" si="2"/>
        <v>46344.53</v>
      </c>
      <c r="S28" s="64">
        <v>38963.729999999996</v>
      </c>
      <c r="T28" s="64">
        <v>7380.7999999999993</v>
      </c>
    </row>
    <row r="29" spans="1:20" ht="20.100000000000001" customHeight="1" x14ac:dyDescent="0.25">
      <c r="A29" s="6">
        <f t="shared" si="3"/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2</v>
      </c>
      <c r="H29" s="69">
        <v>0</v>
      </c>
      <c r="I29" s="70">
        <v>0</v>
      </c>
      <c r="J29" s="70">
        <v>0</v>
      </c>
      <c r="K29" s="70">
        <v>0</v>
      </c>
      <c r="L29" s="63">
        <f t="shared" si="1"/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f t="shared" si="2"/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f t="shared" si="3"/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32</v>
      </c>
      <c r="H30" s="69">
        <v>7</v>
      </c>
      <c r="I30" s="70">
        <v>8</v>
      </c>
      <c r="J30" s="70">
        <v>8</v>
      </c>
      <c r="K30" s="70">
        <v>8</v>
      </c>
      <c r="L30" s="63">
        <f t="shared" si="1"/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f t="shared" si="2"/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f t="shared" si="3"/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f t="shared" si="1"/>
        <v>3531.13</v>
      </c>
      <c r="M31" s="11">
        <v>3531.13</v>
      </c>
      <c r="N31" s="11">
        <v>0</v>
      </c>
      <c r="O31" s="69">
        <v>7</v>
      </c>
      <c r="P31" s="69">
        <v>7</v>
      </c>
      <c r="Q31" s="69">
        <v>7</v>
      </c>
      <c r="R31" s="12">
        <f t="shared" si="2"/>
        <v>4857.46</v>
      </c>
      <c r="S31" s="64">
        <v>4857.46</v>
      </c>
      <c r="T31" s="64">
        <v>0</v>
      </c>
    </row>
    <row r="32" spans="1:20" ht="20.100000000000001" customHeight="1" x14ac:dyDescent="0.25">
      <c r="A32" s="6">
        <f t="shared" si="3"/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22</v>
      </c>
      <c r="H32" s="69">
        <v>6</v>
      </c>
      <c r="I32" s="70">
        <v>6</v>
      </c>
      <c r="J32" s="70">
        <v>6</v>
      </c>
      <c r="K32" s="70">
        <v>6</v>
      </c>
      <c r="L32" s="63">
        <f t="shared" si="1"/>
        <v>5096.5800000000008</v>
      </c>
      <c r="M32" s="11">
        <v>5096.5800000000008</v>
      </c>
      <c r="N32" s="11">
        <v>0</v>
      </c>
      <c r="O32" s="69">
        <v>1</v>
      </c>
      <c r="P32" s="69">
        <v>1</v>
      </c>
      <c r="Q32" s="69">
        <v>1</v>
      </c>
      <c r="R32" s="12">
        <f t="shared" si="2"/>
        <v>162.25</v>
      </c>
      <c r="S32" s="64">
        <v>162.25</v>
      </c>
      <c r="T32" s="64">
        <v>0</v>
      </c>
    </row>
    <row r="33" spans="1:20" ht="20.100000000000001" customHeight="1" x14ac:dyDescent="0.25">
      <c r="A33" s="6">
        <f t="shared" si="3"/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80</v>
      </c>
      <c r="H33" s="69">
        <v>40</v>
      </c>
      <c r="I33" s="70">
        <v>60</v>
      </c>
      <c r="J33" s="70">
        <v>60</v>
      </c>
      <c r="K33" s="70">
        <v>60</v>
      </c>
      <c r="L33" s="63">
        <f t="shared" si="1"/>
        <v>35816.74</v>
      </c>
      <c r="M33" s="11">
        <v>32238.12</v>
      </c>
      <c r="N33" s="11">
        <v>3578.62</v>
      </c>
      <c r="O33" s="69">
        <v>19</v>
      </c>
      <c r="P33" s="69">
        <v>19</v>
      </c>
      <c r="Q33" s="69">
        <v>19</v>
      </c>
      <c r="R33" s="12">
        <f t="shared" si="2"/>
        <v>33404.97</v>
      </c>
      <c r="S33" s="64">
        <v>33404.97</v>
      </c>
      <c r="T33" s="64">
        <v>0</v>
      </c>
    </row>
    <row r="34" spans="1:20" ht="20.100000000000001" customHeight="1" x14ac:dyDescent="0.25">
      <c r="A34" s="6">
        <f t="shared" si="3"/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32</v>
      </c>
      <c r="H34" s="69">
        <v>0</v>
      </c>
      <c r="I34" s="70">
        <v>0</v>
      </c>
      <c r="J34" s="70">
        <v>0</v>
      </c>
      <c r="K34" s="70">
        <v>0</v>
      </c>
      <c r="L34" s="63">
        <f t="shared" si="1"/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f t="shared" si="2"/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f t="shared" si="3"/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f t="shared" si="1"/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f t="shared" si="2"/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f t="shared" si="3"/>
        <v>27</v>
      </c>
      <c r="B36" s="30" t="s">
        <v>447</v>
      </c>
      <c r="C36" s="65" t="s">
        <v>60</v>
      </c>
      <c r="D36" s="6"/>
      <c r="E36" s="6"/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f t="shared" si="1"/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f t="shared" si="2"/>
        <v>0</v>
      </c>
      <c r="S36" s="64">
        <v>0</v>
      </c>
      <c r="T36" s="64">
        <v>0</v>
      </c>
    </row>
    <row r="37" spans="1:20" ht="20.100000000000001" customHeight="1" x14ac:dyDescent="0.25">
      <c r="A37" s="6">
        <f t="shared" si="3"/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71</v>
      </c>
      <c r="H37" s="69">
        <v>32</v>
      </c>
      <c r="I37" s="70">
        <v>44</v>
      </c>
      <c r="J37" s="70">
        <v>44</v>
      </c>
      <c r="K37" s="70">
        <v>44</v>
      </c>
      <c r="L37" s="63">
        <f t="shared" si="1"/>
        <v>25646.52</v>
      </c>
      <c r="M37" s="11">
        <v>19799.2</v>
      </c>
      <c r="N37" s="11">
        <v>5847.32</v>
      </c>
      <c r="O37" s="69">
        <v>20</v>
      </c>
      <c r="P37" s="69">
        <v>20</v>
      </c>
      <c r="Q37" s="69">
        <v>20</v>
      </c>
      <c r="R37" s="12">
        <f t="shared" si="2"/>
        <v>21625.25</v>
      </c>
      <c r="S37" s="64">
        <v>21198.93</v>
      </c>
      <c r="T37" s="64">
        <v>426.32</v>
      </c>
    </row>
    <row r="38" spans="1:20" ht="20.100000000000001" customHeight="1" x14ac:dyDescent="0.25">
      <c r="A38" s="6">
        <f t="shared" si="3"/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59</v>
      </c>
      <c r="H38" s="69">
        <v>30</v>
      </c>
      <c r="I38" s="70">
        <v>40</v>
      </c>
      <c r="J38" s="70">
        <v>40</v>
      </c>
      <c r="K38" s="70">
        <v>40</v>
      </c>
      <c r="L38" s="63">
        <f t="shared" si="1"/>
        <v>24724.259999999995</v>
      </c>
      <c r="M38" s="11">
        <v>22301.229999999996</v>
      </c>
      <c r="N38" s="11">
        <v>2423.0300000000002</v>
      </c>
      <c r="O38" s="69">
        <v>21</v>
      </c>
      <c r="P38" s="69">
        <v>21</v>
      </c>
      <c r="Q38" s="69">
        <v>21</v>
      </c>
      <c r="R38" s="12">
        <f t="shared" si="2"/>
        <v>35357.61</v>
      </c>
      <c r="S38" s="64">
        <v>29799.600000000002</v>
      </c>
      <c r="T38" s="64">
        <v>5558.01</v>
      </c>
    </row>
    <row r="39" spans="1:20" ht="20.100000000000001" customHeight="1" x14ac:dyDescent="0.25">
      <c r="A39" s="6">
        <f t="shared" si="3"/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48</v>
      </c>
      <c r="H39" s="69">
        <v>12</v>
      </c>
      <c r="I39" s="70">
        <v>12</v>
      </c>
      <c r="J39" s="70">
        <v>12</v>
      </c>
      <c r="K39" s="70">
        <v>12</v>
      </c>
      <c r="L39" s="63">
        <f t="shared" si="1"/>
        <v>8408.6500000000015</v>
      </c>
      <c r="M39" s="11">
        <v>7828.6500000000005</v>
      </c>
      <c r="N39" s="11">
        <v>580</v>
      </c>
      <c r="O39" s="69">
        <v>7</v>
      </c>
      <c r="P39" s="69">
        <v>7</v>
      </c>
      <c r="Q39" s="69">
        <v>7</v>
      </c>
      <c r="R39" s="12">
        <f t="shared" si="2"/>
        <v>6827.74</v>
      </c>
      <c r="S39" s="64">
        <v>6827.74</v>
      </c>
      <c r="T39" s="64">
        <v>0</v>
      </c>
    </row>
    <row r="40" spans="1:20" ht="20.100000000000001" customHeight="1" x14ac:dyDescent="0.25">
      <c r="A40" s="6">
        <f t="shared" si="3"/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78</v>
      </c>
      <c r="H40" s="69">
        <v>37</v>
      </c>
      <c r="I40" s="70">
        <v>39</v>
      </c>
      <c r="J40" s="70">
        <v>39</v>
      </c>
      <c r="K40" s="70">
        <v>39</v>
      </c>
      <c r="L40" s="63">
        <f t="shared" si="1"/>
        <v>22821.67</v>
      </c>
      <c r="M40" s="11">
        <v>22821.67</v>
      </c>
      <c r="N40" s="11">
        <v>0</v>
      </c>
      <c r="O40" s="69">
        <v>76</v>
      </c>
      <c r="P40" s="69">
        <v>76</v>
      </c>
      <c r="Q40" s="69">
        <v>76</v>
      </c>
      <c r="R40" s="12">
        <f t="shared" si="2"/>
        <v>51312.69</v>
      </c>
      <c r="S40" s="64">
        <v>51312.69</v>
      </c>
      <c r="T40" s="64">
        <v>0</v>
      </c>
    </row>
    <row r="41" spans="1:20" ht="20.100000000000001" customHeight="1" x14ac:dyDescent="0.25">
      <c r="A41" s="6">
        <f t="shared" si="3"/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44</v>
      </c>
      <c r="H41" s="69">
        <v>22</v>
      </c>
      <c r="I41" s="70">
        <v>24</v>
      </c>
      <c r="J41" s="70">
        <v>24</v>
      </c>
      <c r="K41" s="70">
        <v>24</v>
      </c>
      <c r="L41" s="63">
        <f t="shared" si="1"/>
        <v>14709.17</v>
      </c>
      <c r="M41" s="11">
        <v>7084.42</v>
      </c>
      <c r="N41" s="11">
        <v>7624.75</v>
      </c>
      <c r="O41" s="69">
        <v>25</v>
      </c>
      <c r="P41" s="69">
        <v>25</v>
      </c>
      <c r="Q41" s="69">
        <v>25</v>
      </c>
      <c r="R41" s="12">
        <f t="shared" si="2"/>
        <v>29785.710000000006</v>
      </c>
      <c r="S41" s="64">
        <v>28838.500000000007</v>
      </c>
      <c r="T41" s="64">
        <v>947.21</v>
      </c>
    </row>
    <row r="42" spans="1:20" ht="20.100000000000001" customHeight="1" x14ac:dyDescent="0.25">
      <c r="A42" s="6">
        <f t="shared" si="3"/>
        <v>33</v>
      </c>
      <c r="B42" s="30" t="s">
        <v>432</v>
      </c>
      <c r="C42" s="6" t="s">
        <v>60</v>
      </c>
      <c r="D42" s="6"/>
      <c r="E42" s="6"/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f t="shared" si="1"/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f t="shared" si="2"/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f t="shared" si="3"/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f t="shared" si="1"/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f t="shared" si="2"/>
        <v>0</v>
      </c>
      <c r="S43" s="64">
        <v>0</v>
      </c>
      <c r="T43" s="64">
        <v>0</v>
      </c>
    </row>
    <row r="44" spans="1:20" ht="20.100000000000001" customHeight="1" x14ac:dyDescent="0.25">
      <c r="A44" s="6">
        <f t="shared" si="3"/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f t="shared" si="1"/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f t="shared" si="2"/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f t="shared" si="3"/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37</v>
      </c>
      <c r="H45" s="69">
        <v>15</v>
      </c>
      <c r="I45" s="70">
        <v>15</v>
      </c>
      <c r="J45" s="70">
        <v>15</v>
      </c>
      <c r="K45" s="70">
        <v>15</v>
      </c>
      <c r="L45" s="63">
        <f t="shared" si="1"/>
        <v>5774.1</v>
      </c>
      <c r="M45" s="11">
        <v>2265.1</v>
      </c>
      <c r="N45" s="11">
        <v>3509</v>
      </c>
      <c r="O45" s="69">
        <v>8</v>
      </c>
      <c r="P45" s="69">
        <v>8</v>
      </c>
      <c r="Q45" s="69">
        <v>8</v>
      </c>
      <c r="R45" s="12">
        <f t="shared" si="2"/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f t="shared" si="3"/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f t="shared" si="1"/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f t="shared" si="2"/>
        <v>0</v>
      </c>
      <c r="S46" s="64">
        <v>0</v>
      </c>
      <c r="T46" s="64">
        <v>0</v>
      </c>
    </row>
    <row r="47" spans="1:20" ht="20.100000000000001" customHeight="1" x14ac:dyDescent="0.25">
      <c r="A47" s="6">
        <f t="shared" si="3"/>
        <v>38</v>
      </c>
      <c r="B47" s="30" t="s">
        <v>417</v>
      </c>
      <c r="C47" s="6" t="s">
        <v>60</v>
      </c>
      <c r="D47" s="6"/>
      <c r="E47" s="6"/>
      <c r="F47" s="5"/>
      <c r="G47" s="5">
        <v>26</v>
      </c>
      <c r="H47" s="69">
        <v>5</v>
      </c>
      <c r="I47" s="70">
        <v>7</v>
      </c>
      <c r="J47" s="70">
        <v>7</v>
      </c>
      <c r="K47" s="70">
        <v>7</v>
      </c>
      <c r="L47" s="63">
        <f t="shared" si="1"/>
        <v>3264.67</v>
      </c>
      <c r="M47" s="11">
        <v>3264.67</v>
      </c>
      <c r="N47" s="11">
        <v>0</v>
      </c>
      <c r="O47" s="69">
        <v>0</v>
      </c>
      <c r="P47" s="69">
        <v>0</v>
      </c>
      <c r="Q47" s="69">
        <v>0</v>
      </c>
      <c r="R47" s="12">
        <f t="shared" si="2"/>
        <v>0</v>
      </c>
      <c r="S47" s="64">
        <v>0</v>
      </c>
      <c r="T47" s="64">
        <v>0</v>
      </c>
    </row>
    <row r="48" spans="1:20" ht="20.100000000000001" customHeight="1" x14ac:dyDescent="0.25">
      <c r="A48" s="6">
        <f t="shared" si="3"/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f t="shared" si="1"/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f t="shared" si="2"/>
        <v>0</v>
      </c>
      <c r="S48" s="64">
        <v>0</v>
      </c>
      <c r="T48" s="64">
        <v>0</v>
      </c>
    </row>
    <row r="49" spans="1:20" ht="20.100000000000001" customHeight="1" x14ac:dyDescent="0.25">
      <c r="A49" s="6">
        <f t="shared" si="3"/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30</v>
      </c>
      <c r="H49" s="69">
        <v>13</v>
      </c>
      <c r="I49" s="70">
        <v>19</v>
      </c>
      <c r="J49" s="70">
        <v>19</v>
      </c>
      <c r="K49" s="70">
        <v>19</v>
      </c>
      <c r="L49" s="63">
        <f t="shared" si="1"/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f t="shared" si="2"/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f t="shared" si="3"/>
        <v>41</v>
      </c>
      <c r="B50" s="30" t="s">
        <v>448</v>
      </c>
      <c r="C50" s="65" t="s">
        <v>60</v>
      </c>
      <c r="D50" s="6"/>
      <c r="E50" s="6"/>
      <c r="F50" s="6"/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f t="shared" si="1"/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f t="shared" si="2"/>
        <v>0</v>
      </c>
      <c r="S50" s="64">
        <v>0</v>
      </c>
      <c r="T50" s="64">
        <v>0</v>
      </c>
    </row>
    <row r="51" spans="1:20" ht="20.100000000000001" customHeight="1" x14ac:dyDescent="0.25">
      <c r="A51" s="6">
        <f t="shared" si="3"/>
        <v>42</v>
      </c>
      <c r="B51" s="30" t="s">
        <v>449</v>
      </c>
      <c r="C51" s="65" t="s">
        <v>60</v>
      </c>
      <c r="D51" s="6"/>
      <c r="E51" s="6"/>
      <c r="F51" s="6"/>
      <c r="G51" s="5">
        <v>20</v>
      </c>
      <c r="H51" s="69">
        <v>5</v>
      </c>
      <c r="I51" s="70">
        <v>6</v>
      </c>
      <c r="J51" s="70">
        <v>6</v>
      </c>
      <c r="K51" s="70">
        <v>6</v>
      </c>
      <c r="L51" s="63">
        <f t="shared" si="1"/>
        <v>2527.6999999999998</v>
      </c>
      <c r="M51" s="11">
        <v>2527.6999999999998</v>
      </c>
      <c r="N51" s="11">
        <v>0</v>
      </c>
      <c r="O51" s="69">
        <v>0</v>
      </c>
      <c r="P51" s="69">
        <v>0</v>
      </c>
      <c r="Q51" s="69">
        <v>0</v>
      </c>
      <c r="R51" s="12">
        <f t="shared" si="2"/>
        <v>0</v>
      </c>
      <c r="S51" s="64">
        <v>0</v>
      </c>
      <c r="T51" s="64">
        <v>0</v>
      </c>
    </row>
    <row r="52" spans="1:20" ht="20.100000000000001" customHeight="1" x14ac:dyDescent="0.25">
      <c r="A52" s="6">
        <f t="shared" si="3"/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28</v>
      </c>
      <c r="H52" s="69">
        <v>14</v>
      </c>
      <c r="I52" s="70">
        <v>22</v>
      </c>
      <c r="J52" s="70">
        <v>22</v>
      </c>
      <c r="K52" s="70">
        <v>22</v>
      </c>
      <c r="L52" s="63">
        <f t="shared" si="1"/>
        <v>15261.819999999996</v>
      </c>
      <c r="M52" s="11">
        <v>12886.249999999996</v>
      </c>
      <c r="N52" s="11">
        <v>2375.5699999999997</v>
      </c>
      <c r="O52" s="69">
        <v>12</v>
      </c>
      <c r="P52" s="69">
        <v>12</v>
      </c>
      <c r="Q52" s="69">
        <v>12</v>
      </c>
      <c r="R52" s="12">
        <f t="shared" si="2"/>
        <v>23093.309999999998</v>
      </c>
      <c r="S52" s="64">
        <v>21834.76</v>
      </c>
      <c r="T52" s="64">
        <v>1258.55</v>
      </c>
    </row>
    <row r="53" spans="1:20" ht="20.100000000000001" customHeight="1" x14ac:dyDescent="0.25">
      <c r="A53" s="6">
        <f t="shared" si="3"/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f t="shared" si="1"/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f t="shared" si="2"/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f t="shared" si="3"/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11</v>
      </c>
      <c r="H54" s="69">
        <v>3</v>
      </c>
      <c r="I54" s="70">
        <v>3</v>
      </c>
      <c r="J54" s="70">
        <v>3</v>
      </c>
      <c r="K54" s="70">
        <v>3</v>
      </c>
      <c r="L54" s="63">
        <f t="shared" si="1"/>
        <v>868.93000000000006</v>
      </c>
      <c r="M54" s="11">
        <v>868.93000000000006</v>
      </c>
      <c r="N54" s="11">
        <v>0</v>
      </c>
      <c r="O54" s="69">
        <v>18</v>
      </c>
      <c r="P54" s="69">
        <v>18</v>
      </c>
      <c r="Q54" s="69">
        <v>18</v>
      </c>
      <c r="R54" s="12">
        <f t="shared" si="2"/>
        <v>23253.43</v>
      </c>
      <c r="S54" s="64">
        <v>23253.43</v>
      </c>
      <c r="T54" s="64">
        <v>0</v>
      </c>
    </row>
    <row r="55" spans="1:20" ht="20.100000000000001" customHeight="1" x14ac:dyDescent="0.25">
      <c r="A55" s="6">
        <f t="shared" si="3"/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f t="shared" si="1"/>
        <v>10552.13</v>
      </c>
      <c r="M55" s="11">
        <v>5088.2299999999996</v>
      </c>
      <c r="N55" s="11">
        <v>5463.9</v>
      </c>
      <c r="O55" s="69">
        <v>3</v>
      </c>
      <c r="P55" s="69">
        <v>3</v>
      </c>
      <c r="Q55" s="69">
        <v>3</v>
      </c>
      <c r="R55" s="12">
        <f t="shared" si="2"/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f t="shared" si="3"/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38</v>
      </c>
      <c r="H56" s="69">
        <v>8</v>
      </c>
      <c r="I56" s="70">
        <v>11</v>
      </c>
      <c r="J56" s="70">
        <v>11</v>
      </c>
      <c r="K56" s="70">
        <v>11</v>
      </c>
      <c r="L56" s="63">
        <f t="shared" si="1"/>
        <v>8104.25</v>
      </c>
      <c r="M56" s="11">
        <v>8104.25</v>
      </c>
      <c r="N56" s="11">
        <v>0</v>
      </c>
      <c r="O56" s="69">
        <v>7</v>
      </c>
      <c r="P56" s="69">
        <v>7</v>
      </c>
      <c r="Q56" s="69">
        <v>7</v>
      </c>
      <c r="R56" s="12">
        <f t="shared" si="2"/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f t="shared" si="3"/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38</v>
      </c>
      <c r="H57" s="69">
        <v>18</v>
      </c>
      <c r="I57" s="70">
        <v>18</v>
      </c>
      <c r="J57" s="70">
        <v>18</v>
      </c>
      <c r="K57" s="70">
        <v>18</v>
      </c>
      <c r="L57" s="63">
        <f t="shared" si="1"/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f t="shared" si="2"/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f t="shared" si="3"/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87</v>
      </c>
      <c r="H58" s="69">
        <v>55</v>
      </c>
      <c r="I58" s="70">
        <v>69</v>
      </c>
      <c r="J58" s="70">
        <v>69</v>
      </c>
      <c r="K58" s="70">
        <v>69</v>
      </c>
      <c r="L58" s="63">
        <f t="shared" si="1"/>
        <v>35759.590000000004</v>
      </c>
      <c r="M58" s="11">
        <v>25050.250000000004</v>
      </c>
      <c r="N58" s="11">
        <v>10709.340000000002</v>
      </c>
      <c r="O58" s="69">
        <v>25</v>
      </c>
      <c r="P58" s="69">
        <v>25</v>
      </c>
      <c r="Q58" s="69">
        <v>25</v>
      </c>
      <c r="R58" s="12">
        <f t="shared" si="2"/>
        <v>21443.340000000004</v>
      </c>
      <c r="S58" s="64">
        <v>21443.340000000004</v>
      </c>
      <c r="T58" s="64">
        <v>0</v>
      </c>
    </row>
    <row r="59" spans="1:20" ht="20.100000000000001" customHeight="1" x14ac:dyDescent="0.25">
      <c r="A59" s="6">
        <f t="shared" si="3"/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111</v>
      </c>
      <c r="H59" s="69">
        <v>82</v>
      </c>
      <c r="I59" s="70">
        <v>112</v>
      </c>
      <c r="J59" s="70">
        <v>112</v>
      </c>
      <c r="K59" s="70">
        <v>112</v>
      </c>
      <c r="L59" s="63">
        <f t="shared" si="1"/>
        <v>77221.16</v>
      </c>
      <c r="M59" s="11">
        <v>75861.42</v>
      </c>
      <c r="N59" s="11">
        <v>1359.7399999999998</v>
      </c>
      <c r="O59" s="69">
        <v>33</v>
      </c>
      <c r="P59" s="69">
        <v>33</v>
      </c>
      <c r="Q59" s="69">
        <v>33</v>
      </c>
      <c r="R59" s="12">
        <f t="shared" si="2"/>
        <v>30002.17</v>
      </c>
      <c r="S59" s="64">
        <v>30002.17</v>
      </c>
      <c r="T59" s="64">
        <v>0</v>
      </c>
    </row>
    <row r="60" spans="1:20" ht="20.100000000000001" customHeight="1" x14ac:dyDescent="0.25">
      <c r="A60" s="6">
        <f t="shared" si="3"/>
        <v>51</v>
      </c>
      <c r="B60" s="30" t="s">
        <v>464</v>
      </c>
      <c r="C60" s="65" t="s">
        <v>60</v>
      </c>
      <c r="D60" s="66"/>
      <c r="E60" s="67"/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f t="shared" si="1"/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f t="shared" si="2"/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f t="shared" si="3"/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f t="shared" si="1"/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f t="shared" si="2"/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f t="shared" si="3"/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21</v>
      </c>
      <c r="H62" s="69">
        <v>0</v>
      </c>
      <c r="I62" s="70">
        <v>0</v>
      </c>
      <c r="J62" s="70">
        <v>0</v>
      </c>
      <c r="K62" s="70">
        <v>0</v>
      </c>
      <c r="L62" s="63">
        <f t="shared" si="1"/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f t="shared" si="2"/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f t="shared" si="3"/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34</v>
      </c>
      <c r="H63" s="69">
        <v>5</v>
      </c>
      <c r="I63" s="70">
        <v>10</v>
      </c>
      <c r="J63" s="70">
        <v>10</v>
      </c>
      <c r="K63" s="70">
        <v>10</v>
      </c>
      <c r="L63" s="63">
        <f t="shared" si="1"/>
        <v>2276.81</v>
      </c>
      <c r="M63" s="11">
        <v>1026.27</v>
      </c>
      <c r="N63" s="11">
        <v>1250.54</v>
      </c>
      <c r="O63" s="69">
        <v>15</v>
      </c>
      <c r="P63" s="69">
        <v>15</v>
      </c>
      <c r="Q63" s="69">
        <v>15</v>
      </c>
      <c r="R63" s="12">
        <f t="shared" si="2"/>
        <v>10084.029999999999</v>
      </c>
      <c r="S63" s="64">
        <v>5641.03</v>
      </c>
      <c r="T63" s="64">
        <v>4443</v>
      </c>
    </row>
    <row r="64" spans="1:20" ht="20.100000000000001" customHeight="1" x14ac:dyDescent="0.25">
      <c r="A64" s="6">
        <f t="shared" si="3"/>
        <v>55</v>
      </c>
      <c r="B64" s="68" t="s">
        <v>501</v>
      </c>
      <c r="C64" s="65" t="s">
        <v>60</v>
      </c>
      <c r="D64" s="6"/>
      <c r="E64" s="6"/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f t="shared" si="1"/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f t="shared" si="2"/>
        <v>0</v>
      </c>
      <c r="S64" s="64">
        <v>0</v>
      </c>
      <c r="T64" s="64">
        <v>0</v>
      </c>
    </row>
    <row r="65" spans="1:20" ht="20.100000000000001" customHeight="1" x14ac:dyDescent="0.25">
      <c r="A65" s="6">
        <f t="shared" si="3"/>
        <v>56</v>
      </c>
      <c r="B65" s="30" t="s">
        <v>113</v>
      </c>
      <c r="C65" s="65" t="s">
        <v>60</v>
      </c>
      <c r="D65" s="66"/>
      <c r="E65" s="67" t="s">
        <v>300</v>
      </c>
      <c r="F65" s="4"/>
      <c r="G65" s="5">
        <v>16</v>
      </c>
      <c r="H65" s="69">
        <v>0</v>
      </c>
      <c r="I65" s="70">
        <v>0</v>
      </c>
      <c r="J65" s="70">
        <v>0</v>
      </c>
      <c r="K65" s="70">
        <v>0</v>
      </c>
      <c r="L65" s="63">
        <f t="shared" si="1"/>
        <v>0</v>
      </c>
      <c r="M65" s="11">
        <v>0</v>
      </c>
      <c r="N65" s="11">
        <v>0</v>
      </c>
      <c r="O65" s="69">
        <v>2</v>
      </c>
      <c r="P65" s="69">
        <v>2</v>
      </c>
      <c r="Q65" s="69">
        <v>2</v>
      </c>
      <c r="R65" s="12">
        <f t="shared" si="2"/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f t="shared" si="3"/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40</v>
      </c>
      <c r="H66" s="69">
        <v>10</v>
      </c>
      <c r="I66" s="70">
        <v>10</v>
      </c>
      <c r="J66" s="70">
        <v>10</v>
      </c>
      <c r="K66" s="70">
        <v>10</v>
      </c>
      <c r="L66" s="63">
        <f t="shared" si="1"/>
        <v>3063.67</v>
      </c>
      <c r="M66" s="11">
        <v>2581.37</v>
      </c>
      <c r="N66" s="11">
        <v>482.3</v>
      </c>
      <c r="O66" s="69">
        <v>0</v>
      </c>
      <c r="P66" s="69">
        <v>0</v>
      </c>
      <c r="Q66" s="69">
        <v>0</v>
      </c>
      <c r="R66" s="12">
        <f t="shared" si="2"/>
        <v>0</v>
      </c>
      <c r="S66" s="64">
        <v>0</v>
      </c>
      <c r="T66" s="64">
        <v>0</v>
      </c>
    </row>
    <row r="67" spans="1:20" ht="20.100000000000001" customHeight="1" x14ac:dyDescent="0.25">
      <c r="A67" s="6">
        <f t="shared" si="3"/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17</v>
      </c>
      <c r="H67" s="69">
        <v>0</v>
      </c>
      <c r="I67" s="70">
        <v>0</v>
      </c>
      <c r="J67" s="70">
        <v>0</v>
      </c>
      <c r="K67" s="70">
        <v>0</v>
      </c>
      <c r="L67" s="63">
        <f t="shared" si="1"/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f t="shared" si="2"/>
        <v>0</v>
      </c>
      <c r="S67" s="64">
        <v>0</v>
      </c>
      <c r="T67" s="64">
        <v>0</v>
      </c>
    </row>
    <row r="68" spans="1:20" ht="20.100000000000001" customHeight="1" x14ac:dyDescent="0.25">
      <c r="A68" s="6">
        <f t="shared" si="3"/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46</v>
      </c>
      <c r="H68" s="69">
        <v>37</v>
      </c>
      <c r="I68" s="70">
        <v>37</v>
      </c>
      <c r="J68" s="70">
        <v>37</v>
      </c>
      <c r="K68" s="70">
        <v>37</v>
      </c>
      <c r="L68" s="63">
        <f t="shared" si="1"/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f t="shared" si="2"/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f t="shared" si="3"/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47</v>
      </c>
      <c r="H69" s="69">
        <v>0</v>
      </c>
      <c r="I69" s="70">
        <v>0</v>
      </c>
      <c r="J69" s="70">
        <v>0</v>
      </c>
      <c r="K69" s="70">
        <v>0</v>
      </c>
      <c r="L69" s="63">
        <f t="shared" si="1"/>
        <v>4170</v>
      </c>
      <c r="M69" s="11">
        <v>4170</v>
      </c>
      <c r="N69" s="11">
        <v>0</v>
      </c>
      <c r="O69" s="69">
        <v>7</v>
      </c>
      <c r="P69" s="69">
        <v>7</v>
      </c>
      <c r="Q69" s="69">
        <v>7</v>
      </c>
      <c r="R69" s="12">
        <f t="shared" si="2"/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f t="shared" si="3"/>
        <v>61</v>
      </c>
      <c r="B70" s="30" t="s">
        <v>433</v>
      </c>
      <c r="C70" s="6" t="s">
        <v>60</v>
      </c>
      <c r="D70" s="6"/>
      <c r="E70" s="6"/>
      <c r="F70" s="6" t="s">
        <v>467</v>
      </c>
      <c r="G70" s="5">
        <v>12</v>
      </c>
      <c r="H70" s="69">
        <v>0</v>
      </c>
      <c r="I70" s="70">
        <v>0</v>
      </c>
      <c r="J70" s="70">
        <v>0</v>
      </c>
      <c r="K70" s="70">
        <v>0</v>
      </c>
      <c r="L70" s="63">
        <f t="shared" si="1"/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f t="shared" si="2"/>
        <v>0</v>
      </c>
      <c r="S70" s="64">
        <v>0</v>
      </c>
      <c r="T70" s="64">
        <v>0</v>
      </c>
    </row>
    <row r="71" spans="1:20" ht="20.100000000000001" customHeight="1" x14ac:dyDescent="0.25">
      <c r="A71" s="6">
        <f t="shared" si="3"/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42</v>
      </c>
      <c r="H71" s="69">
        <v>23</v>
      </c>
      <c r="I71" s="70">
        <v>32</v>
      </c>
      <c r="J71" s="70">
        <v>32</v>
      </c>
      <c r="K71" s="70">
        <v>32</v>
      </c>
      <c r="L71" s="63">
        <f t="shared" si="1"/>
        <v>19780.540000000005</v>
      </c>
      <c r="M71" s="11">
        <v>19780.540000000005</v>
      </c>
      <c r="N71" s="11">
        <v>0</v>
      </c>
      <c r="O71" s="69">
        <v>4</v>
      </c>
      <c r="P71" s="69">
        <v>4</v>
      </c>
      <c r="Q71" s="69">
        <v>4</v>
      </c>
      <c r="R71" s="12">
        <f t="shared" si="2"/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f t="shared" si="3"/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28</v>
      </c>
      <c r="H72" s="69">
        <v>16</v>
      </c>
      <c r="I72" s="70">
        <v>19</v>
      </c>
      <c r="J72" s="70">
        <v>19</v>
      </c>
      <c r="K72" s="70">
        <v>19</v>
      </c>
      <c r="L72" s="63">
        <f t="shared" si="1"/>
        <v>9868.130000000001</v>
      </c>
      <c r="M72" s="11">
        <v>8655.25</v>
      </c>
      <c r="N72" s="11">
        <v>1212.8800000000001</v>
      </c>
      <c r="O72" s="69">
        <v>36</v>
      </c>
      <c r="P72" s="69">
        <v>36</v>
      </c>
      <c r="Q72" s="69">
        <v>36</v>
      </c>
      <c r="R72" s="12">
        <f t="shared" si="2"/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f t="shared" si="3"/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f t="shared" si="1"/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f t="shared" si="2"/>
        <v>0</v>
      </c>
      <c r="S73" s="64">
        <v>0</v>
      </c>
      <c r="T73" s="64">
        <v>0</v>
      </c>
    </row>
    <row r="74" spans="1:20" ht="20.100000000000001" customHeight="1" x14ac:dyDescent="0.25">
      <c r="A74" s="6">
        <f t="shared" si="3"/>
        <v>65</v>
      </c>
      <c r="B74" s="30" t="s">
        <v>28</v>
      </c>
      <c r="C74" s="65" t="s">
        <v>60</v>
      </c>
      <c r="D74" s="66"/>
      <c r="E74" s="67" t="s">
        <v>283</v>
      </c>
      <c r="F74" s="4"/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f t="shared" ref="L74:L137" si="4">M74+N74</f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f t="shared" ref="R74:R137" si="5">S74+T74</f>
        <v>0</v>
      </c>
      <c r="S74" s="64">
        <v>0</v>
      </c>
      <c r="T74" s="64">
        <v>0</v>
      </c>
    </row>
    <row r="75" spans="1:20" ht="20.100000000000001" customHeight="1" x14ac:dyDescent="0.25">
      <c r="A75" s="6">
        <f t="shared" ref="A75:A138" si="6">A74+1</f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42</v>
      </c>
      <c r="H75" s="69">
        <v>6</v>
      </c>
      <c r="I75" s="70">
        <v>6</v>
      </c>
      <c r="J75" s="70">
        <v>6</v>
      </c>
      <c r="K75" s="70">
        <v>6</v>
      </c>
      <c r="L75" s="63">
        <f t="shared" si="4"/>
        <v>5784.1399999999994</v>
      </c>
      <c r="M75" s="11">
        <v>5784.1399999999994</v>
      </c>
      <c r="N75" s="11">
        <v>0</v>
      </c>
      <c r="O75" s="69">
        <v>20</v>
      </c>
      <c r="P75" s="69">
        <v>20</v>
      </c>
      <c r="Q75" s="69">
        <v>20</v>
      </c>
      <c r="R75" s="12">
        <f t="shared" si="5"/>
        <v>8860.33</v>
      </c>
      <c r="S75" s="64">
        <v>7833.6900000000005</v>
      </c>
      <c r="T75" s="64">
        <v>1026.6400000000001</v>
      </c>
    </row>
    <row r="76" spans="1:20" ht="20.100000000000001" customHeight="1" x14ac:dyDescent="0.25">
      <c r="A76" s="6">
        <f t="shared" si="6"/>
        <v>67</v>
      </c>
      <c r="B76" s="30" t="s">
        <v>418</v>
      </c>
      <c r="C76" s="65" t="s">
        <v>60</v>
      </c>
      <c r="D76" s="6"/>
      <c r="E76" s="6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f t="shared" si="4"/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f t="shared" si="5"/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f t="shared" si="6"/>
        <v>68</v>
      </c>
      <c r="B77" s="30" t="s">
        <v>450</v>
      </c>
      <c r="C77" s="65" t="s">
        <v>60</v>
      </c>
      <c r="D77" s="6"/>
      <c r="E77" s="6"/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f t="shared" si="4"/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f t="shared" si="5"/>
        <v>0</v>
      </c>
      <c r="S77" s="64">
        <v>0</v>
      </c>
      <c r="T77" s="64">
        <v>0</v>
      </c>
    </row>
    <row r="78" spans="1:20" ht="20.100000000000001" customHeight="1" x14ac:dyDescent="0.25">
      <c r="A78" s="6">
        <f t="shared" si="6"/>
        <v>69</v>
      </c>
      <c r="B78" s="30" t="s">
        <v>419</v>
      </c>
      <c r="C78" s="65" t="s">
        <v>60</v>
      </c>
      <c r="D78" s="6"/>
      <c r="E78" s="6"/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f t="shared" si="4"/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f t="shared" si="5"/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f t="shared" si="6"/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42</v>
      </c>
      <c r="H79" s="69">
        <v>3</v>
      </c>
      <c r="I79" s="70">
        <v>4</v>
      </c>
      <c r="J79" s="70">
        <v>4</v>
      </c>
      <c r="K79" s="70">
        <v>4</v>
      </c>
      <c r="L79" s="63">
        <f t="shared" si="4"/>
        <v>2369.75</v>
      </c>
      <c r="M79" s="11">
        <v>2369.75</v>
      </c>
      <c r="N79" s="11">
        <v>0</v>
      </c>
      <c r="O79" s="69">
        <v>6</v>
      </c>
      <c r="P79" s="69">
        <v>6</v>
      </c>
      <c r="Q79" s="69">
        <v>6</v>
      </c>
      <c r="R79" s="12">
        <f t="shared" si="5"/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f t="shared" si="6"/>
        <v>71</v>
      </c>
      <c r="B80" s="30" t="s">
        <v>420</v>
      </c>
      <c r="C80" s="65" t="s">
        <v>60</v>
      </c>
      <c r="D80" s="6"/>
      <c r="E80" s="6"/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f t="shared" si="4"/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f t="shared" si="5"/>
        <v>3385.89</v>
      </c>
      <c r="S80" s="64">
        <v>1839.4699999999998</v>
      </c>
      <c r="T80" s="64">
        <v>1546.42</v>
      </c>
    </row>
    <row r="81" spans="1:20" ht="20.100000000000001" customHeight="1" x14ac:dyDescent="0.25">
      <c r="A81" s="6">
        <f t="shared" si="6"/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f t="shared" si="4"/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f t="shared" si="5"/>
        <v>0</v>
      </c>
      <c r="S81" s="64">
        <v>0</v>
      </c>
      <c r="T81" s="64">
        <v>0</v>
      </c>
    </row>
    <row r="82" spans="1:20" ht="20.100000000000001" customHeight="1" x14ac:dyDescent="0.25">
      <c r="A82" s="6">
        <f t="shared" si="6"/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92</v>
      </c>
      <c r="H82" s="69">
        <v>32</v>
      </c>
      <c r="I82" s="70">
        <v>38</v>
      </c>
      <c r="J82" s="70">
        <v>38</v>
      </c>
      <c r="K82" s="70">
        <v>38</v>
      </c>
      <c r="L82" s="63">
        <f t="shared" si="4"/>
        <v>22849.870000000003</v>
      </c>
      <c r="M82" s="11">
        <v>19433.260000000002</v>
      </c>
      <c r="N82" s="11">
        <v>3416.6099999999997</v>
      </c>
      <c r="O82" s="69">
        <v>20</v>
      </c>
      <c r="P82" s="69">
        <v>20</v>
      </c>
      <c r="Q82" s="69">
        <v>20</v>
      </c>
      <c r="R82" s="12">
        <f t="shared" si="5"/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f t="shared" si="6"/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f t="shared" si="4"/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f t="shared" si="5"/>
        <v>0</v>
      </c>
      <c r="S83" s="64">
        <v>0</v>
      </c>
      <c r="T83" s="64">
        <v>0</v>
      </c>
    </row>
    <row r="84" spans="1:20" ht="20.100000000000001" customHeight="1" x14ac:dyDescent="0.25">
      <c r="A84" s="6">
        <f t="shared" si="6"/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32</v>
      </c>
      <c r="H84" s="69">
        <v>17</v>
      </c>
      <c r="I84" s="70">
        <v>20</v>
      </c>
      <c r="J84" s="70">
        <v>20</v>
      </c>
      <c r="K84" s="70">
        <v>20</v>
      </c>
      <c r="L84" s="63">
        <f t="shared" si="4"/>
        <v>15534.300000000001</v>
      </c>
      <c r="M84" s="11">
        <v>15534.300000000001</v>
      </c>
      <c r="N84" s="11">
        <v>0</v>
      </c>
      <c r="O84" s="69">
        <v>12</v>
      </c>
      <c r="P84" s="69">
        <v>12</v>
      </c>
      <c r="Q84" s="69">
        <v>12</v>
      </c>
      <c r="R84" s="12">
        <f t="shared" si="5"/>
        <v>19212.05</v>
      </c>
      <c r="S84" s="64">
        <v>19212.05</v>
      </c>
      <c r="T84" s="64">
        <v>0</v>
      </c>
    </row>
    <row r="85" spans="1:20" ht="20.100000000000001" customHeight="1" x14ac:dyDescent="0.25">
      <c r="A85" s="6">
        <f t="shared" si="6"/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f t="shared" si="4"/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f t="shared" si="5"/>
        <v>0</v>
      </c>
      <c r="S85" s="64">
        <v>0</v>
      </c>
      <c r="T85" s="64">
        <v>0</v>
      </c>
    </row>
    <row r="86" spans="1:20" ht="20.100000000000001" customHeight="1" x14ac:dyDescent="0.25">
      <c r="A86" s="6">
        <f t="shared" si="6"/>
        <v>77</v>
      </c>
      <c r="B86" s="30" t="s">
        <v>421</v>
      </c>
      <c r="C86" s="65" t="s">
        <v>60</v>
      </c>
      <c r="D86" s="6"/>
      <c r="E86" s="6"/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f t="shared" si="4"/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f t="shared" si="5"/>
        <v>0</v>
      </c>
      <c r="S86" s="64">
        <v>0</v>
      </c>
      <c r="T86" s="64">
        <v>0</v>
      </c>
    </row>
    <row r="87" spans="1:20" ht="20.100000000000001" customHeight="1" x14ac:dyDescent="0.25">
      <c r="A87" s="6">
        <f t="shared" si="6"/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f t="shared" si="4"/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f t="shared" si="5"/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f t="shared" si="6"/>
        <v>79</v>
      </c>
      <c r="B88" s="30" t="s">
        <v>117</v>
      </c>
      <c r="C88" s="65" t="s">
        <v>60</v>
      </c>
      <c r="D88" s="66"/>
      <c r="E88" s="67" t="s">
        <v>289</v>
      </c>
      <c r="F88" s="4"/>
      <c r="G88" s="5">
        <v>30</v>
      </c>
      <c r="H88" s="69">
        <v>9</v>
      </c>
      <c r="I88" s="70">
        <v>16</v>
      </c>
      <c r="J88" s="70">
        <v>16</v>
      </c>
      <c r="K88" s="70">
        <v>16</v>
      </c>
      <c r="L88" s="63">
        <f t="shared" si="4"/>
        <v>10940.85</v>
      </c>
      <c r="M88" s="11">
        <v>7969.7100000000009</v>
      </c>
      <c r="N88" s="11">
        <v>2971.14</v>
      </c>
      <c r="O88" s="69">
        <v>7</v>
      </c>
      <c r="P88" s="69">
        <v>7</v>
      </c>
      <c r="Q88" s="69">
        <v>7</v>
      </c>
      <c r="R88" s="12">
        <f t="shared" si="5"/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f t="shared" si="6"/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41</v>
      </c>
      <c r="H89" s="69">
        <v>22</v>
      </c>
      <c r="I89" s="70">
        <v>27</v>
      </c>
      <c r="J89" s="70">
        <v>27</v>
      </c>
      <c r="K89" s="70">
        <v>27</v>
      </c>
      <c r="L89" s="63">
        <f t="shared" si="4"/>
        <v>11067.240000000002</v>
      </c>
      <c r="M89" s="11">
        <v>11067.240000000002</v>
      </c>
      <c r="N89" s="11">
        <v>0</v>
      </c>
      <c r="O89" s="69">
        <v>7</v>
      </c>
      <c r="P89" s="69">
        <v>7</v>
      </c>
      <c r="Q89" s="69">
        <v>7</v>
      </c>
      <c r="R89" s="12">
        <f t="shared" si="5"/>
        <v>10586.349999999999</v>
      </c>
      <c r="S89" s="64">
        <v>10586.349999999999</v>
      </c>
      <c r="T89" s="64">
        <v>0</v>
      </c>
    </row>
    <row r="90" spans="1:20" ht="20.100000000000001" customHeight="1" x14ac:dyDescent="0.25">
      <c r="A90" s="6">
        <f t="shared" si="6"/>
        <v>81</v>
      </c>
      <c r="B90" s="30" t="s">
        <v>445</v>
      </c>
      <c r="C90" s="65" t="s">
        <v>60</v>
      </c>
      <c r="D90" s="66"/>
      <c r="E90" s="67"/>
      <c r="F90" s="4" t="s">
        <v>475</v>
      </c>
      <c r="G90" s="5">
        <v>0</v>
      </c>
      <c r="H90" s="69">
        <v>0</v>
      </c>
      <c r="I90" s="70">
        <v>0</v>
      </c>
      <c r="J90" s="70">
        <v>0</v>
      </c>
      <c r="K90" s="70">
        <v>0</v>
      </c>
      <c r="L90" s="63">
        <f t="shared" si="4"/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f t="shared" si="5"/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f t="shared" si="6"/>
        <v>82</v>
      </c>
      <c r="B91" s="30" t="s">
        <v>435</v>
      </c>
      <c r="C91" s="6" t="s">
        <v>60</v>
      </c>
      <c r="D91" s="6"/>
      <c r="E91" s="6"/>
      <c r="F91" s="6"/>
      <c r="G91" s="5">
        <v>3</v>
      </c>
      <c r="H91" s="69">
        <v>0</v>
      </c>
      <c r="I91" s="70">
        <v>0</v>
      </c>
      <c r="J91" s="70">
        <v>0</v>
      </c>
      <c r="K91" s="70">
        <v>0</v>
      </c>
      <c r="L91" s="63">
        <f t="shared" si="4"/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f t="shared" si="5"/>
        <v>0</v>
      </c>
      <c r="S91" s="64">
        <v>0</v>
      </c>
      <c r="T91" s="64">
        <v>0</v>
      </c>
    </row>
    <row r="92" spans="1:20" ht="20.100000000000001" customHeight="1" x14ac:dyDescent="0.25">
      <c r="A92" s="6">
        <f t="shared" si="6"/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f t="shared" si="4"/>
        <v>5450.3600000000006</v>
      </c>
      <c r="M92" s="11">
        <v>5450.3600000000006</v>
      </c>
      <c r="N92" s="11">
        <v>0</v>
      </c>
      <c r="O92" s="69">
        <v>3</v>
      </c>
      <c r="P92" s="69">
        <v>3</v>
      </c>
      <c r="Q92" s="69">
        <v>3</v>
      </c>
      <c r="R92" s="12">
        <f t="shared" si="5"/>
        <v>1309.0999999999999</v>
      </c>
      <c r="S92" s="64">
        <v>1309.0999999999999</v>
      </c>
      <c r="T92" s="64">
        <v>0</v>
      </c>
    </row>
    <row r="93" spans="1:20" ht="20.100000000000001" customHeight="1" x14ac:dyDescent="0.25">
      <c r="A93" s="6">
        <f t="shared" si="6"/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f t="shared" si="4"/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f t="shared" si="5"/>
        <v>0</v>
      </c>
      <c r="S93" s="64">
        <v>0</v>
      </c>
      <c r="T93" s="64">
        <v>0</v>
      </c>
    </row>
    <row r="94" spans="1:20" ht="20.100000000000001" customHeight="1" x14ac:dyDescent="0.25">
      <c r="A94" s="6">
        <f t="shared" si="6"/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36</v>
      </c>
      <c r="H94" s="69">
        <v>2</v>
      </c>
      <c r="I94" s="70">
        <v>3</v>
      </c>
      <c r="J94" s="70">
        <v>3</v>
      </c>
      <c r="K94" s="70">
        <v>3</v>
      </c>
      <c r="L94" s="63">
        <f t="shared" si="4"/>
        <v>2382.5500000000002</v>
      </c>
      <c r="M94" s="11">
        <v>2382.5500000000002</v>
      </c>
      <c r="N94" s="11">
        <v>0</v>
      </c>
      <c r="O94" s="69">
        <v>9</v>
      </c>
      <c r="P94" s="69">
        <v>9</v>
      </c>
      <c r="Q94" s="69">
        <v>9</v>
      </c>
      <c r="R94" s="12">
        <f t="shared" si="5"/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f t="shared" si="6"/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f t="shared" si="4"/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f t="shared" si="5"/>
        <v>17190.900000000001</v>
      </c>
      <c r="S95" s="64">
        <v>16359.970000000001</v>
      </c>
      <c r="T95" s="64">
        <v>830.93</v>
      </c>
    </row>
    <row r="96" spans="1:20" ht="20.100000000000001" customHeight="1" x14ac:dyDescent="0.25">
      <c r="A96" s="6">
        <f t="shared" si="6"/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f t="shared" si="4"/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f t="shared" si="5"/>
        <v>0</v>
      </c>
      <c r="S96" s="64">
        <v>0</v>
      </c>
      <c r="T96" s="64">
        <v>0</v>
      </c>
    </row>
    <row r="97" spans="1:20" ht="20.100000000000001" customHeight="1" x14ac:dyDescent="0.25">
      <c r="A97" s="6">
        <f t="shared" si="6"/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58</v>
      </c>
      <c r="H97" s="69">
        <v>33</v>
      </c>
      <c r="I97" s="70">
        <v>42</v>
      </c>
      <c r="J97" s="70">
        <v>42</v>
      </c>
      <c r="K97" s="70">
        <v>42</v>
      </c>
      <c r="L97" s="63">
        <f t="shared" si="4"/>
        <v>23956.43</v>
      </c>
      <c r="M97" s="11">
        <v>22912.43</v>
      </c>
      <c r="N97" s="11">
        <v>1044</v>
      </c>
      <c r="O97" s="69">
        <v>9</v>
      </c>
      <c r="P97" s="69">
        <v>9</v>
      </c>
      <c r="Q97" s="69">
        <v>9</v>
      </c>
      <c r="R97" s="12">
        <f t="shared" si="5"/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f t="shared" si="6"/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77</v>
      </c>
      <c r="H98" s="69">
        <v>40</v>
      </c>
      <c r="I98" s="70">
        <v>45</v>
      </c>
      <c r="J98" s="70">
        <v>45</v>
      </c>
      <c r="K98" s="70">
        <v>45</v>
      </c>
      <c r="L98" s="63">
        <f t="shared" si="4"/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f t="shared" si="5"/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f t="shared" si="6"/>
        <v>90</v>
      </c>
      <c r="B99" s="30" t="s">
        <v>422</v>
      </c>
      <c r="C99" s="65" t="s">
        <v>60</v>
      </c>
      <c r="D99" s="6"/>
      <c r="E99" s="6"/>
      <c r="F99" s="6" t="s">
        <v>477</v>
      </c>
      <c r="G99" s="5">
        <v>10</v>
      </c>
      <c r="H99" s="69">
        <v>1</v>
      </c>
      <c r="I99" s="70">
        <v>1</v>
      </c>
      <c r="J99" s="70">
        <v>1</v>
      </c>
      <c r="K99" s="70">
        <v>1</v>
      </c>
      <c r="L99" s="63">
        <f t="shared" si="4"/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f t="shared" si="5"/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f t="shared" si="6"/>
        <v>91</v>
      </c>
      <c r="B100" s="30" t="s">
        <v>75</v>
      </c>
      <c r="C100" s="65" t="s">
        <v>60</v>
      </c>
      <c r="D100" s="66"/>
      <c r="E100" s="67" t="s">
        <v>289</v>
      </c>
      <c r="F100" s="4"/>
      <c r="G100" s="5">
        <v>50</v>
      </c>
      <c r="H100" s="69">
        <v>1</v>
      </c>
      <c r="I100" s="70">
        <v>1</v>
      </c>
      <c r="J100" s="70">
        <v>1</v>
      </c>
      <c r="K100" s="70">
        <v>1</v>
      </c>
      <c r="L100" s="63">
        <f t="shared" si="4"/>
        <v>246.5</v>
      </c>
      <c r="M100" s="11">
        <v>0</v>
      </c>
      <c r="N100" s="11">
        <v>246.5</v>
      </c>
      <c r="O100" s="69">
        <v>13</v>
      </c>
      <c r="P100" s="69">
        <v>13</v>
      </c>
      <c r="Q100" s="69">
        <v>13</v>
      </c>
      <c r="R100" s="12">
        <f t="shared" si="5"/>
        <v>3944.62</v>
      </c>
      <c r="S100" s="64">
        <v>0</v>
      </c>
      <c r="T100" s="64">
        <v>3944.62</v>
      </c>
    </row>
    <row r="101" spans="1:20" ht="20.100000000000001" customHeight="1" x14ac:dyDescent="0.25">
      <c r="A101" s="6">
        <f t="shared" si="6"/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44</v>
      </c>
      <c r="H101" s="69">
        <v>33</v>
      </c>
      <c r="I101" s="70">
        <v>47</v>
      </c>
      <c r="J101" s="70">
        <v>47</v>
      </c>
      <c r="K101" s="70">
        <v>47</v>
      </c>
      <c r="L101" s="63">
        <f t="shared" si="4"/>
        <v>25073.73</v>
      </c>
      <c r="M101" s="11">
        <v>22630.25</v>
      </c>
      <c r="N101" s="11">
        <v>2443.4799999999996</v>
      </c>
      <c r="O101" s="69">
        <v>18</v>
      </c>
      <c r="P101" s="69">
        <v>18</v>
      </c>
      <c r="Q101" s="69">
        <v>18</v>
      </c>
      <c r="R101" s="12">
        <f t="shared" si="5"/>
        <v>12539.729999999998</v>
      </c>
      <c r="S101" s="64">
        <v>12259.849999999999</v>
      </c>
      <c r="T101" s="64">
        <v>279.88</v>
      </c>
    </row>
    <row r="102" spans="1:20" ht="20.100000000000001" customHeight="1" x14ac:dyDescent="0.25">
      <c r="A102" s="6">
        <f t="shared" si="6"/>
        <v>93</v>
      </c>
      <c r="B102" s="30" t="s">
        <v>505</v>
      </c>
      <c r="C102" s="65" t="s">
        <v>60</v>
      </c>
      <c r="D102" s="66"/>
      <c r="E102" s="67"/>
      <c r="F102" s="4"/>
      <c r="G102" s="5">
        <v>13</v>
      </c>
      <c r="H102" s="69">
        <v>0</v>
      </c>
      <c r="I102" s="70">
        <v>0</v>
      </c>
      <c r="J102" s="70">
        <v>0</v>
      </c>
      <c r="K102" s="70">
        <v>0</v>
      </c>
      <c r="L102" s="63">
        <f t="shared" si="4"/>
        <v>0</v>
      </c>
      <c r="M102" s="11">
        <v>0</v>
      </c>
      <c r="N102" s="11">
        <v>0</v>
      </c>
      <c r="O102" s="69">
        <v>0</v>
      </c>
      <c r="P102" s="69">
        <v>0</v>
      </c>
      <c r="Q102" s="69">
        <v>0</v>
      </c>
      <c r="R102" s="12">
        <f t="shared" si="5"/>
        <v>0</v>
      </c>
      <c r="S102" s="64">
        <v>0</v>
      </c>
      <c r="T102" s="64">
        <v>0</v>
      </c>
    </row>
    <row r="103" spans="1:20" ht="20.100000000000001" customHeight="1" x14ac:dyDescent="0.25">
      <c r="A103" s="6">
        <f t="shared" si="6"/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f t="shared" si="4"/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f t="shared" si="5"/>
        <v>0</v>
      </c>
      <c r="S103" s="64">
        <v>0</v>
      </c>
      <c r="T103" s="64">
        <v>0</v>
      </c>
    </row>
    <row r="104" spans="1:20" ht="20.100000000000001" customHeight="1" x14ac:dyDescent="0.25">
      <c r="A104" s="6">
        <f t="shared" si="6"/>
        <v>95</v>
      </c>
      <c r="B104" s="30" t="s">
        <v>436</v>
      </c>
      <c r="C104" s="6" t="s">
        <v>60</v>
      </c>
      <c r="D104" s="6"/>
      <c r="E104" s="6"/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f t="shared" si="4"/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f t="shared" si="5"/>
        <v>0</v>
      </c>
      <c r="S104" s="64">
        <v>0</v>
      </c>
      <c r="T104" s="64">
        <v>0</v>
      </c>
    </row>
    <row r="105" spans="1:20" ht="20.100000000000001" customHeight="1" x14ac:dyDescent="0.25">
      <c r="A105" s="6">
        <f t="shared" si="6"/>
        <v>96</v>
      </c>
      <c r="B105" s="30" t="s">
        <v>451</v>
      </c>
      <c r="C105" s="65" t="s">
        <v>60</v>
      </c>
      <c r="D105" s="6"/>
      <c r="E105" s="6"/>
      <c r="F105" s="6" t="s">
        <v>479</v>
      </c>
      <c r="G105" s="5">
        <v>20</v>
      </c>
      <c r="H105" s="69">
        <v>3</v>
      </c>
      <c r="I105" s="70">
        <v>3</v>
      </c>
      <c r="J105" s="70">
        <v>3</v>
      </c>
      <c r="K105" s="70">
        <v>3</v>
      </c>
      <c r="L105" s="63">
        <f t="shared" si="4"/>
        <v>1360.38</v>
      </c>
      <c r="M105" s="11">
        <v>873.34</v>
      </c>
      <c r="N105" s="11">
        <v>487.04</v>
      </c>
      <c r="O105" s="69">
        <v>3</v>
      </c>
      <c r="P105" s="69">
        <v>3</v>
      </c>
      <c r="Q105" s="69">
        <v>3</v>
      </c>
      <c r="R105" s="12">
        <f t="shared" si="5"/>
        <v>0</v>
      </c>
      <c r="S105" s="64">
        <v>0</v>
      </c>
      <c r="T105" s="64">
        <v>0</v>
      </c>
    </row>
    <row r="106" spans="1:20" ht="20.100000000000001" customHeight="1" x14ac:dyDescent="0.25">
      <c r="A106" s="6">
        <f t="shared" si="6"/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65</v>
      </c>
      <c r="H106" s="69">
        <v>54</v>
      </c>
      <c r="I106" s="70">
        <v>56</v>
      </c>
      <c r="J106" s="70">
        <v>56</v>
      </c>
      <c r="K106" s="70">
        <v>56</v>
      </c>
      <c r="L106" s="63">
        <f t="shared" si="4"/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f t="shared" si="5"/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f t="shared" si="6"/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7</v>
      </c>
      <c r="I107" s="70">
        <v>8</v>
      </c>
      <c r="J107" s="70">
        <v>8</v>
      </c>
      <c r="K107" s="70">
        <v>8</v>
      </c>
      <c r="L107" s="63">
        <f t="shared" si="4"/>
        <v>5012.63</v>
      </c>
      <c r="M107" s="11">
        <v>3767.58</v>
      </c>
      <c r="N107" s="11">
        <v>1245.0500000000002</v>
      </c>
      <c r="O107" s="69">
        <v>5</v>
      </c>
      <c r="P107" s="69">
        <v>5</v>
      </c>
      <c r="Q107" s="69">
        <v>5</v>
      </c>
      <c r="R107" s="12">
        <f t="shared" si="5"/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f t="shared" si="6"/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28</v>
      </c>
      <c r="H108" s="69">
        <v>1</v>
      </c>
      <c r="I108" s="70">
        <v>1</v>
      </c>
      <c r="J108" s="70">
        <v>1</v>
      </c>
      <c r="K108" s="70">
        <v>1</v>
      </c>
      <c r="L108" s="63">
        <f t="shared" si="4"/>
        <v>2038.1799999999998</v>
      </c>
      <c r="M108" s="11">
        <v>1820.6799999999998</v>
      </c>
      <c r="N108" s="11">
        <v>217.5</v>
      </c>
      <c r="O108" s="69">
        <v>1</v>
      </c>
      <c r="P108" s="69">
        <v>1</v>
      </c>
      <c r="Q108" s="69">
        <v>1</v>
      </c>
      <c r="R108" s="12">
        <f t="shared" si="5"/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f t="shared" si="6"/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45</v>
      </c>
      <c r="H109" s="69">
        <v>21</v>
      </c>
      <c r="I109" s="70">
        <v>31</v>
      </c>
      <c r="J109" s="70">
        <v>31</v>
      </c>
      <c r="K109" s="70">
        <v>31</v>
      </c>
      <c r="L109" s="63">
        <f t="shared" si="4"/>
        <v>15912.740000000002</v>
      </c>
      <c r="M109" s="11">
        <v>14827.050000000001</v>
      </c>
      <c r="N109" s="11">
        <v>1085.69</v>
      </c>
      <c r="O109" s="69">
        <v>22</v>
      </c>
      <c r="P109" s="69">
        <v>22</v>
      </c>
      <c r="Q109" s="69">
        <v>22</v>
      </c>
      <c r="R109" s="12">
        <f t="shared" si="5"/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f t="shared" si="6"/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23</v>
      </c>
      <c r="H110" s="69">
        <v>21</v>
      </c>
      <c r="I110" s="70">
        <v>22</v>
      </c>
      <c r="J110" s="70">
        <v>22</v>
      </c>
      <c r="K110" s="70">
        <v>22</v>
      </c>
      <c r="L110" s="63">
        <f t="shared" si="4"/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f t="shared" si="5"/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f t="shared" si="6"/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f t="shared" si="4"/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f t="shared" si="5"/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f t="shared" si="6"/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64</v>
      </c>
      <c r="H112" s="69">
        <v>34</v>
      </c>
      <c r="I112" s="70">
        <v>43</v>
      </c>
      <c r="J112" s="70">
        <v>43</v>
      </c>
      <c r="K112" s="70">
        <v>43</v>
      </c>
      <c r="L112" s="63">
        <f t="shared" si="4"/>
        <v>25818.370000000006</v>
      </c>
      <c r="M112" s="11">
        <v>24508.940000000006</v>
      </c>
      <c r="N112" s="11">
        <v>1309.4299999999998</v>
      </c>
      <c r="O112" s="69">
        <v>30</v>
      </c>
      <c r="P112" s="69">
        <v>30</v>
      </c>
      <c r="Q112" s="69">
        <v>30</v>
      </c>
      <c r="R112" s="12">
        <f t="shared" si="5"/>
        <v>23832.150000000005</v>
      </c>
      <c r="S112" s="64">
        <v>19994.540000000005</v>
      </c>
      <c r="T112" s="64">
        <v>3837.6099999999997</v>
      </c>
    </row>
    <row r="113" spans="1:20" ht="20.100000000000001" customHeight="1" x14ac:dyDescent="0.25">
      <c r="A113" s="6">
        <f t="shared" si="6"/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32</v>
      </c>
      <c r="H113" s="69">
        <v>19</v>
      </c>
      <c r="I113" s="70">
        <v>21</v>
      </c>
      <c r="J113" s="70">
        <v>21</v>
      </c>
      <c r="K113" s="70">
        <v>21</v>
      </c>
      <c r="L113" s="63">
        <f t="shared" si="4"/>
        <v>7965.68</v>
      </c>
      <c r="M113" s="11">
        <v>7965.68</v>
      </c>
      <c r="N113" s="11">
        <v>0</v>
      </c>
      <c r="O113" s="69">
        <v>28</v>
      </c>
      <c r="P113" s="69">
        <v>28</v>
      </c>
      <c r="Q113" s="69">
        <v>28</v>
      </c>
      <c r="R113" s="12">
        <f t="shared" si="5"/>
        <v>60276.599999999977</v>
      </c>
      <c r="S113" s="64">
        <v>60276.599999999977</v>
      </c>
      <c r="T113" s="64">
        <v>0</v>
      </c>
    </row>
    <row r="114" spans="1:20" ht="20.100000000000001" customHeight="1" x14ac:dyDescent="0.25">
      <c r="A114" s="6">
        <f t="shared" si="6"/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33</v>
      </c>
      <c r="H114" s="69">
        <v>26</v>
      </c>
      <c r="I114" s="70">
        <v>38</v>
      </c>
      <c r="J114" s="70">
        <v>38</v>
      </c>
      <c r="K114" s="70">
        <v>38</v>
      </c>
      <c r="L114" s="63">
        <f t="shared" si="4"/>
        <v>16724.18</v>
      </c>
      <c r="M114" s="11">
        <v>11239.779999999999</v>
      </c>
      <c r="N114" s="11">
        <v>5484.4000000000005</v>
      </c>
      <c r="O114" s="69">
        <v>17</v>
      </c>
      <c r="P114" s="69">
        <v>17</v>
      </c>
      <c r="Q114" s="69">
        <v>17</v>
      </c>
      <c r="R114" s="12">
        <f t="shared" si="5"/>
        <v>23899.16</v>
      </c>
      <c r="S114" s="64">
        <v>23061.78</v>
      </c>
      <c r="T114" s="64">
        <v>837.38</v>
      </c>
    </row>
    <row r="115" spans="1:20" ht="20.100000000000001" customHeight="1" x14ac:dyDescent="0.25">
      <c r="A115" s="6">
        <f t="shared" si="6"/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86</v>
      </c>
      <c r="H115" s="69">
        <v>0</v>
      </c>
      <c r="I115" s="70">
        <v>0</v>
      </c>
      <c r="J115" s="70">
        <v>0</v>
      </c>
      <c r="K115" s="70">
        <v>0</v>
      </c>
      <c r="L115" s="63">
        <f t="shared" si="4"/>
        <v>18696.599999999995</v>
      </c>
      <c r="M115" s="11">
        <v>18696.599999999995</v>
      </c>
      <c r="N115" s="11">
        <v>0</v>
      </c>
      <c r="O115" s="69">
        <v>7</v>
      </c>
      <c r="P115" s="69">
        <v>7</v>
      </c>
      <c r="Q115" s="69">
        <v>7</v>
      </c>
      <c r="R115" s="12">
        <f t="shared" si="5"/>
        <v>3100.5</v>
      </c>
      <c r="S115" s="64">
        <v>3100.5</v>
      </c>
      <c r="T115" s="64">
        <v>0</v>
      </c>
    </row>
    <row r="116" spans="1:20" ht="20.100000000000001" customHeight="1" x14ac:dyDescent="0.25">
      <c r="A116" s="6">
        <f t="shared" si="6"/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f t="shared" si="4"/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f t="shared" si="5"/>
        <v>0</v>
      </c>
      <c r="S116" s="64">
        <v>0</v>
      </c>
      <c r="T116" s="64">
        <v>0</v>
      </c>
    </row>
    <row r="117" spans="1:20" ht="20.100000000000001" customHeight="1" x14ac:dyDescent="0.25">
      <c r="A117" s="6">
        <f t="shared" si="6"/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106</v>
      </c>
      <c r="H117" s="69">
        <v>67</v>
      </c>
      <c r="I117" s="70">
        <v>86</v>
      </c>
      <c r="J117" s="70">
        <v>86</v>
      </c>
      <c r="K117" s="70">
        <v>86</v>
      </c>
      <c r="L117" s="63">
        <f t="shared" si="4"/>
        <v>53785.509999999987</v>
      </c>
      <c r="M117" s="11">
        <v>53785.509999999987</v>
      </c>
      <c r="N117" s="11">
        <v>0</v>
      </c>
      <c r="O117" s="69">
        <v>52</v>
      </c>
      <c r="P117" s="69">
        <v>52</v>
      </c>
      <c r="Q117" s="69">
        <v>52</v>
      </c>
      <c r="R117" s="12">
        <f t="shared" si="5"/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f t="shared" si="6"/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83</v>
      </c>
      <c r="H118" s="69">
        <v>31</v>
      </c>
      <c r="I118" s="70">
        <v>33</v>
      </c>
      <c r="J118" s="70">
        <v>33</v>
      </c>
      <c r="K118" s="70">
        <v>33</v>
      </c>
      <c r="L118" s="63">
        <f t="shared" si="4"/>
        <v>32235.79</v>
      </c>
      <c r="M118" s="11">
        <v>32235.79</v>
      </c>
      <c r="N118" s="11">
        <v>0</v>
      </c>
      <c r="O118" s="69">
        <v>20</v>
      </c>
      <c r="P118" s="69">
        <v>20</v>
      </c>
      <c r="Q118" s="69">
        <v>20</v>
      </c>
      <c r="R118" s="12">
        <f t="shared" si="5"/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f t="shared" si="6"/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65</v>
      </c>
      <c r="H119" s="69">
        <v>26</v>
      </c>
      <c r="I119" s="70">
        <v>35</v>
      </c>
      <c r="J119" s="70">
        <v>35</v>
      </c>
      <c r="K119" s="70">
        <v>35</v>
      </c>
      <c r="L119" s="63">
        <f t="shared" si="4"/>
        <v>29909.019999999997</v>
      </c>
      <c r="M119" s="11">
        <v>29909.019999999997</v>
      </c>
      <c r="N119" s="11">
        <v>0</v>
      </c>
      <c r="O119" s="69">
        <v>34</v>
      </c>
      <c r="P119" s="69">
        <v>34</v>
      </c>
      <c r="Q119" s="69">
        <v>34</v>
      </c>
      <c r="R119" s="12">
        <f t="shared" si="5"/>
        <v>47815.749999999985</v>
      </c>
      <c r="S119" s="64">
        <v>47815.749999999985</v>
      </c>
      <c r="T119" s="64">
        <v>0</v>
      </c>
    </row>
    <row r="120" spans="1:20" ht="20.100000000000001" customHeight="1" x14ac:dyDescent="0.25">
      <c r="A120" s="6">
        <f t="shared" si="6"/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20</v>
      </c>
      <c r="H120" s="69">
        <v>0</v>
      </c>
      <c r="I120" s="70">
        <v>0</v>
      </c>
      <c r="J120" s="70">
        <v>0</v>
      </c>
      <c r="K120" s="70">
        <v>0</v>
      </c>
      <c r="L120" s="63">
        <f t="shared" si="4"/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f t="shared" si="5"/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f t="shared" si="6"/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f t="shared" si="4"/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f t="shared" si="5"/>
        <v>0</v>
      </c>
      <c r="S121" s="64">
        <v>0</v>
      </c>
      <c r="T121" s="64">
        <v>0</v>
      </c>
    </row>
    <row r="122" spans="1:20" ht="20.100000000000001" customHeight="1" x14ac:dyDescent="0.25">
      <c r="A122" s="6">
        <f t="shared" si="6"/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152</v>
      </c>
      <c r="H122" s="69">
        <v>95</v>
      </c>
      <c r="I122" s="70">
        <v>122</v>
      </c>
      <c r="J122" s="70">
        <v>122</v>
      </c>
      <c r="K122" s="70">
        <v>122</v>
      </c>
      <c r="L122" s="63">
        <f t="shared" si="4"/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f t="shared" si="5"/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f t="shared" si="6"/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f t="shared" si="4"/>
        <v>630.9</v>
      </c>
      <c r="M123" s="11">
        <v>630.9</v>
      </c>
      <c r="N123" s="11">
        <v>0</v>
      </c>
      <c r="O123" s="69">
        <v>3</v>
      </c>
      <c r="P123" s="69">
        <v>3</v>
      </c>
      <c r="Q123" s="69">
        <v>3</v>
      </c>
      <c r="R123" s="12">
        <f t="shared" si="5"/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f t="shared" si="6"/>
        <v>115</v>
      </c>
      <c r="B124" s="30" t="s">
        <v>506</v>
      </c>
      <c r="C124" s="65" t="s">
        <v>60</v>
      </c>
      <c r="D124" s="66"/>
      <c r="E124" s="67" t="s">
        <v>298</v>
      </c>
      <c r="F124" s="4"/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f t="shared" si="4"/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f t="shared" si="5"/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f t="shared" si="6"/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28</v>
      </c>
      <c r="H125" s="69">
        <v>10</v>
      </c>
      <c r="I125" s="70">
        <v>11</v>
      </c>
      <c r="J125" s="70">
        <v>11</v>
      </c>
      <c r="K125" s="70">
        <v>11</v>
      </c>
      <c r="L125" s="63">
        <f t="shared" si="4"/>
        <v>13375.42</v>
      </c>
      <c r="M125" s="11">
        <v>13375.42</v>
      </c>
      <c r="N125" s="11">
        <v>0</v>
      </c>
      <c r="O125" s="69">
        <v>17</v>
      </c>
      <c r="P125" s="69">
        <v>17</v>
      </c>
      <c r="Q125" s="69">
        <v>17</v>
      </c>
      <c r="R125" s="12">
        <f t="shared" si="5"/>
        <v>20936.8</v>
      </c>
      <c r="S125" s="64">
        <v>20936.8</v>
      </c>
      <c r="T125" s="64">
        <v>0</v>
      </c>
    </row>
    <row r="126" spans="1:20" ht="20.100000000000001" customHeight="1" x14ac:dyDescent="0.25">
      <c r="A126" s="6">
        <f t="shared" si="6"/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f t="shared" si="4"/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f t="shared" si="5"/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f t="shared" si="6"/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34</v>
      </c>
      <c r="H127" s="69">
        <v>15</v>
      </c>
      <c r="I127" s="70">
        <v>22</v>
      </c>
      <c r="J127" s="70">
        <v>22</v>
      </c>
      <c r="K127" s="70">
        <v>22</v>
      </c>
      <c r="L127" s="63">
        <f t="shared" si="4"/>
        <v>15166.67</v>
      </c>
      <c r="M127" s="11">
        <v>12129.25</v>
      </c>
      <c r="N127" s="11">
        <v>3037.42</v>
      </c>
      <c r="O127" s="69">
        <v>5</v>
      </c>
      <c r="P127" s="69">
        <v>5</v>
      </c>
      <c r="Q127" s="69">
        <v>5</v>
      </c>
      <c r="R127" s="12">
        <f t="shared" si="5"/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f t="shared" si="6"/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43</v>
      </c>
      <c r="H128" s="69">
        <v>13</v>
      </c>
      <c r="I128" s="70">
        <v>17</v>
      </c>
      <c r="J128" s="70">
        <v>17</v>
      </c>
      <c r="K128" s="70">
        <v>17</v>
      </c>
      <c r="L128" s="63">
        <f t="shared" si="4"/>
        <v>10284.98</v>
      </c>
      <c r="M128" s="11">
        <v>8826.33</v>
      </c>
      <c r="N128" s="11">
        <v>1458.65</v>
      </c>
      <c r="O128" s="69">
        <v>5</v>
      </c>
      <c r="P128" s="69">
        <v>5</v>
      </c>
      <c r="Q128" s="69">
        <v>5</v>
      </c>
      <c r="R128" s="12">
        <f t="shared" si="5"/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f t="shared" si="6"/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44</v>
      </c>
      <c r="H129" s="69">
        <v>23</v>
      </c>
      <c r="I129" s="70">
        <v>30</v>
      </c>
      <c r="J129" s="70">
        <v>30</v>
      </c>
      <c r="K129" s="70">
        <v>30</v>
      </c>
      <c r="L129" s="63">
        <f t="shared" si="4"/>
        <v>18422.910000000007</v>
      </c>
      <c r="M129" s="11">
        <v>18422.910000000007</v>
      </c>
      <c r="N129" s="11">
        <v>0</v>
      </c>
      <c r="O129" s="69">
        <v>35</v>
      </c>
      <c r="P129" s="69">
        <v>35</v>
      </c>
      <c r="Q129" s="69">
        <v>35</v>
      </c>
      <c r="R129" s="12">
        <f t="shared" si="5"/>
        <v>20360.27</v>
      </c>
      <c r="S129" s="64">
        <v>20360.27</v>
      </c>
      <c r="T129" s="64">
        <v>0</v>
      </c>
    </row>
    <row r="130" spans="1:20" ht="20.100000000000001" customHeight="1" x14ac:dyDescent="0.25">
      <c r="A130" s="6">
        <f t="shared" si="6"/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f t="shared" si="4"/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f t="shared" si="5"/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f t="shared" si="6"/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34</v>
      </c>
      <c r="H131" s="69">
        <v>15</v>
      </c>
      <c r="I131" s="70">
        <v>16</v>
      </c>
      <c r="J131" s="70">
        <v>16</v>
      </c>
      <c r="K131" s="70">
        <v>16</v>
      </c>
      <c r="L131" s="63">
        <f t="shared" si="4"/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f t="shared" si="5"/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f t="shared" si="6"/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25</v>
      </c>
      <c r="H132" s="69">
        <v>6</v>
      </c>
      <c r="I132" s="70">
        <v>8</v>
      </c>
      <c r="J132" s="70">
        <v>8</v>
      </c>
      <c r="K132" s="70">
        <v>8</v>
      </c>
      <c r="L132" s="63">
        <f t="shared" si="4"/>
        <v>4923.7099999999991</v>
      </c>
      <c r="M132" s="11">
        <v>3694.8099999999995</v>
      </c>
      <c r="N132" s="11">
        <v>1228.9000000000001</v>
      </c>
      <c r="O132" s="69">
        <v>3</v>
      </c>
      <c r="P132" s="69">
        <v>3</v>
      </c>
      <c r="Q132" s="69">
        <v>3</v>
      </c>
      <c r="R132" s="12">
        <f t="shared" si="5"/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f t="shared" si="6"/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39</v>
      </c>
      <c r="I133" s="70">
        <v>40</v>
      </c>
      <c r="J133" s="70">
        <v>40</v>
      </c>
      <c r="K133" s="70">
        <v>40</v>
      </c>
      <c r="L133" s="63">
        <f t="shared" si="4"/>
        <v>20699.43</v>
      </c>
      <c r="M133" s="11">
        <v>14319.39</v>
      </c>
      <c r="N133" s="11">
        <v>6380.04</v>
      </c>
      <c r="O133" s="69">
        <v>27</v>
      </c>
      <c r="P133" s="69">
        <v>27</v>
      </c>
      <c r="Q133" s="69">
        <v>27</v>
      </c>
      <c r="R133" s="12">
        <f t="shared" si="5"/>
        <v>17415.900000000001</v>
      </c>
      <c r="S133" s="64">
        <v>15518.630000000001</v>
      </c>
      <c r="T133" s="64">
        <v>1897.27</v>
      </c>
    </row>
    <row r="134" spans="1:20" ht="20.100000000000001" customHeight="1" x14ac:dyDescent="0.25">
      <c r="A134" s="6">
        <f t="shared" si="6"/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f t="shared" si="4"/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f t="shared" si="5"/>
        <v>0</v>
      </c>
      <c r="S134" s="64">
        <v>0</v>
      </c>
      <c r="T134" s="64">
        <v>0</v>
      </c>
    </row>
    <row r="135" spans="1:20" ht="20.100000000000001" customHeight="1" x14ac:dyDescent="0.25">
      <c r="A135" s="6">
        <f t="shared" si="6"/>
        <v>126</v>
      </c>
      <c r="B135" s="30" t="s">
        <v>437</v>
      </c>
      <c r="C135" s="6" t="s">
        <v>60</v>
      </c>
      <c r="D135" s="6"/>
      <c r="E135" s="6"/>
      <c r="F135" s="6" t="s">
        <v>482</v>
      </c>
      <c r="G135" s="5">
        <v>6</v>
      </c>
      <c r="H135" s="69">
        <v>0</v>
      </c>
      <c r="I135" s="70">
        <v>0</v>
      </c>
      <c r="J135" s="70">
        <v>0</v>
      </c>
      <c r="K135" s="70">
        <v>0</v>
      </c>
      <c r="L135" s="63">
        <f t="shared" si="4"/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f t="shared" si="5"/>
        <v>0</v>
      </c>
      <c r="S135" s="64">
        <v>0</v>
      </c>
      <c r="T135" s="64">
        <v>0</v>
      </c>
    </row>
    <row r="136" spans="1:20" ht="20.100000000000001" customHeight="1" x14ac:dyDescent="0.25">
      <c r="A136" s="6">
        <f t="shared" si="6"/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f t="shared" si="4"/>
        <v>1929.2</v>
      </c>
      <c r="M136" s="11">
        <v>482.3</v>
      </c>
      <c r="N136" s="11">
        <v>1446.9</v>
      </c>
      <c r="O136" s="69">
        <v>4</v>
      </c>
      <c r="P136" s="69">
        <v>4</v>
      </c>
      <c r="Q136" s="69">
        <v>4</v>
      </c>
      <c r="R136" s="12">
        <f t="shared" si="5"/>
        <v>3176.1</v>
      </c>
      <c r="S136" s="64">
        <v>2749.7999999999997</v>
      </c>
      <c r="T136" s="64">
        <v>426.3</v>
      </c>
    </row>
    <row r="137" spans="1:20" ht="20.100000000000001" customHeight="1" x14ac:dyDescent="0.25">
      <c r="A137" s="6">
        <f t="shared" si="6"/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f t="shared" si="4"/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f t="shared" si="5"/>
        <v>0</v>
      </c>
      <c r="S137" s="64">
        <v>0</v>
      </c>
      <c r="T137" s="64">
        <v>0</v>
      </c>
    </row>
    <row r="138" spans="1:20" ht="20.100000000000001" customHeight="1" x14ac:dyDescent="0.25">
      <c r="A138" s="6">
        <f t="shared" si="6"/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24</v>
      </c>
      <c r="H138" s="69">
        <v>6</v>
      </c>
      <c r="I138" s="70">
        <v>6</v>
      </c>
      <c r="J138" s="70">
        <v>6</v>
      </c>
      <c r="K138" s="70">
        <v>6</v>
      </c>
      <c r="L138" s="63">
        <f t="shared" ref="L138:L202" si="7">M138+N138</f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f t="shared" ref="R138:R202" si="8">S138+T138</f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f t="shared" ref="A139:A202" si="9">A138+1</f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45</v>
      </c>
      <c r="H139" s="69">
        <v>11</v>
      </c>
      <c r="I139" s="70">
        <v>11</v>
      </c>
      <c r="J139" s="70">
        <v>11</v>
      </c>
      <c r="K139" s="70">
        <v>11</v>
      </c>
      <c r="L139" s="63">
        <f t="shared" si="7"/>
        <v>2465.8999999999996</v>
      </c>
      <c r="M139" s="11">
        <v>2465.8999999999996</v>
      </c>
      <c r="N139" s="11">
        <v>0</v>
      </c>
      <c r="O139" s="69">
        <v>15</v>
      </c>
      <c r="P139" s="69">
        <v>15</v>
      </c>
      <c r="Q139" s="69">
        <v>15</v>
      </c>
      <c r="R139" s="12">
        <f t="shared" si="8"/>
        <v>7167.8600000000024</v>
      </c>
      <c r="S139" s="64">
        <v>7167.8600000000024</v>
      </c>
      <c r="T139" s="64">
        <v>0</v>
      </c>
    </row>
    <row r="140" spans="1:20" ht="20.100000000000001" customHeight="1" x14ac:dyDescent="0.25">
      <c r="A140" s="6">
        <f t="shared" si="9"/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22</v>
      </c>
      <c r="H140" s="69">
        <v>16</v>
      </c>
      <c r="I140" s="70">
        <v>22</v>
      </c>
      <c r="J140" s="70">
        <v>22</v>
      </c>
      <c r="K140" s="70">
        <v>22</v>
      </c>
      <c r="L140" s="63">
        <f t="shared" si="7"/>
        <v>13007.100000000002</v>
      </c>
      <c r="M140" s="11">
        <v>12161.730000000001</v>
      </c>
      <c r="N140" s="11">
        <v>845.37</v>
      </c>
      <c r="O140" s="69">
        <v>10</v>
      </c>
      <c r="P140" s="69">
        <v>10</v>
      </c>
      <c r="Q140" s="69">
        <v>10</v>
      </c>
      <c r="R140" s="12">
        <f t="shared" si="8"/>
        <v>19445.539999999997</v>
      </c>
      <c r="S140" s="64">
        <v>19445.539999999997</v>
      </c>
      <c r="T140" s="64">
        <v>0</v>
      </c>
    </row>
    <row r="141" spans="1:20" ht="20.100000000000001" customHeight="1" x14ac:dyDescent="0.25">
      <c r="A141" s="6">
        <f t="shared" si="9"/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22</v>
      </c>
      <c r="H141" s="69">
        <v>5</v>
      </c>
      <c r="I141" s="70">
        <v>7</v>
      </c>
      <c r="J141" s="70">
        <v>7</v>
      </c>
      <c r="K141" s="70">
        <v>7</v>
      </c>
      <c r="L141" s="63">
        <f t="shared" si="7"/>
        <v>5458.98</v>
      </c>
      <c r="M141" s="11">
        <v>5241.4799999999996</v>
      </c>
      <c r="N141" s="11">
        <v>217.5</v>
      </c>
      <c r="O141" s="69">
        <v>15</v>
      </c>
      <c r="P141" s="69">
        <v>15</v>
      </c>
      <c r="Q141" s="69">
        <v>15</v>
      </c>
      <c r="R141" s="12">
        <f t="shared" si="8"/>
        <v>15066.300000000003</v>
      </c>
      <c r="S141" s="64">
        <v>13731.890000000003</v>
      </c>
      <c r="T141" s="64">
        <v>1334.4099999999999</v>
      </c>
    </row>
    <row r="142" spans="1:20" ht="20.100000000000001" customHeight="1" x14ac:dyDescent="0.25">
      <c r="A142" s="6">
        <f t="shared" si="9"/>
        <v>133</v>
      </c>
      <c r="B142" s="30" t="s">
        <v>507</v>
      </c>
      <c r="C142" s="65" t="s">
        <v>60</v>
      </c>
      <c r="D142" s="66"/>
      <c r="E142" s="67"/>
      <c r="F142" s="4"/>
      <c r="G142" s="5">
        <v>1</v>
      </c>
      <c r="H142" s="69">
        <v>0</v>
      </c>
      <c r="I142" s="70">
        <v>0</v>
      </c>
      <c r="J142" s="70">
        <v>0</v>
      </c>
      <c r="K142" s="70">
        <v>0</v>
      </c>
      <c r="L142" s="63">
        <f t="shared" si="7"/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f t="shared" si="8"/>
        <v>0</v>
      </c>
      <c r="S142" s="64">
        <v>0</v>
      </c>
      <c r="T142" s="64">
        <v>0</v>
      </c>
    </row>
    <row r="143" spans="1:20" ht="20.100000000000001" customHeight="1" x14ac:dyDescent="0.25">
      <c r="A143" s="6">
        <f t="shared" si="9"/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111</v>
      </c>
      <c r="H143" s="69">
        <v>79</v>
      </c>
      <c r="I143" s="70">
        <v>105</v>
      </c>
      <c r="J143" s="70">
        <v>105</v>
      </c>
      <c r="K143" s="70">
        <v>105</v>
      </c>
      <c r="L143" s="63">
        <f t="shared" si="7"/>
        <v>60522.629999999961</v>
      </c>
      <c r="M143" s="11">
        <v>60522.629999999961</v>
      </c>
      <c r="N143" s="11">
        <v>0</v>
      </c>
      <c r="O143" s="69">
        <v>38</v>
      </c>
      <c r="P143" s="69">
        <v>38</v>
      </c>
      <c r="Q143" s="69">
        <v>38</v>
      </c>
      <c r="R143" s="12">
        <f t="shared" si="8"/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f t="shared" si="9"/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126</v>
      </c>
      <c r="H144" s="69">
        <v>58</v>
      </c>
      <c r="I144" s="70">
        <v>65</v>
      </c>
      <c r="J144" s="70">
        <v>65</v>
      </c>
      <c r="K144" s="70">
        <v>65</v>
      </c>
      <c r="L144" s="63">
        <f t="shared" si="7"/>
        <v>39594.21</v>
      </c>
      <c r="M144" s="11">
        <v>35193.07</v>
      </c>
      <c r="N144" s="11">
        <v>4401.1399999999994</v>
      </c>
      <c r="O144" s="69">
        <v>17</v>
      </c>
      <c r="P144" s="69">
        <v>17</v>
      </c>
      <c r="Q144" s="69">
        <v>17</v>
      </c>
      <c r="R144" s="12">
        <f t="shared" si="8"/>
        <v>14170.95</v>
      </c>
      <c r="S144" s="64">
        <v>14170.95</v>
      </c>
      <c r="T144" s="64">
        <v>0</v>
      </c>
    </row>
    <row r="145" spans="1:20" ht="20.100000000000001" customHeight="1" x14ac:dyDescent="0.25">
      <c r="A145" s="6">
        <f t="shared" si="9"/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17</v>
      </c>
      <c r="H145" s="69">
        <v>10</v>
      </c>
      <c r="I145" s="70">
        <v>11</v>
      </c>
      <c r="J145" s="70">
        <v>11</v>
      </c>
      <c r="K145" s="70">
        <v>11</v>
      </c>
      <c r="L145" s="63">
        <f t="shared" si="7"/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f t="shared" si="8"/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f t="shared" si="9"/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28</v>
      </c>
      <c r="H146" s="69">
        <v>9</v>
      </c>
      <c r="I146" s="70">
        <v>11</v>
      </c>
      <c r="J146" s="70">
        <v>11</v>
      </c>
      <c r="K146" s="70">
        <v>11</v>
      </c>
      <c r="L146" s="63">
        <f t="shared" si="7"/>
        <v>5057.43</v>
      </c>
      <c r="M146" s="11">
        <v>3309.43</v>
      </c>
      <c r="N146" s="11">
        <v>1748</v>
      </c>
      <c r="O146" s="69">
        <v>10</v>
      </c>
      <c r="P146" s="69">
        <v>10</v>
      </c>
      <c r="Q146" s="69">
        <v>10</v>
      </c>
      <c r="R146" s="12">
        <f t="shared" si="8"/>
        <v>14520.63</v>
      </c>
      <c r="S146" s="64">
        <v>14520.63</v>
      </c>
      <c r="T146" s="64">
        <v>0</v>
      </c>
    </row>
    <row r="147" spans="1:20" ht="20.100000000000001" customHeight="1" x14ac:dyDescent="0.25">
      <c r="A147" s="6">
        <f t="shared" si="9"/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60</v>
      </c>
      <c r="H147" s="69">
        <v>25</v>
      </c>
      <c r="I147" s="70">
        <v>29</v>
      </c>
      <c r="J147" s="70">
        <v>29</v>
      </c>
      <c r="K147" s="70">
        <v>29</v>
      </c>
      <c r="L147" s="63">
        <f t="shared" si="7"/>
        <v>20625.070000000003</v>
      </c>
      <c r="M147" s="11">
        <v>0</v>
      </c>
      <c r="N147" s="11">
        <v>20625.070000000003</v>
      </c>
      <c r="O147" s="69">
        <v>0</v>
      </c>
      <c r="P147" s="69">
        <v>0</v>
      </c>
      <c r="Q147" s="69">
        <v>0</v>
      </c>
      <c r="R147" s="12">
        <f t="shared" si="8"/>
        <v>0</v>
      </c>
      <c r="S147" s="64">
        <v>0</v>
      </c>
      <c r="T147" s="64">
        <v>0</v>
      </c>
    </row>
    <row r="148" spans="1:20" ht="20.100000000000001" customHeight="1" x14ac:dyDescent="0.25">
      <c r="A148" s="6">
        <f t="shared" si="9"/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113</v>
      </c>
      <c r="H148" s="69">
        <v>85</v>
      </c>
      <c r="I148" s="70">
        <v>117</v>
      </c>
      <c r="J148" s="70">
        <v>117</v>
      </c>
      <c r="K148" s="70">
        <v>117</v>
      </c>
      <c r="L148" s="63">
        <f t="shared" si="7"/>
        <v>82683.11</v>
      </c>
      <c r="M148" s="11">
        <v>79864.509999999995</v>
      </c>
      <c r="N148" s="11">
        <v>2818.6000000000004</v>
      </c>
      <c r="O148" s="69">
        <v>37</v>
      </c>
      <c r="P148" s="69">
        <v>37</v>
      </c>
      <c r="Q148" s="69">
        <v>37</v>
      </c>
      <c r="R148" s="12">
        <f t="shared" si="8"/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f t="shared" si="9"/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27</v>
      </c>
      <c r="H149" s="69">
        <v>17</v>
      </c>
      <c r="I149" s="70">
        <v>23</v>
      </c>
      <c r="J149" s="70">
        <v>23</v>
      </c>
      <c r="K149" s="70">
        <v>23</v>
      </c>
      <c r="L149" s="63">
        <f t="shared" si="7"/>
        <v>16236.34</v>
      </c>
      <c r="M149" s="11">
        <v>12438.31</v>
      </c>
      <c r="N149" s="11">
        <v>3798.03</v>
      </c>
      <c r="O149" s="69">
        <v>12</v>
      </c>
      <c r="P149" s="69">
        <v>12</v>
      </c>
      <c r="Q149" s="69">
        <v>12</v>
      </c>
      <c r="R149" s="12">
        <f t="shared" si="8"/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f t="shared" si="9"/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19</v>
      </c>
      <c r="H150" s="69">
        <v>7</v>
      </c>
      <c r="I150" s="70">
        <v>7</v>
      </c>
      <c r="J150" s="70">
        <v>7</v>
      </c>
      <c r="K150" s="70">
        <v>7</v>
      </c>
      <c r="L150" s="63">
        <f t="shared" si="7"/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f t="shared" si="8"/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f t="shared" si="9"/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17</v>
      </c>
      <c r="H151" s="69">
        <v>0</v>
      </c>
      <c r="I151" s="70">
        <v>0</v>
      </c>
      <c r="J151" s="70">
        <v>0</v>
      </c>
      <c r="K151" s="70">
        <v>0</v>
      </c>
      <c r="L151" s="63">
        <f t="shared" si="7"/>
        <v>217.5</v>
      </c>
      <c r="M151" s="11">
        <v>217.5</v>
      </c>
      <c r="N151" s="11">
        <v>0</v>
      </c>
      <c r="O151" s="69">
        <v>27</v>
      </c>
      <c r="P151" s="69">
        <v>27</v>
      </c>
      <c r="Q151" s="69">
        <v>27</v>
      </c>
      <c r="R151" s="12">
        <f t="shared" si="8"/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f t="shared" si="9"/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23</v>
      </c>
      <c r="H152" s="69">
        <v>10</v>
      </c>
      <c r="I152" s="70">
        <v>12</v>
      </c>
      <c r="J152" s="70">
        <v>12</v>
      </c>
      <c r="K152" s="70">
        <v>12</v>
      </c>
      <c r="L152" s="63">
        <f t="shared" si="7"/>
        <v>8550.82</v>
      </c>
      <c r="M152" s="11">
        <v>8550.82</v>
      </c>
      <c r="N152" s="11">
        <v>0</v>
      </c>
      <c r="O152" s="69">
        <v>75</v>
      </c>
      <c r="P152" s="69">
        <v>75</v>
      </c>
      <c r="Q152" s="69">
        <v>75</v>
      </c>
      <c r="R152" s="12">
        <f t="shared" si="8"/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f t="shared" si="9"/>
        <v>144</v>
      </c>
      <c r="B153" s="30" t="s">
        <v>46</v>
      </c>
      <c r="C153" s="65" t="s">
        <v>60</v>
      </c>
      <c r="D153" s="66"/>
      <c r="E153" s="67" t="s">
        <v>365</v>
      </c>
      <c r="F153" s="4" t="s">
        <v>366</v>
      </c>
      <c r="G153" s="5">
        <v>55</v>
      </c>
      <c r="H153" s="69">
        <v>36</v>
      </c>
      <c r="I153" s="70">
        <v>67</v>
      </c>
      <c r="J153" s="70">
        <v>67</v>
      </c>
      <c r="K153" s="70">
        <v>67</v>
      </c>
      <c r="L153" s="63">
        <f t="shared" si="7"/>
        <v>48205.62000000001</v>
      </c>
      <c r="M153" s="11">
        <v>42857.44000000001</v>
      </c>
      <c r="N153" s="11">
        <v>5348.18</v>
      </c>
      <c r="O153" s="69">
        <v>19</v>
      </c>
      <c r="P153" s="69">
        <v>19</v>
      </c>
      <c r="Q153" s="69">
        <v>19</v>
      </c>
      <c r="R153" s="12">
        <f t="shared" si="8"/>
        <v>20432.730000000003</v>
      </c>
      <c r="S153" s="64">
        <v>19993.740000000002</v>
      </c>
      <c r="T153" s="64">
        <v>438.99</v>
      </c>
    </row>
    <row r="154" spans="1:20" ht="20.100000000000001" customHeight="1" x14ac:dyDescent="0.25">
      <c r="A154" s="6">
        <f t="shared" si="9"/>
        <v>145</v>
      </c>
      <c r="B154" s="30" t="s">
        <v>169</v>
      </c>
      <c r="C154" s="65" t="s">
        <v>60</v>
      </c>
      <c r="D154" s="66"/>
      <c r="E154" s="67" t="s">
        <v>367</v>
      </c>
      <c r="F154" s="4" t="s">
        <v>242</v>
      </c>
      <c r="G154" s="5">
        <v>25</v>
      </c>
      <c r="H154" s="69">
        <v>0</v>
      </c>
      <c r="I154" s="70">
        <v>0</v>
      </c>
      <c r="J154" s="70">
        <v>0</v>
      </c>
      <c r="K154" s="70">
        <v>0</v>
      </c>
      <c r="L154" s="63">
        <f t="shared" si="7"/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f t="shared" si="8"/>
        <v>0</v>
      </c>
      <c r="S154" s="64">
        <v>0</v>
      </c>
      <c r="T154" s="64">
        <v>0</v>
      </c>
    </row>
    <row r="155" spans="1:20" ht="20.100000000000001" customHeight="1" x14ac:dyDescent="0.25">
      <c r="A155" s="6">
        <f t="shared" si="9"/>
        <v>146</v>
      </c>
      <c r="B155" s="30" t="s">
        <v>438</v>
      </c>
      <c r="C155" s="6" t="s">
        <v>60</v>
      </c>
      <c r="D155" s="6"/>
      <c r="E155" s="6"/>
      <c r="F155" s="6" t="s">
        <v>484</v>
      </c>
      <c r="G155" s="5">
        <v>17</v>
      </c>
      <c r="H155" s="69">
        <v>0</v>
      </c>
      <c r="I155" s="70">
        <v>0</v>
      </c>
      <c r="J155" s="70">
        <v>0</v>
      </c>
      <c r="K155" s="70">
        <v>0</v>
      </c>
      <c r="L155" s="63">
        <f t="shared" si="7"/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f t="shared" si="8"/>
        <v>0</v>
      </c>
      <c r="S155" s="64">
        <v>0</v>
      </c>
      <c r="T155" s="64">
        <v>0</v>
      </c>
    </row>
    <row r="156" spans="1:20" ht="20.100000000000001" customHeight="1" x14ac:dyDescent="0.25">
      <c r="A156" s="6">
        <f t="shared" si="9"/>
        <v>147</v>
      </c>
      <c r="B156" s="30" t="s">
        <v>137</v>
      </c>
      <c r="C156" s="65" t="s">
        <v>60</v>
      </c>
      <c r="D156" s="66"/>
      <c r="E156" s="67" t="s">
        <v>283</v>
      </c>
      <c r="F156" s="4" t="s">
        <v>243</v>
      </c>
      <c r="G156" s="5">
        <v>15</v>
      </c>
      <c r="H156" s="69">
        <v>7</v>
      </c>
      <c r="I156" s="70">
        <v>8</v>
      </c>
      <c r="J156" s="70">
        <v>8</v>
      </c>
      <c r="K156" s="70">
        <v>8</v>
      </c>
      <c r="L156" s="63">
        <f t="shared" si="7"/>
        <v>4172.7</v>
      </c>
      <c r="M156" s="11">
        <v>3665.2</v>
      </c>
      <c r="N156" s="11">
        <v>507.5</v>
      </c>
      <c r="O156" s="69">
        <v>6</v>
      </c>
      <c r="P156" s="69">
        <v>6</v>
      </c>
      <c r="Q156" s="69">
        <v>6</v>
      </c>
      <c r="R156" s="12">
        <f t="shared" si="8"/>
        <v>3779.9399999999996</v>
      </c>
      <c r="S156" s="64">
        <v>3779.9399999999996</v>
      </c>
      <c r="T156" s="64">
        <v>0</v>
      </c>
    </row>
    <row r="157" spans="1:20" ht="20.100000000000001" customHeight="1" x14ac:dyDescent="0.25">
      <c r="A157" s="6">
        <f t="shared" si="9"/>
        <v>148</v>
      </c>
      <c r="B157" s="30" t="s">
        <v>138</v>
      </c>
      <c r="C157" s="65" t="s">
        <v>60</v>
      </c>
      <c r="D157" s="66"/>
      <c r="E157" s="67" t="s">
        <v>283</v>
      </c>
      <c r="F157" s="4" t="s">
        <v>368</v>
      </c>
      <c r="G157" s="5">
        <v>46</v>
      </c>
      <c r="H157" s="69">
        <v>19</v>
      </c>
      <c r="I157" s="70">
        <v>21</v>
      </c>
      <c r="J157" s="70">
        <v>21</v>
      </c>
      <c r="K157" s="70">
        <v>21</v>
      </c>
      <c r="L157" s="63">
        <f t="shared" si="7"/>
        <v>10744.529999999999</v>
      </c>
      <c r="M157" s="11">
        <v>5299.04</v>
      </c>
      <c r="N157" s="11">
        <v>5445.49</v>
      </c>
      <c r="O157" s="69">
        <v>2</v>
      </c>
      <c r="P157" s="69">
        <v>2</v>
      </c>
      <c r="Q157" s="69">
        <v>2</v>
      </c>
      <c r="R157" s="12">
        <f t="shared" si="8"/>
        <v>841.27</v>
      </c>
      <c r="S157" s="64">
        <v>841.27</v>
      </c>
      <c r="T157" s="64">
        <v>0</v>
      </c>
    </row>
    <row r="158" spans="1:20" ht="20.100000000000001" customHeight="1" x14ac:dyDescent="0.25">
      <c r="A158" s="6">
        <f t="shared" si="9"/>
        <v>149</v>
      </c>
      <c r="B158" s="30" t="s">
        <v>139</v>
      </c>
      <c r="C158" s="65" t="s">
        <v>60</v>
      </c>
      <c r="D158" s="66"/>
      <c r="E158" s="67" t="s">
        <v>283</v>
      </c>
      <c r="F158" s="4" t="s">
        <v>244</v>
      </c>
      <c r="G158" s="5">
        <v>23</v>
      </c>
      <c r="H158" s="69">
        <v>10</v>
      </c>
      <c r="I158" s="70">
        <v>10</v>
      </c>
      <c r="J158" s="70">
        <v>10</v>
      </c>
      <c r="K158" s="70">
        <v>10</v>
      </c>
      <c r="L158" s="63">
        <f t="shared" si="7"/>
        <v>3088.2999999999997</v>
      </c>
      <c r="M158" s="11">
        <v>3088.2999999999997</v>
      </c>
      <c r="N158" s="11">
        <v>0</v>
      </c>
      <c r="O158" s="69">
        <v>4</v>
      </c>
      <c r="P158" s="69">
        <v>4</v>
      </c>
      <c r="Q158" s="69">
        <v>4</v>
      </c>
      <c r="R158" s="12">
        <f t="shared" si="8"/>
        <v>1198.8599999999999</v>
      </c>
      <c r="S158" s="64">
        <v>1198.8599999999999</v>
      </c>
      <c r="T158" s="64">
        <v>0</v>
      </c>
    </row>
    <row r="159" spans="1:20" ht="20.100000000000001" customHeight="1" x14ac:dyDescent="0.25">
      <c r="A159" s="6">
        <f t="shared" si="9"/>
        <v>150</v>
      </c>
      <c r="B159" s="30" t="s">
        <v>47</v>
      </c>
      <c r="C159" s="65" t="s">
        <v>60</v>
      </c>
      <c r="D159" s="66"/>
      <c r="E159" s="67" t="s">
        <v>298</v>
      </c>
      <c r="F159" s="4" t="s">
        <v>245</v>
      </c>
      <c r="G159" s="5">
        <v>40</v>
      </c>
      <c r="H159" s="69">
        <v>8</v>
      </c>
      <c r="I159" s="70">
        <v>9</v>
      </c>
      <c r="J159" s="70">
        <v>9</v>
      </c>
      <c r="K159" s="70">
        <v>9</v>
      </c>
      <c r="L159" s="63">
        <f t="shared" si="7"/>
        <v>5219.4800000000005</v>
      </c>
      <c r="M159" s="11">
        <v>5219.4800000000005</v>
      </c>
      <c r="N159" s="11">
        <v>0</v>
      </c>
      <c r="O159" s="69">
        <v>14</v>
      </c>
      <c r="P159" s="69">
        <v>14</v>
      </c>
      <c r="Q159" s="69">
        <v>14</v>
      </c>
      <c r="R159" s="12">
        <f t="shared" si="8"/>
        <v>20175.79</v>
      </c>
      <c r="S159" s="64">
        <v>20175.79</v>
      </c>
      <c r="T159" s="64">
        <v>0</v>
      </c>
    </row>
    <row r="160" spans="1:20" ht="20.100000000000001" customHeight="1" x14ac:dyDescent="0.25">
      <c r="A160" s="6">
        <f t="shared" si="9"/>
        <v>151</v>
      </c>
      <c r="B160" s="30" t="s">
        <v>82</v>
      </c>
      <c r="C160" s="65" t="s">
        <v>60</v>
      </c>
      <c r="D160" s="66"/>
      <c r="E160" s="67" t="s">
        <v>369</v>
      </c>
      <c r="F160" s="4" t="s">
        <v>485</v>
      </c>
      <c r="G160" s="5">
        <v>53</v>
      </c>
      <c r="H160" s="69">
        <v>10</v>
      </c>
      <c r="I160" s="70">
        <v>16</v>
      </c>
      <c r="J160" s="70">
        <v>16</v>
      </c>
      <c r="K160" s="70">
        <v>16</v>
      </c>
      <c r="L160" s="63">
        <f t="shared" si="7"/>
        <v>17645.829999999998</v>
      </c>
      <c r="M160" s="11">
        <v>17645.829999999998</v>
      </c>
      <c r="N160" s="11">
        <v>0</v>
      </c>
      <c r="O160" s="69">
        <v>13</v>
      </c>
      <c r="P160" s="69">
        <v>13</v>
      </c>
      <c r="Q160" s="69">
        <v>13</v>
      </c>
      <c r="R160" s="12">
        <f t="shared" si="8"/>
        <v>18696.78</v>
      </c>
      <c r="S160" s="64">
        <v>18696.78</v>
      </c>
      <c r="T160" s="64">
        <v>0</v>
      </c>
    </row>
    <row r="161" spans="1:20" ht="20.100000000000001" customHeight="1" x14ac:dyDescent="0.25">
      <c r="A161" s="6">
        <f t="shared" si="9"/>
        <v>152</v>
      </c>
      <c r="B161" s="30" t="s">
        <v>140</v>
      </c>
      <c r="C161" s="65" t="s">
        <v>60</v>
      </c>
      <c r="D161" s="66"/>
      <c r="E161" s="67" t="s">
        <v>365</v>
      </c>
      <c r="F161" s="4" t="s">
        <v>486</v>
      </c>
      <c r="G161" s="5">
        <v>13</v>
      </c>
      <c r="H161" s="69">
        <v>0</v>
      </c>
      <c r="I161" s="70">
        <v>0</v>
      </c>
      <c r="J161" s="70">
        <v>0</v>
      </c>
      <c r="K161" s="70">
        <v>0</v>
      </c>
      <c r="L161" s="63">
        <f t="shared" si="7"/>
        <v>0</v>
      </c>
      <c r="M161" s="11">
        <v>0</v>
      </c>
      <c r="N161" s="11">
        <v>0</v>
      </c>
      <c r="O161" s="69">
        <v>7</v>
      </c>
      <c r="P161" s="69">
        <v>7</v>
      </c>
      <c r="Q161" s="69">
        <v>7</v>
      </c>
      <c r="R161" s="12">
        <f t="shared" si="8"/>
        <v>4331.34</v>
      </c>
      <c r="S161" s="64">
        <v>4331.34</v>
      </c>
      <c r="T161" s="64">
        <v>0</v>
      </c>
    </row>
    <row r="162" spans="1:20" ht="20.100000000000001" customHeight="1" x14ac:dyDescent="0.25">
      <c r="A162" s="6">
        <f t="shared" si="9"/>
        <v>153</v>
      </c>
      <c r="B162" s="30" t="s">
        <v>170</v>
      </c>
      <c r="C162" s="65" t="s">
        <v>60</v>
      </c>
      <c r="D162" s="66"/>
      <c r="E162" s="67" t="s">
        <v>289</v>
      </c>
      <c r="F162" s="4"/>
      <c r="G162" s="5">
        <v>37</v>
      </c>
      <c r="H162" s="69">
        <v>3</v>
      </c>
      <c r="I162" s="70">
        <v>3</v>
      </c>
      <c r="J162" s="70">
        <v>3</v>
      </c>
      <c r="K162" s="70">
        <v>3</v>
      </c>
      <c r="L162" s="63">
        <f t="shared" si="7"/>
        <v>1817.71</v>
      </c>
      <c r="M162" s="11">
        <v>1316.3</v>
      </c>
      <c r="N162" s="11">
        <v>501.41</v>
      </c>
      <c r="O162" s="69">
        <v>4</v>
      </c>
      <c r="P162" s="69">
        <v>4</v>
      </c>
      <c r="Q162" s="69">
        <v>4</v>
      </c>
      <c r="R162" s="12">
        <f t="shared" si="8"/>
        <v>1116.18</v>
      </c>
      <c r="S162" s="64">
        <v>1116.18</v>
      </c>
      <c r="T162" s="64">
        <v>0</v>
      </c>
    </row>
    <row r="163" spans="1:20" ht="20.100000000000001" customHeight="1" x14ac:dyDescent="0.25">
      <c r="A163" s="6">
        <f t="shared" si="9"/>
        <v>154</v>
      </c>
      <c r="B163" s="30" t="s">
        <v>141</v>
      </c>
      <c r="C163" s="65" t="s">
        <v>60</v>
      </c>
      <c r="D163" s="66"/>
      <c r="E163" s="67" t="s">
        <v>283</v>
      </c>
      <c r="F163" s="4" t="s">
        <v>370</v>
      </c>
      <c r="G163" s="5">
        <v>11</v>
      </c>
      <c r="H163" s="69">
        <v>8</v>
      </c>
      <c r="I163" s="70">
        <v>8</v>
      </c>
      <c r="J163" s="70">
        <v>8</v>
      </c>
      <c r="K163" s="70">
        <v>8</v>
      </c>
      <c r="L163" s="63">
        <f t="shared" si="7"/>
        <v>3291.21</v>
      </c>
      <c r="M163" s="11">
        <v>3291.21</v>
      </c>
      <c r="N163" s="11">
        <v>0</v>
      </c>
      <c r="O163" s="69">
        <v>5</v>
      </c>
      <c r="P163" s="69">
        <v>5</v>
      </c>
      <c r="Q163" s="69">
        <v>5</v>
      </c>
      <c r="R163" s="12">
        <f t="shared" si="8"/>
        <v>1707.9599999999998</v>
      </c>
      <c r="S163" s="64">
        <v>1707.9599999999998</v>
      </c>
      <c r="T163" s="64">
        <v>0</v>
      </c>
    </row>
    <row r="164" spans="1:20" ht="20.100000000000001" customHeight="1" x14ac:dyDescent="0.25">
      <c r="A164" s="6">
        <f t="shared" si="9"/>
        <v>155</v>
      </c>
      <c r="B164" s="30" t="s">
        <v>423</v>
      </c>
      <c r="C164" s="65" t="s">
        <v>60</v>
      </c>
      <c r="D164" s="6"/>
      <c r="E164" s="6"/>
      <c r="F164" s="6"/>
      <c r="G164" s="5">
        <v>1</v>
      </c>
      <c r="H164" s="69">
        <v>0</v>
      </c>
      <c r="I164" s="70">
        <v>0</v>
      </c>
      <c r="J164" s="70">
        <v>0</v>
      </c>
      <c r="K164" s="70">
        <v>0</v>
      </c>
      <c r="L164" s="63">
        <f t="shared" si="7"/>
        <v>0</v>
      </c>
      <c r="M164" s="11">
        <v>0</v>
      </c>
      <c r="N164" s="11">
        <v>0</v>
      </c>
      <c r="O164" s="69">
        <v>0</v>
      </c>
      <c r="P164" s="69">
        <v>0</v>
      </c>
      <c r="Q164" s="69">
        <v>0</v>
      </c>
      <c r="R164" s="12">
        <f t="shared" si="8"/>
        <v>0</v>
      </c>
      <c r="S164" s="64">
        <v>0</v>
      </c>
      <c r="T164" s="64">
        <v>0</v>
      </c>
    </row>
    <row r="165" spans="1:20" ht="20.100000000000001" customHeight="1" x14ac:dyDescent="0.25">
      <c r="A165" s="6">
        <f t="shared" si="9"/>
        <v>156</v>
      </c>
      <c r="B165" s="30" t="s">
        <v>171</v>
      </c>
      <c r="C165" s="65" t="s">
        <v>60</v>
      </c>
      <c r="D165" s="66"/>
      <c r="E165" s="67" t="s">
        <v>283</v>
      </c>
      <c r="F165" s="4" t="s">
        <v>487</v>
      </c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f t="shared" si="7"/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f t="shared" si="8"/>
        <v>0</v>
      </c>
      <c r="S165" s="64">
        <v>0</v>
      </c>
      <c r="T165" s="64">
        <v>0</v>
      </c>
    </row>
    <row r="166" spans="1:20" ht="20.100000000000001" customHeight="1" x14ac:dyDescent="0.25">
      <c r="A166" s="6">
        <f t="shared" si="9"/>
        <v>157</v>
      </c>
      <c r="B166" s="30" t="s">
        <v>83</v>
      </c>
      <c r="C166" s="65" t="s">
        <v>60</v>
      </c>
      <c r="D166" s="66"/>
      <c r="E166" s="67" t="s">
        <v>300</v>
      </c>
      <c r="F166" s="4" t="s">
        <v>371</v>
      </c>
      <c r="G166" s="5">
        <v>83</v>
      </c>
      <c r="H166" s="69">
        <v>22</v>
      </c>
      <c r="I166" s="70">
        <v>29</v>
      </c>
      <c r="J166" s="70">
        <v>29</v>
      </c>
      <c r="K166" s="70">
        <v>29</v>
      </c>
      <c r="L166" s="63">
        <f t="shared" si="7"/>
        <v>24329.449999999997</v>
      </c>
      <c r="M166" s="11">
        <v>20990.329999999998</v>
      </c>
      <c r="N166" s="11">
        <v>3339.12</v>
      </c>
      <c r="O166" s="69">
        <v>27</v>
      </c>
      <c r="P166" s="69">
        <v>27</v>
      </c>
      <c r="Q166" s="69">
        <v>27</v>
      </c>
      <c r="R166" s="12">
        <f t="shared" si="8"/>
        <v>23058.890000000003</v>
      </c>
      <c r="S166" s="64">
        <v>21767.010000000002</v>
      </c>
      <c r="T166" s="64">
        <v>1291.8800000000001</v>
      </c>
    </row>
    <row r="167" spans="1:20" ht="20.100000000000001" customHeight="1" x14ac:dyDescent="0.25">
      <c r="A167" s="6">
        <f t="shared" si="9"/>
        <v>158</v>
      </c>
      <c r="B167" s="30" t="s">
        <v>509</v>
      </c>
      <c r="C167" s="65" t="s">
        <v>60</v>
      </c>
      <c r="D167" s="66"/>
      <c r="E167" s="67"/>
      <c r="F167" s="4"/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f t="shared" si="7"/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f t="shared" si="8"/>
        <v>0</v>
      </c>
      <c r="S167" s="64">
        <v>0</v>
      </c>
      <c r="T167" s="64">
        <v>0</v>
      </c>
    </row>
    <row r="168" spans="1:20" ht="20.100000000000001" customHeight="1" x14ac:dyDescent="0.25">
      <c r="A168" s="6">
        <f t="shared" si="9"/>
        <v>159</v>
      </c>
      <c r="B168" s="30" t="s">
        <v>246</v>
      </c>
      <c r="C168" s="65" t="s">
        <v>60</v>
      </c>
      <c r="D168" s="66"/>
      <c r="E168" s="67" t="s">
        <v>283</v>
      </c>
      <c r="F168" s="4" t="s">
        <v>247</v>
      </c>
      <c r="G168" s="5">
        <v>8</v>
      </c>
      <c r="H168" s="69">
        <v>3</v>
      </c>
      <c r="I168" s="70">
        <v>3</v>
      </c>
      <c r="J168" s="70">
        <v>3</v>
      </c>
      <c r="K168" s="70">
        <v>3</v>
      </c>
      <c r="L168" s="63">
        <f t="shared" si="7"/>
        <v>1628.1499999999999</v>
      </c>
      <c r="M168" s="11">
        <v>1628.1499999999999</v>
      </c>
      <c r="N168" s="11">
        <v>0</v>
      </c>
      <c r="O168" s="69">
        <v>2</v>
      </c>
      <c r="P168" s="69">
        <v>2</v>
      </c>
      <c r="Q168" s="69">
        <v>2</v>
      </c>
      <c r="R168" s="12">
        <f t="shared" si="8"/>
        <v>2172.92</v>
      </c>
      <c r="S168" s="64">
        <v>2172.92</v>
      </c>
      <c r="T168" s="64">
        <v>0</v>
      </c>
    </row>
    <row r="169" spans="1:20" ht="20.100000000000001" customHeight="1" x14ac:dyDescent="0.25">
      <c r="A169" s="6">
        <f t="shared" si="9"/>
        <v>160</v>
      </c>
      <c r="B169" s="68" t="s">
        <v>502</v>
      </c>
      <c r="C169" s="65" t="s">
        <v>60</v>
      </c>
      <c r="D169" s="6"/>
      <c r="E169" s="6"/>
      <c r="F169" s="6"/>
      <c r="G169" s="5">
        <v>4</v>
      </c>
      <c r="H169" s="69">
        <v>0</v>
      </c>
      <c r="I169" s="70">
        <v>0</v>
      </c>
      <c r="J169" s="70">
        <v>0</v>
      </c>
      <c r="K169" s="70">
        <v>0</v>
      </c>
      <c r="L169" s="63">
        <f t="shared" si="7"/>
        <v>0</v>
      </c>
      <c r="M169" s="11">
        <v>0</v>
      </c>
      <c r="N169" s="11">
        <v>0</v>
      </c>
      <c r="O169" s="69">
        <v>3</v>
      </c>
      <c r="P169" s="69">
        <v>3</v>
      </c>
      <c r="Q169" s="69">
        <v>3</v>
      </c>
      <c r="R169" s="12">
        <f t="shared" si="8"/>
        <v>2108.06</v>
      </c>
      <c r="S169" s="64">
        <v>2108.06</v>
      </c>
      <c r="T169" s="64">
        <v>0</v>
      </c>
    </row>
    <row r="170" spans="1:20" ht="20.100000000000001" customHeight="1" x14ac:dyDescent="0.25">
      <c r="A170" s="6">
        <f t="shared" si="9"/>
        <v>161</v>
      </c>
      <c r="B170" s="30" t="s">
        <v>85</v>
      </c>
      <c r="C170" s="65" t="s">
        <v>60</v>
      </c>
      <c r="D170" s="66"/>
      <c r="E170" s="67" t="s">
        <v>283</v>
      </c>
      <c r="F170" s="4" t="s">
        <v>372</v>
      </c>
      <c r="G170" s="5">
        <v>36</v>
      </c>
      <c r="H170" s="69">
        <v>23</v>
      </c>
      <c r="I170" s="70">
        <v>31</v>
      </c>
      <c r="J170" s="70">
        <v>31</v>
      </c>
      <c r="K170" s="70">
        <v>31</v>
      </c>
      <c r="L170" s="63">
        <f t="shared" si="7"/>
        <v>13210.110000000004</v>
      </c>
      <c r="M170" s="11">
        <v>11318.250000000004</v>
      </c>
      <c r="N170" s="11">
        <v>1891.8600000000001</v>
      </c>
      <c r="O170" s="69">
        <v>18</v>
      </c>
      <c r="P170" s="69">
        <v>18</v>
      </c>
      <c r="Q170" s="69">
        <v>18</v>
      </c>
      <c r="R170" s="12">
        <f t="shared" si="8"/>
        <v>35929.479999999989</v>
      </c>
      <c r="S170" s="64">
        <v>35929.479999999989</v>
      </c>
      <c r="T170" s="64">
        <v>0</v>
      </c>
    </row>
    <row r="171" spans="1:20" ht="20.100000000000001" customHeight="1" x14ac:dyDescent="0.25">
      <c r="A171" s="6">
        <f t="shared" si="9"/>
        <v>162</v>
      </c>
      <c r="B171" s="30" t="s">
        <v>86</v>
      </c>
      <c r="C171" s="65" t="s">
        <v>60</v>
      </c>
      <c r="D171" s="66"/>
      <c r="E171" s="67" t="s">
        <v>298</v>
      </c>
      <c r="F171" s="4" t="s">
        <v>248</v>
      </c>
      <c r="G171" s="5">
        <v>90</v>
      </c>
      <c r="H171" s="69">
        <v>55</v>
      </c>
      <c r="I171" s="70">
        <v>60</v>
      </c>
      <c r="J171" s="70">
        <v>60</v>
      </c>
      <c r="K171" s="70">
        <v>60</v>
      </c>
      <c r="L171" s="63">
        <f t="shared" si="7"/>
        <v>38256.370000000003</v>
      </c>
      <c r="M171" s="11">
        <v>38256.370000000003</v>
      </c>
      <c r="N171" s="11">
        <v>0</v>
      </c>
      <c r="O171" s="69">
        <v>12</v>
      </c>
      <c r="P171" s="69">
        <v>12</v>
      </c>
      <c r="Q171" s="69">
        <v>12</v>
      </c>
      <c r="R171" s="12">
        <f t="shared" si="8"/>
        <v>17114.089999999997</v>
      </c>
      <c r="S171" s="64">
        <v>17114.089999999997</v>
      </c>
      <c r="T171" s="64">
        <v>0</v>
      </c>
    </row>
    <row r="172" spans="1:20" ht="20.100000000000001" customHeight="1" x14ac:dyDescent="0.25">
      <c r="A172" s="6">
        <f t="shared" si="9"/>
        <v>163</v>
      </c>
      <c r="B172" s="30" t="s">
        <v>48</v>
      </c>
      <c r="C172" s="65" t="s">
        <v>60</v>
      </c>
      <c r="D172" s="66"/>
      <c r="E172" s="67" t="s">
        <v>298</v>
      </c>
      <c r="F172" s="4" t="s">
        <v>249</v>
      </c>
      <c r="G172" s="5">
        <v>68</v>
      </c>
      <c r="H172" s="69">
        <v>36</v>
      </c>
      <c r="I172" s="70">
        <v>41</v>
      </c>
      <c r="J172" s="70">
        <v>41</v>
      </c>
      <c r="K172" s="70">
        <v>41</v>
      </c>
      <c r="L172" s="63">
        <f t="shared" si="7"/>
        <v>16901.310000000001</v>
      </c>
      <c r="M172" s="11">
        <v>16901.310000000001</v>
      </c>
      <c r="N172" s="11">
        <v>0</v>
      </c>
      <c r="O172" s="69">
        <v>22</v>
      </c>
      <c r="P172" s="69">
        <v>22</v>
      </c>
      <c r="Q172" s="69">
        <v>22</v>
      </c>
      <c r="R172" s="12">
        <f t="shared" si="8"/>
        <v>69367.3</v>
      </c>
      <c r="S172" s="64">
        <v>69367.3</v>
      </c>
      <c r="T172" s="64">
        <v>0</v>
      </c>
    </row>
    <row r="173" spans="1:20" ht="20.100000000000001" customHeight="1" x14ac:dyDescent="0.25">
      <c r="A173" s="6">
        <f t="shared" si="9"/>
        <v>164</v>
      </c>
      <c r="B173" s="30" t="s">
        <v>373</v>
      </c>
      <c r="C173" s="65" t="s">
        <v>60</v>
      </c>
      <c r="D173" s="66"/>
      <c r="E173" s="67" t="s">
        <v>374</v>
      </c>
      <c r="F173" s="4" t="s">
        <v>375</v>
      </c>
      <c r="G173" s="5">
        <v>26</v>
      </c>
      <c r="H173" s="69">
        <v>11</v>
      </c>
      <c r="I173" s="70">
        <v>11</v>
      </c>
      <c r="J173" s="70">
        <v>11</v>
      </c>
      <c r="K173" s="70">
        <v>11</v>
      </c>
      <c r="L173" s="63">
        <f t="shared" si="7"/>
        <v>2670.01</v>
      </c>
      <c r="M173" s="11">
        <v>2670.01</v>
      </c>
      <c r="N173" s="11">
        <v>0</v>
      </c>
      <c r="O173" s="69">
        <v>11</v>
      </c>
      <c r="P173" s="69">
        <v>11</v>
      </c>
      <c r="Q173" s="69">
        <v>11</v>
      </c>
      <c r="R173" s="12">
        <f t="shared" si="8"/>
        <v>10469.94</v>
      </c>
      <c r="S173" s="64">
        <v>10469.94</v>
      </c>
      <c r="T173" s="64">
        <v>0</v>
      </c>
    </row>
    <row r="174" spans="1:20" ht="20.100000000000001" customHeight="1" x14ac:dyDescent="0.25">
      <c r="A174" s="6">
        <f t="shared" si="9"/>
        <v>165</v>
      </c>
      <c r="B174" s="30" t="s">
        <v>250</v>
      </c>
      <c r="C174" s="65" t="s">
        <v>60</v>
      </c>
      <c r="D174" s="66"/>
      <c r="E174" s="67" t="s">
        <v>330</v>
      </c>
      <c r="F174" s="4" t="s">
        <v>251</v>
      </c>
      <c r="G174" s="5">
        <v>20</v>
      </c>
      <c r="H174" s="69">
        <v>0</v>
      </c>
      <c r="I174" s="70">
        <v>0</v>
      </c>
      <c r="J174" s="70">
        <v>0</v>
      </c>
      <c r="K174" s="70">
        <v>0</v>
      </c>
      <c r="L174" s="63">
        <f t="shared" si="7"/>
        <v>5395.8</v>
      </c>
      <c r="M174" s="11">
        <v>5395.8</v>
      </c>
      <c r="N174" s="11">
        <v>0</v>
      </c>
      <c r="O174" s="69">
        <v>3</v>
      </c>
      <c r="P174" s="69">
        <v>3</v>
      </c>
      <c r="Q174" s="69">
        <v>3</v>
      </c>
      <c r="R174" s="12">
        <f t="shared" si="8"/>
        <v>4134</v>
      </c>
      <c r="S174" s="64">
        <v>4134</v>
      </c>
      <c r="T174" s="64">
        <v>0</v>
      </c>
    </row>
    <row r="175" spans="1:20" ht="20.100000000000001" customHeight="1" x14ac:dyDescent="0.25">
      <c r="A175" s="6">
        <f t="shared" si="9"/>
        <v>166</v>
      </c>
      <c r="B175" s="30" t="s">
        <v>376</v>
      </c>
      <c r="C175" s="65" t="s">
        <v>60</v>
      </c>
      <c r="D175" s="66"/>
      <c r="E175" s="67" t="s">
        <v>330</v>
      </c>
      <c r="F175" s="4" t="s">
        <v>377</v>
      </c>
      <c r="G175" s="5">
        <v>26</v>
      </c>
      <c r="H175" s="69">
        <v>0</v>
      </c>
      <c r="I175" s="70">
        <v>0</v>
      </c>
      <c r="J175" s="70">
        <v>0</v>
      </c>
      <c r="K175" s="70">
        <v>0</v>
      </c>
      <c r="L175" s="63">
        <f t="shared" si="7"/>
        <v>1548.2</v>
      </c>
      <c r="M175" s="11">
        <v>1548.2</v>
      </c>
      <c r="N175" s="11">
        <v>0</v>
      </c>
      <c r="O175" s="69">
        <v>3</v>
      </c>
      <c r="P175" s="69">
        <v>3</v>
      </c>
      <c r="Q175" s="69">
        <v>3</v>
      </c>
      <c r="R175" s="12">
        <f t="shared" si="8"/>
        <v>620.09999999999991</v>
      </c>
      <c r="S175" s="64">
        <v>620.09999999999991</v>
      </c>
      <c r="T175" s="64">
        <v>0</v>
      </c>
    </row>
    <row r="176" spans="1:20" ht="20.100000000000001" customHeight="1" x14ac:dyDescent="0.25">
      <c r="A176" s="6">
        <f t="shared" si="9"/>
        <v>167</v>
      </c>
      <c r="B176" s="30" t="s">
        <v>142</v>
      </c>
      <c r="C176" s="65" t="s">
        <v>60</v>
      </c>
      <c r="D176" s="66"/>
      <c r="E176" s="67" t="s">
        <v>283</v>
      </c>
      <c r="F176" s="4" t="s">
        <v>378</v>
      </c>
      <c r="G176" s="5">
        <v>72</v>
      </c>
      <c r="H176" s="69">
        <v>27</v>
      </c>
      <c r="I176" s="70">
        <v>27</v>
      </c>
      <c r="J176" s="70">
        <v>27</v>
      </c>
      <c r="K176" s="70">
        <v>27</v>
      </c>
      <c r="L176" s="63">
        <f t="shared" si="7"/>
        <v>10096.209999999999</v>
      </c>
      <c r="M176" s="11">
        <v>10096.209999999999</v>
      </c>
      <c r="N176" s="11">
        <v>0</v>
      </c>
      <c r="O176" s="69">
        <v>30</v>
      </c>
      <c r="P176" s="69">
        <v>30</v>
      </c>
      <c r="Q176" s="69">
        <v>30</v>
      </c>
      <c r="R176" s="12">
        <f t="shared" si="8"/>
        <v>26287.81</v>
      </c>
      <c r="S176" s="64">
        <v>26287.81</v>
      </c>
      <c r="T176" s="64">
        <v>0</v>
      </c>
    </row>
    <row r="177" spans="1:20" ht="20.100000000000001" customHeight="1" x14ac:dyDescent="0.25">
      <c r="A177" s="6">
        <f t="shared" si="9"/>
        <v>168</v>
      </c>
      <c r="B177" s="30" t="s">
        <v>379</v>
      </c>
      <c r="C177" s="65" t="s">
        <v>60</v>
      </c>
      <c r="D177" s="66"/>
      <c r="E177" s="67" t="s">
        <v>283</v>
      </c>
      <c r="F177" s="4" t="s">
        <v>380</v>
      </c>
      <c r="G177" s="5">
        <v>2</v>
      </c>
      <c r="H177" s="69">
        <v>2</v>
      </c>
      <c r="I177" s="70">
        <v>3</v>
      </c>
      <c r="J177" s="70">
        <v>3</v>
      </c>
      <c r="K177" s="70">
        <v>3</v>
      </c>
      <c r="L177" s="63">
        <f t="shared" si="7"/>
        <v>1531.24</v>
      </c>
      <c r="M177" s="11">
        <v>1531.24</v>
      </c>
      <c r="N177" s="11">
        <v>0</v>
      </c>
      <c r="O177" s="69">
        <v>3</v>
      </c>
      <c r="P177" s="69">
        <v>3</v>
      </c>
      <c r="Q177" s="69">
        <v>3</v>
      </c>
      <c r="R177" s="12">
        <f t="shared" si="8"/>
        <v>2969.65</v>
      </c>
      <c r="S177" s="64">
        <v>2969.65</v>
      </c>
      <c r="T177" s="64">
        <v>0</v>
      </c>
    </row>
    <row r="178" spans="1:20" ht="20.100000000000001" customHeight="1" x14ac:dyDescent="0.25">
      <c r="A178" s="6">
        <f t="shared" si="9"/>
        <v>169</v>
      </c>
      <c r="B178" s="30" t="s">
        <v>143</v>
      </c>
      <c r="C178" s="65" t="s">
        <v>60</v>
      </c>
      <c r="D178" s="66"/>
      <c r="E178" s="67" t="s">
        <v>289</v>
      </c>
      <c r="F178" s="4" t="s">
        <v>381</v>
      </c>
      <c r="G178" s="5">
        <v>44</v>
      </c>
      <c r="H178" s="69">
        <v>16</v>
      </c>
      <c r="I178" s="70">
        <v>20</v>
      </c>
      <c r="J178" s="70">
        <v>20</v>
      </c>
      <c r="K178" s="70">
        <v>20</v>
      </c>
      <c r="L178" s="63">
        <f t="shared" si="7"/>
        <v>19867.310000000001</v>
      </c>
      <c r="M178" s="11">
        <v>17107.560000000001</v>
      </c>
      <c r="N178" s="11">
        <v>2759.75</v>
      </c>
      <c r="O178" s="69">
        <v>18</v>
      </c>
      <c r="P178" s="69">
        <v>18</v>
      </c>
      <c r="Q178" s="69">
        <v>18</v>
      </c>
      <c r="R178" s="12">
        <f t="shared" si="8"/>
        <v>25086.18</v>
      </c>
      <c r="S178" s="64">
        <v>25086.18</v>
      </c>
      <c r="T178" s="64">
        <v>0</v>
      </c>
    </row>
    <row r="179" spans="1:20" ht="20.100000000000001" customHeight="1" x14ac:dyDescent="0.25">
      <c r="A179" s="6">
        <f t="shared" si="9"/>
        <v>170</v>
      </c>
      <c r="B179" s="30" t="s">
        <v>87</v>
      </c>
      <c r="C179" s="65" t="s">
        <v>60</v>
      </c>
      <c r="D179" s="66"/>
      <c r="E179" s="67" t="s">
        <v>283</v>
      </c>
      <c r="F179" s="4" t="s">
        <v>252</v>
      </c>
      <c r="G179" s="5">
        <v>37</v>
      </c>
      <c r="H179" s="69">
        <v>24</v>
      </c>
      <c r="I179" s="70">
        <v>25</v>
      </c>
      <c r="J179" s="70">
        <v>25</v>
      </c>
      <c r="K179" s="70">
        <v>25</v>
      </c>
      <c r="L179" s="63">
        <f t="shared" si="7"/>
        <v>14251.430000000002</v>
      </c>
      <c r="M179" s="11">
        <v>12268.710000000003</v>
      </c>
      <c r="N179" s="11">
        <v>1982.72</v>
      </c>
      <c r="O179" s="69">
        <v>7</v>
      </c>
      <c r="P179" s="69">
        <v>7</v>
      </c>
      <c r="Q179" s="69">
        <v>7</v>
      </c>
      <c r="R179" s="12">
        <f t="shared" si="8"/>
        <v>4336.4400000000005</v>
      </c>
      <c r="S179" s="64">
        <v>4336.4400000000005</v>
      </c>
      <c r="T179" s="64">
        <v>0</v>
      </c>
    </row>
    <row r="180" spans="1:20" ht="20.100000000000001" customHeight="1" x14ac:dyDescent="0.25">
      <c r="A180" s="6">
        <f t="shared" si="9"/>
        <v>171</v>
      </c>
      <c r="B180" s="30" t="s">
        <v>88</v>
      </c>
      <c r="C180" s="65" t="s">
        <v>60</v>
      </c>
      <c r="D180" s="66"/>
      <c r="E180" s="67" t="s">
        <v>283</v>
      </c>
      <c r="F180" s="4" t="s">
        <v>253</v>
      </c>
      <c r="G180" s="5">
        <v>155</v>
      </c>
      <c r="H180" s="69">
        <v>73</v>
      </c>
      <c r="I180" s="70">
        <v>88</v>
      </c>
      <c r="J180" s="70">
        <v>88</v>
      </c>
      <c r="K180" s="70">
        <v>88</v>
      </c>
      <c r="L180" s="63">
        <f t="shared" si="7"/>
        <v>53336.42</v>
      </c>
      <c r="M180" s="11">
        <v>50690.17</v>
      </c>
      <c r="N180" s="11">
        <v>2646.25</v>
      </c>
      <c r="O180" s="69">
        <v>13</v>
      </c>
      <c r="P180" s="69">
        <v>13</v>
      </c>
      <c r="Q180" s="69">
        <v>13</v>
      </c>
      <c r="R180" s="12">
        <f t="shared" si="8"/>
        <v>13391.8</v>
      </c>
      <c r="S180" s="64">
        <v>13391.8</v>
      </c>
      <c r="T180" s="64">
        <v>0</v>
      </c>
    </row>
    <row r="181" spans="1:20" ht="20.100000000000001" customHeight="1" x14ac:dyDescent="0.25">
      <c r="A181" s="6">
        <f t="shared" si="9"/>
        <v>172</v>
      </c>
      <c r="B181" s="30" t="s">
        <v>144</v>
      </c>
      <c r="C181" s="65" t="s">
        <v>60</v>
      </c>
      <c r="D181" s="66"/>
      <c r="E181" s="67" t="s">
        <v>382</v>
      </c>
      <c r="F181" s="4" t="s">
        <v>254</v>
      </c>
      <c r="G181" s="5">
        <v>37</v>
      </c>
      <c r="H181" s="69">
        <v>23</v>
      </c>
      <c r="I181" s="70">
        <v>27</v>
      </c>
      <c r="J181" s="70">
        <v>27</v>
      </c>
      <c r="K181" s="70">
        <v>27</v>
      </c>
      <c r="L181" s="63">
        <f t="shared" si="7"/>
        <v>24771.479999999996</v>
      </c>
      <c r="M181" s="11">
        <v>22461.619999999995</v>
      </c>
      <c r="N181" s="11">
        <v>2309.86</v>
      </c>
      <c r="O181" s="69">
        <v>26</v>
      </c>
      <c r="P181" s="69">
        <v>26</v>
      </c>
      <c r="Q181" s="69">
        <v>26</v>
      </c>
      <c r="R181" s="12">
        <f t="shared" si="8"/>
        <v>76946.94</v>
      </c>
      <c r="S181" s="64">
        <v>21968.31</v>
      </c>
      <c r="T181" s="64">
        <v>54978.63</v>
      </c>
    </row>
    <row r="182" spans="1:20" ht="20.100000000000001" customHeight="1" x14ac:dyDescent="0.25">
      <c r="A182" s="6">
        <f t="shared" si="9"/>
        <v>173</v>
      </c>
      <c r="B182" s="30" t="s">
        <v>89</v>
      </c>
      <c r="C182" s="65" t="s">
        <v>60</v>
      </c>
      <c r="D182" s="66"/>
      <c r="E182" s="67" t="s">
        <v>283</v>
      </c>
      <c r="F182" s="4" t="s">
        <v>383</v>
      </c>
      <c r="G182" s="5">
        <v>68</v>
      </c>
      <c r="H182" s="69">
        <v>43</v>
      </c>
      <c r="I182" s="70">
        <v>43</v>
      </c>
      <c r="J182" s="70">
        <v>43</v>
      </c>
      <c r="K182" s="70">
        <v>43</v>
      </c>
      <c r="L182" s="63">
        <f t="shared" si="7"/>
        <v>15015.840000000002</v>
      </c>
      <c r="M182" s="11">
        <v>15015.840000000002</v>
      </c>
      <c r="N182" s="11">
        <v>0</v>
      </c>
      <c r="O182" s="69">
        <v>7</v>
      </c>
      <c r="P182" s="69">
        <v>7</v>
      </c>
      <c r="Q182" s="69">
        <v>7</v>
      </c>
      <c r="R182" s="12">
        <f t="shared" si="8"/>
        <v>4825.3900000000003</v>
      </c>
      <c r="S182" s="64">
        <v>4825.3900000000003</v>
      </c>
      <c r="T182" s="64">
        <v>0</v>
      </c>
    </row>
    <row r="183" spans="1:20" ht="20.100000000000001" customHeight="1" x14ac:dyDescent="0.25">
      <c r="A183" s="6">
        <f t="shared" si="9"/>
        <v>174</v>
      </c>
      <c r="B183" s="30" t="s">
        <v>90</v>
      </c>
      <c r="C183" s="65" t="s">
        <v>60</v>
      </c>
      <c r="D183" s="66"/>
      <c r="E183" s="67" t="s">
        <v>283</v>
      </c>
      <c r="F183" s="4" t="s">
        <v>255</v>
      </c>
      <c r="G183" s="5">
        <v>34</v>
      </c>
      <c r="H183" s="69">
        <v>18</v>
      </c>
      <c r="I183" s="70">
        <v>22</v>
      </c>
      <c r="J183" s="70">
        <v>22</v>
      </c>
      <c r="K183" s="70">
        <v>22</v>
      </c>
      <c r="L183" s="63">
        <f t="shared" si="7"/>
        <v>10542.990000000002</v>
      </c>
      <c r="M183" s="11">
        <v>10542.990000000002</v>
      </c>
      <c r="N183" s="11">
        <v>0</v>
      </c>
      <c r="O183" s="69">
        <v>6</v>
      </c>
      <c r="P183" s="69">
        <v>6</v>
      </c>
      <c r="Q183" s="69">
        <v>6</v>
      </c>
      <c r="R183" s="12">
        <f t="shared" si="8"/>
        <v>1410.04</v>
      </c>
      <c r="S183" s="64">
        <v>1410.04</v>
      </c>
      <c r="T183" s="64">
        <v>0</v>
      </c>
    </row>
    <row r="184" spans="1:20" ht="20.100000000000001" customHeight="1" x14ac:dyDescent="0.25">
      <c r="A184" s="6">
        <f t="shared" si="9"/>
        <v>175</v>
      </c>
      <c r="B184" s="30" t="s">
        <v>49</v>
      </c>
      <c r="C184" s="65" t="s">
        <v>60</v>
      </c>
      <c r="D184" s="66"/>
      <c r="E184" s="67" t="s">
        <v>289</v>
      </c>
      <c r="F184" s="4"/>
      <c r="G184" s="5">
        <v>39</v>
      </c>
      <c r="H184" s="69">
        <v>11</v>
      </c>
      <c r="I184" s="70">
        <v>19</v>
      </c>
      <c r="J184" s="70">
        <v>19</v>
      </c>
      <c r="K184" s="70">
        <v>19</v>
      </c>
      <c r="L184" s="63">
        <f t="shared" si="7"/>
        <v>6848.7000000000007</v>
      </c>
      <c r="M184" s="11">
        <v>4786.3900000000003</v>
      </c>
      <c r="N184" s="11">
        <v>2062.31</v>
      </c>
      <c r="O184" s="69">
        <v>1</v>
      </c>
      <c r="P184" s="69">
        <v>1</v>
      </c>
      <c r="Q184" s="69">
        <v>1</v>
      </c>
      <c r="R184" s="12">
        <f t="shared" si="8"/>
        <v>0</v>
      </c>
      <c r="S184" s="64">
        <v>0</v>
      </c>
      <c r="T184" s="64">
        <v>0</v>
      </c>
    </row>
    <row r="185" spans="1:20" ht="20.100000000000001" customHeight="1" x14ac:dyDescent="0.25">
      <c r="A185" s="6">
        <f t="shared" si="9"/>
        <v>176</v>
      </c>
      <c r="B185" s="30" t="s">
        <v>384</v>
      </c>
      <c r="C185" s="65" t="s">
        <v>60</v>
      </c>
      <c r="D185" s="66"/>
      <c r="E185" s="67" t="s">
        <v>283</v>
      </c>
      <c r="F185" s="4" t="s">
        <v>385</v>
      </c>
      <c r="G185" s="5">
        <v>0</v>
      </c>
      <c r="H185" s="69">
        <v>0</v>
      </c>
      <c r="I185" s="70">
        <v>0</v>
      </c>
      <c r="J185" s="70">
        <v>0</v>
      </c>
      <c r="K185" s="70">
        <v>0</v>
      </c>
      <c r="L185" s="63">
        <f t="shared" si="7"/>
        <v>0</v>
      </c>
      <c r="M185" s="11">
        <v>0</v>
      </c>
      <c r="N185" s="11">
        <v>0</v>
      </c>
      <c r="O185" s="69">
        <v>0</v>
      </c>
      <c r="P185" s="69">
        <v>0</v>
      </c>
      <c r="Q185" s="69">
        <v>0</v>
      </c>
      <c r="R185" s="12">
        <f t="shared" si="8"/>
        <v>0</v>
      </c>
      <c r="S185" s="64">
        <v>0</v>
      </c>
      <c r="T185" s="64">
        <v>0</v>
      </c>
    </row>
    <row r="186" spans="1:20" ht="20.100000000000001" customHeight="1" x14ac:dyDescent="0.25">
      <c r="A186" s="6">
        <f t="shared" si="9"/>
        <v>177</v>
      </c>
      <c r="B186" s="30" t="s">
        <v>439</v>
      </c>
      <c r="C186" s="6" t="s">
        <v>60</v>
      </c>
      <c r="D186" s="6"/>
      <c r="E186" s="6"/>
      <c r="F186" s="6"/>
      <c r="G186" s="5">
        <v>12</v>
      </c>
      <c r="H186" s="69">
        <v>3</v>
      </c>
      <c r="I186" s="70">
        <v>3</v>
      </c>
      <c r="J186" s="70">
        <v>3</v>
      </c>
      <c r="K186" s="70">
        <v>3</v>
      </c>
      <c r="L186" s="63">
        <f t="shared" si="7"/>
        <v>5085.5199999999995</v>
      </c>
      <c r="M186" s="11">
        <v>5085.5199999999995</v>
      </c>
      <c r="N186" s="11">
        <v>0</v>
      </c>
      <c r="O186" s="69">
        <v>6</v>
      </c>
      <c r="P186" s="69">
        <v>6</v>
      </c>
      <c r="Q186" s="69">
        <v>6</v>
      </c>
      <c r="R186" s="12">
        <f t="shared" si="8"/>
        <v>5816.4099999999989</v>
      </c>
      <c r="S186" s="64">
        <v>5816.4099999999989</v>
      </c>
      <c r="T186" s="64">
        <v>0</v>
      </c>
    </row>
    <row r="187" spans="1:20" ht="20.100000000000001" customHeight="1" x14ac:dyDescent="0.25">
      <c r="A187" s="6">
        <f t="shared" si="9"/>
        <v>178</v>
      </c>
      <c r="B187" s="30" t="s">
        <v>424</v>
      </c>
      <c r="C187" s="65" t="s">
        <v>60</v>
      </c>
      <c r="D187" s="6"/>
      <c r="E187" s="6"/>
      <c r="F187" s="6"/>
      <c r="G187" s="5">
        <v>1</v>
      </c>
      <c r="H187" s="69">
        <v>0</v>
      </c>
      <c r="I187" s="70">
        <v>0</v>
      </c>
      <c r="J187" s="70">
        <v>0</v>
      </c>
      <c r="K187" s="70">
        <v>0</v>
      </c>
      <c r="L187" s="63">
        <f t="shared" si="7"/>
        <v>0</v>
      </c>
      <c r="M187" s="11">
        <v>0</v>
      </c>
      <c r="N187" s="11">
        <v>0</v>
      </c>
      <c r="O187" s="69">
        <v>0</v>
      </c>
      <c r="P187" s="69">
        <v>0</v>
      </c>
      <c r="Q187" s="69">
        <v>0</v>
      </c>
      <c r="R187" s="12">
        <f t="shared" si="8"/>
        <v>0</v>
      </c>
      <c r="S187" s="64">
        <v>0</v>
      </c>
      <c r="T187" s="64">
        <v>0</v>
      </c>
    </row>
    <row r="188" spans="1:20" ht="20.100000000000001" customHeight="1" x14ac:dyDescent="0.25">
      <c r="A188" s="6">
        <f t="shared" si="9"/>
        <v>179</v>
      </c>
      <c r="B188" s="30" t="s">
        <v>256</v>
      </c>
      <c r="C188" s="65" t="s">
        <v>60</v>
      </c>
      <c r="D188" s="66"/>
      <c r="E188" s="67" t="s">
        <v>283</v>
      </c>
      <c r="F188" s="4" t="s">
        <v>257</v>
      </c>
      <c r="G188" s="5">
        <v>25</v>
      </c>
      <c r="H188" s="69">
        <v>17</v>
      </c>
      <c r="I188" s="70">
        <v>18</v>
      </c>
      <c r="J188" s="70">
        <v>18</v>
      </c>
      <c r="K188" s="70">
        <v>18</v>
      </c>
      <c r="L188" s="63">
        <f t="shared" si="7"/>
        <v>5595.89</v>
      </c>
      <c r="M188" s="11">
        <v>5595.89</v>
      </c>
      <c r="N188" s="11">
        <v>0</v>
      </c>
      <c r="O188" s="69">
        <v>7</v>
      </c>
      <c r="P188" s="69">
        <v>7</v>
      </c>
      <c r="Q188" s="69">
        <v>7</v>
      </c>
      <c r="R188" s="12">
        <f t="shared" si="8"/>
        <v>8228.35</v>
      </c>
      <c r="S188" s="64">
        <v>3570.7599999999998</v>
      </c>
      <c r="T188" s="64">
        <v>4657.59</v>
      </c>
    </row>
    <row r="189" spans="1:20" ht="20.100000000000001" customHeight="1" x14ac:dyDescent="0.25">
      <c r="A189" s="6">
        <f t="shared" si="9"/>
        <v>180</v>
      </c>
      <c r="B189" s="30" t="s">
        <v>258</v>
      </c>
      <c r="C189" s="65" t="s">
        <v>203</v>
      </c>
      <c r="D189" s="66" t="s">
        <v>386</v>
      </c>
      <c r="E189" s="67" t="s">
        <v>288</v>
      </c>
      <c r="F189" s="4" t="s">
        <v>259</v>
      </c>
      <c r="G189" s="5">
        <v>10</v>
      </c>
      <c r="H189" s="69">
        <v>2</v>
      </c>
      <c r="I189" s="70">
        <v>3</v>
      </c>
      <c r="J189" s="70">
        <v>3</v>
      </c>
      <c r="K189" s="70">
        <v>3</v>
      </c>
      <c r="L189" s="63">
        <f t="shared" si="7"/>
        <v>2308.84</v>
      </c>
      <c r="M189" s="11">
        <v>2308.84</v>
      </c>
      <c r="N189" s="11">
        <v>0</v>
      </c>
      <c r="O189" s="69">
        <v>6</v>
      </c>
      <c r="P189" s="69">
        <v>6</v>
      </c>
      <c r="Q189" s="69">
        <v>6</v>
      </c>
      <c r="R189" s="12">
        <f t="shared" si="8"/>
        <v>11729.85</v>
      </c>
      <c r="S189" s="64">
        <v>11729.85</v>
      </c>
      <c r="T189" s="64">
        <v>0</v>
      </c>
    </row>
    <row r="190" spans="1:20" ht="20.100000000000001" customHeight="1" x14ac:dyDescent="0.25">
      <c r="A190" s="6">
        <f t="shared" si="9"/>
        <v>181</v>
      </c>
      <c r="B190" s="30" t="s">
        <v>387</v>
      </c>
      <c r="C190" s="65" t="s">
        <v>60</v>
      </c>
      <c r="D190" s="66"/>
      <c r="E190" s="67" t="s">
        <v>330</v>
      </c>
      <c r="F190" s="4" t="s">
        <v>388</v>
      </c>
      <c r="G190" s="5">
        <v>9</v>
      </c>
      <c r="H190" s="69">
        <v>6</v>
      </c>
      <c r="I190" s="70">
        <v>8</v>
      </c>
      <c r="J190" s="70">
        <v>8</v>
      </c>
      <c r="K190" s="70">
        <v>8</v>
      </c>
      <c r="L190" s="63">
        <f t="shared" si="7"/>
        <v>8852.7199999999993</v>
      </c>
      <c r="M190" s="11">
        <v>8852.7199999999993</v>
      </c>
      <c r="N190" s="11">
        <v>0</v>
      </c>
      <c r="O190" s="69">
        <v>2</v>
      </c>
      <c r="P190" s="69">
        <v>2</v>
      </c>
      <c r="Q190" s="69">
        <v>2</v>
      </c>
      <c r="R190" s="12">
        <f t="shared" si="8"/>
        <v>6625.67</v>
      </c>
      <c r="S190" s="64">
        <v>6625.67</v>
      </c>
      <c r="T190" s="64">
        <v>0</v>
      </c>
    </row>
    <row r="191" spans="1:20" ht="20.100000000000001" customHeight="1" x14ac:dyDescent="0.25">
      <c r="A191" s="6">
        <f t="shared" si="9"/>
        <v>182</v>
      </c>
      <c r="B191" s="30" t="s">
        <v>172</v>
      </c>
      <c r="C191" s="65" t="s">
        <v>60</v>
      </c>
      <c r="D191" s="66"/>
      <c r="E191" s="67" t="s">
        <v>300</v>
      </c>
      <c r="F191" s="4"/>
      <c r="G191" s="5">
        <v>1</v>
      </c>
      <c r="H191" s="69">
        <v>0</v>
      </c>
      <c r="I191" s="70">
        <v>0</v>
      </c>
      <c r="J191" s="70">
        <v>0</v>
      </c>
      <c r="K191" s="70">
        <v>0</v>
      </c>
      <c r="L191" s="63">
        <f t="shared" si="7"/>
        <v>0</v>
      </c>
      <c r="M191" s="11">
        <v>0</v>
      </c>
      <c r="N191" s="11">
        <v>0</v>
      </c>
      <c r="O191" s="69">
        <v>0</v>
      </c>
      <c r="P191" s="69">
        <v>0</v>
      </c>
      <c r="Q191" s="69">
        <v>0</v>
      </c>
      <c r="R191" s="12">
        <f t="shared" si="8"/>
        <v>0</v>
      </c>
      <c r="S191" s="64">
        <v>0</v>
      </c>
      <c r="T191" s="64">
        <v>0</v>
      </c>
    </row>
    <row r="192" spans="1:20" ht="20.100000000000001" customHeight="1" x14ac:dyDescent="0.25">
      <c r="A192" s="6">
        <f t="shared" si="9"/>
        <v>183</v>
      </c>
      <c r="B192" s="30" t="s">
        <v>260</v>
      </c>
      <c r="C192" s="65" t="s">
        <v>181</v>
      </c>
      <c r="D192" s="66" t="s">
        <v>294</v>
      </c>
      <c r="E192" s="67" t="s">
        <v>289</v>
      </c>
      <c r="F192" s="4" t="s">
        <v>261</v>
      </c>
      <c r="G192" s="5">
        <v>0</v>
      </c>
      <c r="H192" s="69">
        <v>0</v>
      </c>
      <c r="I192" s="70">
        <v>0</v>
      </c>
      <c r="J192" s="70">
        <v>0</v>
      </c>
      <c r="K192" s="70">
        <v>0</v>
      </c>
      <c r="L192" s="63">
        <f t="shared" si="7"/>
        <v>0</v>
      </c>
      <c r="M192" s="11">
        <v>0</v>
      </c>
      <c r="N192" s="11">
        <v>0</v>
      </c>
      <c r="O192" s="69">
        <v>4</v>
      </c>
      <c r="P192" s="69">
        <v>4</v>
      </c>
      <c r="Q192" s="69">
        <v>4</v>
      </c>
      <c r="R192" s="12">
        <f t="shared" si="8"/>
        <v>3248.92</v>
      </c>
      <c r="S192" s="64">
        <v>3248.92</v>
      </c>
      <c r="T192" s="64">
        <v>0</v>
      </c>
    </row>
    <row r="193" spans="1:20" ht="20.100000000000001" customHeight="1" x14ac:dyDescent="0.25">
      <c r="A193" s="6">
        <f t="shared" si="9"/>
        <v>184</v>
      </c>
      <c r="B193" s="30" t="s">
        <v>145</v>
      </c>
      <c r="C193" s="65" t="s">
        <v>60</v>
      </c>
      <c r="D193" s="66"/>
      <c r="E193" s="67" t="s">
        <v>289</v>
      </c>
      <c r="F193" s="4" t="s">
        <v>389</v>
      </c>
      <c r="G193" s="5">
        <v>27</v>
      </c>
      <c r="H193" s="69">
        <v>14</v>
      </c>
      <c r="I193" s="70">
        <v>15</v>
      </c>
      <c r="J193" s="70">
        <v>15</v>
      </c>
      <c r="K193" s="70">
        <v>15</v>
      </c>
      <c r="L193" s="63">
        <f t="shared" si="7"/>
        <v>5386.1999999999989</v>
      </c>
      <c r="M193" s="11">
        <v>4211.9499999999989</v>
      </c>
      <c r="N193" s="11">
        <v>1174.25</v>
      </c>
      <c r="O193" s="69">
        <v>9</v>
      </c>
      <c r="P193" s="69">
        <v>9</v>
      </c>
      <c r="Q193" s="69">
        <v>9</v>
      </c>
      <c r="R193" s="12">
        <f t="shared" si="8"/>
        <v>11230.259999999998</v>
      </c>
      <c r="S193" s="64">
        <v>11230.259999999998</v>
      </c>
      <c r="T193" s="64">
        <v>0</v>
      </c>
    </row>
    <row r="194" spans="1:20" ht="20.100000000000001" customHeight="1" x14ac:dyDescent="0.25">
      <c r="A194" s="6">
        <f t="shared" si="9"/>
        <v>185</v>
      </c>
      <c r="B194" s="30" t="s">
        <v>146</v>
      </c>
      <c r="C194" s="65" t="s">
        <v>60</v>
      </c>
      <c r="D194" s="66"/>
      <c r="E194" s="67" t="s">
        <v>390</v>
      </c>
      <c r="F194" s="4" t="s">
        <v>488</v>
      </c>
      <c r="G194" s="5">
        <v>2</v>
      </c>
      <c r="H194" s="69">
        <v>2</v>
      </c>
      <c r="I194" s="70">
        <v>2</v>
      </c>
      <c r="J194" s="70">
        <v>2</v>
      </c>
      <c r="K194" s="70">
        <v>2</v>
      </c>
      <c r="L194" s="63">
        <f t="shared" si="7"/>
        <v>417.19</v>
      </c>
      <c r="M194" s="11">
        <v>417.19</v>
      </c>
      <c r="N194" s="11">
        <v>0</v>
      </c>
      <c r="O194" s="69">
        <v>2</v>
      </c>
      <c r="P194" s="69">
        <v>2</v>
      </c>
      <c r="Q194" s="69">
        <v>2</v>
      </c>
      <c r="R194" s="12">
        <f t="shared" si="8"/>
        <v>2881.54</v>
      </c>
      <c r="S194" s="64">
        <v>2881.54</v>
      </c>
      <c r="T194" s="64">
        <v>0</v>
      </c>
    </row>
    <row r="195" spans="1:20" ht="20.100000000000001" customHeight="1" x14ac:dyDescent="0.25">
      <c r="A195" s="6">
        <f t="shared" si="9"/>
        <v>186</v>
      </c>
      <c r="B195" s="30" t="s">
        <v>425</v>
      </c>
      <c r="C195" s="65" t="s">
        <v>60</v>
      </c>
      <c r="D195" s="66"/>
      <c r="E195" s="67" t="s">
        <v>298</v>
      </c>
      <c r="F195" s="4" t="s">
        <v>263</v>
      </c>
      <c r="G195" s="5">
        <v>4</v>
      </c>
      <c r="H195" s="69">
        <v>0</v>
      </c>
      <c r="I195" s="70">
        <v>0</v>
      </c>
      <c r="J195" s="70">
        <v>0</v>
      </c>
      <c r="K195" s="70">
        <v>0</v>
      </c>
      <c r="L195" s="63">
        <f t="shared" si="7"/>
        <v>0</v>
      </c>
      <c r="M195" s="11">
        <v>0</v>
      </c>
      <c r="N195" s="11">
        <v>0</v>
      </c>
      <c r="O195" s="69">
        <v>0</v>
      </c>
      <c r="P195" s="69">
        <v>0</v>
      </c>
      <c r="Q195" s="69">
        <v>0</v>
      </c>
      <c r="R195" s="12">
        <f t="shared" si="8"/>
        <v>0</v>
      </c>
      <c r="S195" s="64">
        <v>0</v>
      </c>
      <c r="T195" s="64">
        <v>0</v>
      </c>
    </row>
    <row r="196" spans="1:20" ht="20.100000000000001" customHeight="1" x14ac:dyDescent="0.25">
      <c r="A196" s="6">
        <f t="shared" si="9"/>
        <v>187</v>
      </c>
      <c r="B196" s="30" t="s">
        <v>91</v>
      </c>
      <c r="C196" s="65" t="s">
        <v>60</v>
      </c>
      <c r="D196" s="66"/>
      <c r="E196" s="67" t="s">
        <v>334</v>
      </c>
      <c r="F196" s="4" t="s">
        <v>264</v>
      </c>
      <c r="G196" s="5">
        <v>38</v>
      </c>
      <c r="H196" s="69">
        <v>24</v>
      </c>
      <c r="I196" s="70">
        <v>32</v>
      </c>
      <c r="J196" s="70">
        <v>32</v>
      </c>
      <c r="K196" s="70">
        <v>32</v>
      </c>
      <c r="L196" s="63">
        <f t="shared" si="7"/>
        <v>18414.939999999999</v>
      </c>
      <c r="M196" s="11">
        <v>18414.939999999999</v>
      </c>
      <c r="N196" s="11">
        <v>0</v>
      </c>
      <c r="O196" s="69">
        <v>10</v>
      </c>
      <c r="P196" s="69">
        <v>10</v>
      </c>
      <c r="Q196" s="69">
        <v>10</v>
      </c>
      <c r="R196" s="12">
        <f t="shared" si="8"/>
        <v>5515.48</v>
      </c>
      <c r="S196" s="64">
        <v>5515.48</v>
      </c>
      <c r="T196" s="64">
        <v>0</v>
      </c>
    </row>
    <row r="197" spans="1:20" ht="20.100000000000001" customHeight="1" x14ac:dyDescent="0.25">
      <c r="A197" s="6">
        <f t="shared" si="9"/>
        <v>188</v>
      </c>
      <c r="B197" s="30" t="s">
        <v>92</v>
      </c>
      <c r="C197" s="65" t="s">
        <v>60</v>
      </c>
      <c r="D197" s="66"/>
      <c r="E197" s="67" t="s">
        <v>283</v>
      </c>
      <c r="F197" s="4" t="s">
        <v>265</v>
      </c>
      <c r="G197" s="5">
        <v>82</v>
      </c>
      <c r="H197" s="69">
        <v>42</v>
      </c>
      <c r="I197" s="70">
        <v>44</v>
      </c>
      <c r="J197" s="70">
        <v>44</v>
      </c>
      <c r="K197" s="70">
        <v>44</v>
      </c>
      <c r="L197" s="63">
        <f t="shared" si="7"/>
        <v>23726.519999999993</v>
      </c>
      <c r="M197" s="11">
        <v>23726.519999999993</v>
      </c>
      <c r="N197" s="11">
        <v>0</v>
      </c>
      <c r="O197" s="69">
        <v>36</v>
      </c>
      <c r="P197" s="69">
        <v>36</v>
      </c>
      <c r="Q197" s="69">
        <v>36</v>
      </c>
      <c r="R197" s="12">
        <f t="shared" si="8"/>
        <v>14034.570000000005</v>
      </c>
      <c r="S197" s="64">
        <v>14034.570000000005</v>
      </c>
      <c r="T197" s="64">
        <v>0</v>
      </c>
    </row>
    <row r="198" spans="1:20" ht="20.100000000000001" customHeight="1" x14ac:dyDescent="0.25">
      <c r="A198" s="6">
        <f t="shared" si="9"/>
        <v>189</v>
      </c>
      <c r="B198" s="30" t="s">
        <v>173</v>
      </c>
      <c r="C198" s="65" t="s">
        <v>60</v>
      </c>
      <c r="D198" s="66"/>
      <c r="E198" s="67" t="s">
        <v>330</v>
      </c>
      <c r="F198" s="4" t="s">
        <v>266</v>
      </c>
      <c r="G198" s="5">
        <v>26</v>
      </c>
      <c r="H198" s="69">
        <v>0</v>
      </c>
      <c r="I198" s="70">
        <v>0</v>
      </c>
      <c r="J198" s="70">
        <v>0</v>
      </c>
      <c r="K198" s="70">
        <v>0</v>
      </c>
      <c r="L198" s="63">
        <f t="shared" si="7"/>
        <v>10852.029999999999</v>
      </c>
      <c r="M198" s="11">
        <v>6907.23</v>
      </c>
      <c r="N198" s="11">
        <v>3944.7999999999997</v>
      </c>
      <c r="O198" s="69">
        <v>4</v>
      </c>
      <c r="P198" s="69">
        <v>4</v>
      </c>
      <c r="Q198" s="69">
        <v>4</v>
      </c>
      <c r="R198" s="12">
        <f t="shared" si="8"/>
        <v>4478.5</v>
      </c>
      <c r="S198" s="64">
        <v>4478.5</v>
      </c>
      <c r="T198" s="64">
        <v>0</v>
      </c>
    </row>
    <row r="199" spans="1:20" ht="20.100000000000001" customHeight="1" x14ac:dyDescent="0.25">
      <c r="A199" s="6">
        <f t="shared" si="9"/>
        <v>190</v>
      </c>
      <c r="B199" s="30" t="s">
        <v>93</v>
      </c>
      <c r="C199" s="65" t="s">
        <v>60</v>
      </c>
      <c r="D199" s="66"/>
      <c r="E199" s="67" t="s">
        <v>283</v>
      </c>
      <c r="F199" s="4" t="s">
        <v>267</v>
      </c>
      <c r="G199" s="5">
        <v>79</v>
      </c>
      <c r="H199" s="69">
        <v>46</v>
      </c>
      <c r="I199" s="70">
        <v>50</v>
      </c>
      <c r="J199" s="70">
        <v>50</v>
      </c>
      <c r="K199" s="70">
        <v>50</v>
      </c>
      <c r="L199" s="63">
        <f t="shared" si="7"/>
        <v>22056.350000000002</v>
      </c>
      <c r="M199" s="11">
        <v>22056.350000000002</v>
      </c>
      <c r="N199" s="11">
        <v>0</v>
      </c>
      <c r="O199" s="69">
        <v>13</v>
      </c>
      <c r="P199" s="69">
        <v>13</v>
      </c>
      <c r="Q199" s="69">
        <v>13</v>
      </c>
      <c r="R199" s="12">
        <f t="shared" si="8"/>
        <v>20320.78</v>
      </c>
      <c r="S199" s="64">
        <v>20320.78</v>
      </c>
      <c r="T199" s="64">
        <v>0</v>
      </c>
    </row>
    <row r="200" spans="1:20" ht="20.100000000000001" customHeight="1" x14ac:dyDescent="0.25">
      <c r="A200" s="6">
        <f t="shared" si="9"/>
        <v>191</v>
      </c>
      <c r="B200" s="30" t="s">
        <v>50</v>
      </c>
      <c r="C200" s="65" t="s">
        <v>60</v>
      </c>
      <c r="D200" s="66"/>
      <c r="E200" s="67" t="s">
        <v>307</v>
      </c>
      <c r="F200" s="4" t="s">
        <v>391</v>
      </c>
      <c r="G200" s="5">
        <v>41</v>
      </c>
      <c r="H200" s="69">
        <v>14</v>
      </c>
      <c r="I200" s="70">
        <v>22</v>
      </c>
      <c r="J200" s="70">
        <v>22</v>
      </c>
      <c r="K200" s="70">
        <v>22</v>
      </c>
      <c r="L200" s="63">
        <f t="shared" si="7"/>
        <v>14870.8</v>
      </c>
      <c r="M200" s="11">
        <v>14870.8</v>
      </c>
      <c r="N200" s="11">
        <v>0</v>
      </c>
      <c r="O200" s="69">
        <v>16</v>
      </c>
      <c r="P200" s="69">
        <v>16</v>
      </c>
      <c r="Q200" s="69">
        <v>16</v>
      </c>
      <c r="R200" s="12">
        <f t="shared" si="8"/>
        <v>17728.84</v>
      </c>
      <c r="S200" s="64">
        <v>17728.84</v>
      </c>
      <c r="T200" s="64">
        <v>0</v>
      </c>
    </row>
    <row r="201" spans="1:20" ht="20.100000000000001" customHeight="1" x14ac:dyDescent="0.25">
      <c r="A201" s="6">
        <f t="shared" si="9"/>
        <v>192</v>
      </c>
      <c r="B201" s="30" t="s">
        <v>508</v>
      </c>
      <c r="C201" s="65" t="s">
        <v>60</v>
      </c>
      <c r="D201" s="66"/>
      <c r="E201" s="67"/>
      <c r="F201" s="4"/>
      <c r="G201" s="5">
        <v>4</v>
      </c>
      <c r="H201" s="69">
        <v>0</v>
      </c>
      <c r="I201" s="70">
        <v>0</v>
      </c>
      <c r="J201" s="70">
        <v>0</v>
      </c>
      <c r="K201" s="70">
        <v>0</v>
      </c>
      <c r="L201" s="63">
        <f t="shared" si="7"/>
        <v>0</v>
      </c>
      <c r="M201" s="11">
        <v>0</v>
      </c>
      <c r="N201" s="11">
        <v>0</v>
      </c>
      <c r="O201" s="69">
        <v>0</v>
      </c>
      <c r="P201" s="69">
        <v>0</v>
      </c>
      <c r="Q201" s="69">
        <v>0</v>
      </c>
      <c r="R201" s="12">
        <f t="shared" si="8"/>
        <v>0</v>
      </c>
      <c r="S201" s="64">
        <v>0</v>
      </c>
      <c r="T201" s="64">
        <v>0</v>
      </c>
    </row>
    <row r="202" spans="1:20" ht="20.100000000000001" customHeight="1" x14ac:dyDescent="0.25">
      <c r="A202" s="6">
        <f t="shared" si="9"/>
        <v>193</v>
      </c>
      <c r="B202" s="30" t="s">
        <v>51</v>
      </c>
      <c r="C202" s="65" t="s">
        <v>60</v>
      </c>
      <c r="D202" s="66"/>
      <c r="E202" s="67" t="s">
        <v>289</v>
      </c>
      <c r="F202" s="4"/>
      <c r="G202" s="5">
        <v>66</v>
      </c>
      <c r="H202" s="69">
        <v>34</v>
      </c>
      <c r="I202" s="70">
        <v>51</v>
      </c>
      <c r="J202" s="70">
        <v>51</v>
      </c>
      <c r="K202" s="70">
        <v>51</v>
      </c>
      <c r="L202" s="63">
        <f t="shared" si="7"/>
        <v>18493.2</v>
      </c>
      <c r="M202" s="11">
        <v>0</v>
      </c>
      <c r="N202" s="11">
        <v>18493.2</v>
      </c>
      <c r="O202" s="69">
        <v>13</v>
      </c>
      <c r="P202" s="69">
        <v>13</v>
      </c>
      <c r="Q202" s="69">
        <v>13</v>
      </c>
      <c r="R202" s="12">
        <f t="shared" si="8"/>
        <v>9542.2799999999988</v>
      </c>
      <c r="S202" s="64">
        <v>0</v>
      </c>
      <c r="T202" s="64">
        <v>9542.2799999999988</v>
      </c>
    </row>
    <row r="203" spans="1:20" ht="20.100000000000001" customHeight="1" x14ac:dyDescent="0.25">
      <c r="A203" s="6">
        <f t="shared" ref="A203:A248" si="10">A202+1</f>
        <v>194</v>
      </c>
      <c r="B203" s="30" t="s">
        <v>52</v>
      </c>
      <c r="C203" s="65" t="s">
        <v>60</v>
      </c>
      <c r="D203" s="66"/>
      <c r="E203" s="67" t="s">
        <v>283</v>
      </c>
      <c r="F203" s="4" t="s">
        <v>392</v>
      </c>
      <c r="G203" s="5">
        <v>21</v>
      </c>
      <c r="H203" s="69">
        <v>14</v>
      </c>
      <c r="I203" s="70">
        <v>23</v>
      </c>
      <c r="J203" s="70">
        <v>23</v>
      </c>
      <c r="K203" s="70">
        <v>23</v>
      </c>
      <c r="L203" s="63">
        <f t="shared" ref="L203:L248" si="11">M203+N203</f>
        <v>17956.43</v>
      </c>
      <c r="M203" s="11">
        <v>17956.43</v>
      </c>
      <c r="N203" s="11">
        <v>0</v>
      </c>
      <c r="O203" s="69">
        <v>12</v>
      </c>
      <c r="P203" s="69">
        <v>12</v>
      </c>
      <c r="Q203" s="69">
        <v>12</v>
      </c>
      <c r="R203" s="12">
        <f t="shared" ref="R203:R248" si="12">S203+T203</f>
        <v>9308.9200000000019</v>
      </c>
      <c r="S203" s="64">
        <v>9308.9200000000019</v>
      </c>
      <c r="T203" s="64">
        <v>0</v>
      </c>
    </row>
    <row r="204" spans="1:20" ht="20.100000000000001" customHeight="1" x14ac:dyDescent="0.25">
      <c r="A204" s="6">
        <f t="shared" si="10"/>
        <v>195</v>
      </c>
      <c r="B204" s="30" t="s">
        <v>53</v>
      </c>
      <c r="C204" s="65" t="s">
        <v>60</v>
      </c>
      <c r="D204" s="66"/>
      <c r="E204" s="67" t="s">
        <v>393</v>
      </c>
      <c r="F204" s="4" t="s">
        <v>394</v>
      </c>
      <c r="G204" s="5">
        <v>32</v>
      </c>
      <c r="H204" s="69">
        <v>21</v>
      </c>
      <c r="I204" s="70">
        <v>32</v>
      </c>
      <c r="J204" s="70">
        <v>32</v>
      </c>
      <c r="K204" s="70">
        <v>32</v>
      </c>
      <c r="L204" s="63">
        <f t="shared" si="11"/>
        <v>23397.399999999998</v>
      </c>
      <c r="M204" s="11">
        <v>22164.17</v>
      </c>
      <c r="N204" s="11">
        <v>1233.23</v>
      </c>
      <c r="O204" s="69">
        <v>17</v>
      </c>
      <c r="P204" s="69">
        <v>17</v>
      </c>
      <c r="Q204" s="69">
        <v>17</v>
      </c>
      <c r="R204" s="12">
        <f t="shared" si="12"/>
        <v>25174.53</v>
      </c>
      <c r="S204" s="64">
        <v>25174.53</v>
      </c>
      <c r="T204" s="64">
        <v>0</v>
      </c>
    </row>
    <row r="205" spans="1:20" ht="20.100000000000001" customHeight="1" x14ac:dyDescent="0.25">
      <c r="A205" s="6">
        <f t="shared" si="10"/>
        <v>196</v>
      </c>
      <c r="B205" s="30" t="s">
        <v>147</v>
      </c>
      <c r="C205" s="65" t="s">
        <v>60</v>
      </c>
      <c r="D205" s="66"/>
      <c r="E205" s="67" t="s">
        <v>283</v>
      </c>
      <c r="F205" s="4" t="s">
        <v>268</v>
      </c>
      <c r="G205" s="5">
        <v>39</v>
      </c>
      <c r="H205" s="69">
        <v>18</v>
      </c>
      <c r="I205" s="70">
        <v>18</v>
      </c>
      <c r="J205" s="70">
        <v>18</v>
      </c>
      <c r="K205" s="70">
        <v>18</v>
      </c>
      <c r="L205" s="63">
        <f t="shared" si="11"/>
        <v>5437.7900000000018</v>
      </c>
      <c r="M205" s="11">
        <v>5437.7900000000018</v>
      </c>
      <c r="N205" s="11">
        <v>0</v>
      </c>
      <c r="O205" s="69">
        <v>17</v>
      </c>
      <c r="P205" s="69">
        <v>17</v>
      </c>
      <c r="Q205" s="69">
        <v>17</v>
      </c>
      <c r="R205" s="12">
        <f t="shared" si="12"/>
        <v>13930.750000000011</v>
      </c>
      <c r="S205" s="64">
        <v>13930.750000000011</v>
      </c>
      <c r="T205" s="64">
        <v>0</v>
      </c>
    </row>
    <row r="206" spans="1:20" ht="20.100000000000001" customHeight="1" x14ac:dyDescent="0.25">
      <c r="A206" s="6">
        <f t="shared" si="10"/>
        <v>197</v>
      </c>
      <c r="B206" s="30" t="s">
        <v>426</v>
      </c>
      <c r="C206" s="65" t="s">
        <v>60</v>
      </c>
      <c r="D206" s="66"/>
      <c r="E206" s="67" t="s">
        <v>283</v>
      </c>
      <c r="F206" s="4" t="s">
        <v>396</v>
      </c>
      <c r="G206" s="5">
        <v>26</v>
      </c>
      <c r="H206" s="69">
        <v>5</v>
      </c>
      <c r="I206" s="70">
        <v>6</v>
      </c>
      <c r="J206" s="70">
        <v>6</v>
      </c>
      <c r="K206" s="70">
        <v>6</v>
      </c>
      <c r="L206" s="63">
        <f t="shared" si="11"/>
        <v>7350.8600000000006</v>
      </c>
      <c r="M206" s="11">
        <v>5469.27</v>
      </c>
      <c r="N206" s="11">
        <v>1881.5900000000001</v>
      </c>
      <c r="O206" s="69">
        <v>5</v>
      </c>
      <c r="P206" s="69">
        <v>5</v>
      </c>
      <c r="Q206" s="69">
        <v>5</v>
      </c>
      <c r="R206" s="12">
        <f t="shared" si="12"/>
        <v>4523.42</v>
      </c>
      <c r="S206" s="64">
        <v>4523.42</v>
      </c>
      <c r="T206" s="64">
        <v>0</v>
      </c>
    </row>
    <row r="207" spans="1:20" ht="20.100000000000001" customHeight="1" x14ac:dyDescent="0.25">
      <c r="A207" s="6">
        <f t="shared" si="10"/>
        <v>198</v>
      </c>
      <c r="B207" s="30" t="s">
        <v>427</v>
      </c>
      <c r="C207" s="65" t="s">
        <v>60</v>
      </c>
      <c r="D207" s="6"/>
      <c r="E207" s="6"/>
      <c r="F207" s="6"/>
      <c r="G207" s="5">
        <v>1</v>
      </c>
      <c r="H207" s="69">
        <v>0</v>
      </c>
      <c r="I207" s="70">
        <v>0</v>
      </c>
      <c r="J207" s="70">
        <v>0</v>
      </c>
      <c r="K207" s="70">
        <v>0</v>
      </c>
      <c r="L207" s="63">
        <f t="shared" si="11"/>
        <v>0</v>
      </c>
      <c r="M207" s="11">
        <v>0</v>
      </c>
      <c r="N207" s="11">
        <v>0</v>
      </c>
      <c r="O207" s="69">
        <v>0</v>
      </c>
      <c r="P207" s="69">
        <v>0</v>
      </c>
      <c r="Q207" s="69">
        <v>0</v>
      </c>
      <c r="R207" s="12">
        <f t="shared" si="12"/>
        <v>0</v>
      </c>
      <c r="S207" s="64">
        <v>0</v>
      </c>
      <c r="T207" s="64">
        <v>0</v>
      </c>
    </row>
    <row r="208" spans="1:20" ht="20.100000000000001" customHeight="1" x14ac:dyDescent="0.25">
      <c r="A208" s="6">
        <f t="shared" si="10"/>
        <v>199</v>
      </c>
      <c r="B208" s="30" t="s">
        <v>148</v>
      </c>
      <c r="C208" s="65" t="s">
        <v>60</v>
      </c>
      <c r="D208" s="66"/>
      <c r="E208" s="67" t="s">
        <v>289</v>
      </c>
      <c r="F208" s="4" t="s">
        <v>489</v>
      </c>
      <c r="G208" s="5">
        <v>51</v>
      </c>
      <c r="H208" s="69">
        <v>30</v>
      </c>
      <c r="I208" s="70">
        <v>37</v>
      </c>
      <c r="J208" s="70">
        <v>37</v>
      </c>
      <c r="K208" s="70">
        <v>37</v>
      </c>
      <c r="L208" s="63">
        <f t="shared" si="11"/>
        <v>20053.47</v>
      </c>
      <c r="M208" s="11">
        <v>17118.91</v>
      </c>
      <c r="N208" s="11">
        <v>2934.5600000000004</v>
      </c>
      <c r="O208" s="69">
        <v>14</v>
      </c>
      <c r="P208" s="69">
        <v>14</v>
      </c>
      <c r="Q208" s="69">
        <v>14</v>
      </c>
      <c r="R208" s="12">
        <f t="shared" si="12"/>
        <v>12812.12</v>
      </c>
      <c r="S208" s="64">
        <v>9659.26</v>
      </c>
      <c r="T208" s="64">
        <v>3152.86</v>
      </c>
    </row>
    <row r="209" spans="1:20" ht="20.100000000000001" customHeight="1" x14ac:dyDescent="0.25">
      <c r="A209" s="6">
        <f t="shared" si="10"/>
        <v>200</v>
      </c>
      <c r="B209" s="30" t="s">
        <v>440</v>
      </c>
      <c r="C209" s="6" t="s">
        <v>60</v>
      </c>
      <c r="D209" s="6"/>
      <c r="E209" s="6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f t="shared" si="11"/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f t="shared" si="12"/>
        <v>0</v>
      </c>
      <c r="S209" s="64">
        <v>0</v>
      </c>
      <c r="T209" s="64">
        <v>0</v>
      </c>
    </row>
    <row r="210" spans="1:20" ht="20.100000000000001" customHeight="1" x14ac:dyDescent="0.25">
      <c r="A210" s="6">
        <f t="shared" si="10"/>
        <v>201</v>
      </c>
      <c r="B210" s="71" t="s">
        <v>269</v>
      </c>
      <c r="C210" s="65" t="s">
        <v>60</v>
      </c>
      <c r="D210" s="66"/>
      <c r="E210" s="67" t="s">
        <v>283</v>
      </c>
      <c r="F210" s="4" t="s">
        <v>270</v>
      </c>
      <c r="G210" s="5">
        <v>15</v>
      </c>
      <c r="H210" s="69">
        <v>11</v>
      </c>
      <c r="I210" s="70">
        <v>12</v>
      </c>
      <c r="J210" s="70">
        <v>12</v>
      </c>
      <c r="K210" s="70">
        <v>12</v>
      </c>
      <c r="L210" s="63">
        <f t="shared" si="11"/>
        <v>6528.2600000000011</v>
      </c>
      <c r="M210" s="11">
        <v>5968.7200000000012</v>
      </c>
      <c r="N210" s="11">
        <v>559.54</v>
      </c>
      <c r="O210" s="69">
        <v>8</v>
      </c>
      <c r="P210" s="69">
        <v>8</v>
      </c>
      <c r="Q210" s="69">
        <v>8</v>
      </c>
      <c r="R210" s="12">
        <f t="shared" si="12"/>
        <v>5620.09</v>
      </c>
      <c r="S210" s="64">
        <v>5620.09</v>
      </c>
      <c r="T210" s="64">
        <v>0</v>
      </c>
    </row>
    <row r="211" spans="1:20" ht="20.100000000000001" customHeight="1" x14ac:dyDescent="0.25">
      <c r="A211" s="6">
        <f t="shared" si="10"/>
        <v>202</v>
      </c>
      <c r="B211" s="71" t="s">
        <v>446</v>
      </c>
      <c r="C211" s="65" t="s">
        <v>60</v>
      </c>
      <c r="D211" s="66"/>
      <c r="E211" s="67"/>
      <c r="F211" s="4" t="s">
        <v>490</v>
      </c>
      <c r="G211" s="5">
        <v>0</v>
      </c>
      <c r="H211" s="69">
        <v>0</v>
      </c>
      <c r="I211" s="70">
        <v>0</v>
      </c>
      <c r="J211" s="70">
        <v>0</v>
      </c>
      <c r="K211" s="70">
        <v>0</v>
      </c>
      <c r="L211" s="63">
        <f t="shared" si="11"/>
        <v>0</v>
      </c>
      <c r="M211" s="11">
        <v>0</v>
      </c>
      <c r="N211" s="11">
        <v>0</v>
      </c>
      <c r="O211" s="69">
        <v>5</v>
      </c>
      <c r="P211" s="69">
        <v>5</v>
      </c>
      <c r="Q211" s="69">
        <v>5</v>
      </c>
      <c r="R211" s="12">
        <f t="shared" si="12"/>
        <v>9274.7000000000007</v>
      </c>
      <c r="S211" s="64">
        <v>9274.7000000000007</v>
      </c>
      <c r="T211" s="64">
        <v>0</v>
      </c>
    </row>
    <row r="212" spans="1:20" ht="20.100000000000001" customHeight="1" x14ac:dyDescent="0.25">
      <c r="A212" s="6">
        <f t="shared" si="10"/>
        <v>203</v>
      </c>
      <c r="B212" s="30" t="s">
        <v>271</v>
      </c>
      <c r="C212" s="65" t="s">
        <v>60</v>
      </c>
      <c r="D212" s="66"/>
      <c r="E212" s="67" t="s">
        <v>283</v>
      </c>
      <c r="F212" s="4" t="s">
        <v>272</v>
      </c>
      <c r="G212" s="5">
        <v>18</v>
      </c>
      <c r="H212" s="69">
        <v>0</v>
      </c>
      <c r="I212" s="70">
        <v>0</v>
      </c>
      <c r="J212" s="70">
        <v>0</v>
      </c>
      <c r="K212" s="70">
        <v>0</v>
      </c>
      <c r="L212" s="63">
        <f t="shared" si="11"/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f t="shared" si="12"/>
        <v>0</v>
      </c>
      <c r="S212" s="64">
        <v>0</v>
      </c>
      <c r="T212" s="64">
        <v>0</v>
      </c>
    </row>
    <row r="213" spans="1:20" ht="20.100000000000001" customHeight="1" x14ac:dyDescent="0.25">
      <c r="A213" s="6">
        <f t="shared" si="10"/>
        <v>204</v>
      </c>
      <c r="B213" s="30" t="s">
        <v>452</v>
      </c>
      <c r="C213" s="65" t="s">
        <v>60</v>
      </c>
      <c r="D213" s="6"/>
      <c r="E213" s="6"/>
      <c r="F213" s="6"/>
      <c r="G213" s="5">
        <v>1</v>
      </c>
      <c r="H213" s="69">
        <v>0</v>
      </c>
      <c r="I213" s="70">
        <v>0</v>
      </c>
      <c r="J213" s="70">
        <v>0</v>
      </c>
      <c r="K213" s="70">
        <v>0</v>
      </c>
      <c r="L213" s="63">
        <f t="shared" si="11"/>
        <v>0</v>
      </c>
      <c r="M213" s="11">
        <v>0</v>
      </c>
      <c r="N213" s="11">
        <v>0</v>
      </c>
      <c r="O213" s="69">
        <v>0</v>
      </c>
      <c r="P213" s="69">
        <v>0</v>
      </c>
      <c r="Q213" s="69">
        <v>0</v>
      </c>
      <c r="R213" s="12">
        <f t="shared" si="12"/>
        <v>0</v>
      </c>
      <c r="S213" s="64">
        <v>0</v>
      </c>
      <c r="T213" s="64">
        <v>0</v>
      </c>
    </row>
    <row r="214" spans="1:20" ht="20.100000000000001" customHeight="1" x14ac:dyDescent="0.25">
      <c r="A214" s="6">
        <f t="shared" si="10"/>
        <v>205</v>
      </c>
      <c r="B214" s="30" t="s">
        <v>94</v>
      </c>
      <c r="C214" s="65" t="s">
        <v>60</v>
      </c>
      <c r="D214" s="66"/>
      <c r="E214" s="67" t="s">
        <v>283</v>
      </c>
      <c r="F214" s="4" t="s">
        <v>273</v>
      </c>
      <c r="G214" s="5">
        <v>55</v>
      </c>
      <c r="H214" s="69">
        <v>36</v>
      </c>
      <c r="I214" s="70">
        <v>42</v>
      </c>
      <c r="J214" s="70">
        <v>42</v>
      </c>
      <c r="K214" s="70">
        <v>42</v>
      </c>
      <c r="L214" s="63">
        <f t="shared" si="11"/>
        <v>19879.520000000008</v>
      </c>
      <c r="M214" s="11">
        <v>19556.530000000006</v>
      </c>
      <c r="N214" s="11">
        <v>322.99</v>
      </c>
      <c r="O214" s="69">
        <v>17</v>
      </c>
      <c r="P214" s="69">
        <v>17</v>
      </c>
      <c r="Q214" s="69">
        <v>17</v>
      </c>
      <c r="R214" s="12">
        <f t="shared" si="12"/>
        <v>16754.740000000002</v>
      </c>
      <c r="S214" s="64">
        <v>16754.740000000002</v>
      </c>
      <c r="T214" s="64">
        <v>0</v>
      </c>
    </row>
    <row r="215" spans="1:20" ht="20.100000000000001" customHeight="1" x14ac:dyDescent="0.25">
      <c r="A215" s="6">
        <f t="shared" si="10"/>
        <v>206</v>
      </c>
      <c r="B215" s="30" t="s">
        <v>430</v>
      </c>
      <c r="C215" s="65" t="s">
        <v>60</v>
      </c>
      <c r="D215" s="66"/>
      <c r="E215" s="67"/>
      <c r="F215" s="4" t="s">
        <v>491</v>
      </c>
      <c r="G215" s="5">
        <v>41</v>
      </c>
      <c r="H215" s="69">
        <v>18</v>
      </c>
      <c r="I215" s="70">
        <v>19</v>
      </c>
      <c r="J215" s="70">
        <v>19</v>
      </c>
      <c r="K215" s="70">
        <v>19</v>
      </c>
      <c r="L215" s="63">
        <f t="shared" si="11"/>
        <v>5877.6299999999992</v>
      </c>
      <c r="M215" s="11">
        <v>5268.6299999999992</v>
      </c>
      <c r="N215" s="11">
        <v>609</v>
      </c>
      <c r="O215" s="69">
        <v>14</v>
      </c>
      <c r="P215" s="69">
        <v>14</v>
      </c>
      <c r="Q215" s="69">
        <v>14</v>
      </c>
      <c r="R215" s="12">
        <f t="shared" si="12"/>
        <v>20688.5</v>
      </c>
      <c r="S215" s="64">
        <v>20688.5</v>
      </c>
      <c r="T215" s="64">
        <v>0</v>
      </c>
    </row>
    <row r="216" spans="1:20" ht="20.100000000000001" customHeight="1" x14ac:dyDescent="0.25">
      <c r="A216" s="6">
        <f t="shared" si="10"/>
        <v>207</v>
      </c>
      <c r="B216" s="30" t="s">
        <v>95</v>
      </c>
      <c r="C216" s="65" t="s">
        <v>60</v>
      </c>
      <c r="D216" s="66"/>
      <c r="E216" s="67" t="s">
        <v>283</v>
      </c>
      <c r="F216" s="4" t="s">
        <v>492</v>
      </c>
      <c r="G216" s="5">
        <v>14</v>
      </c>
      <c r="H216" s="69">
        <v>2</v>
      </c>
      <c r="I216" s="70">
        <v>2</v>
      </c>
      <c r="J216" s="70">
        <v>2</v>
      </c>
      <c r="K216" s="70">
        <v>2</v>
      </c>
      <c r="L216" s="63">
        <f t="shared" si="11"/>
        <v>2631.98</v>
      </c>
      <c r="M216" s="11">
        <v>1942.98</v>
      </c>
      <c r="N216" s="11">
        <v>689</v>
      </c>
      <c r="O216" s="69">
        <v>0</v>
      </c>
      <c r="P216" s="69">
        <v>0</v>
      </c>
      <c r="Q216" s="69">
        <v>0</v>
      </c>
      <c r="R216" s="12">
        <f t="shared" si="12"/>
        <v>0</v>
      </c>
      <c r="S216" s="64">
        <v>0</v>
      </c>
      <c r="T216" s="64">
        <v>0</v>
      </c>
    </row>
    <row r="217" spans="1:20" ht="20.100000000000001" customHeight="1" x14ac:dyDescent="0.25">
      <c r="A217" s="6">
        <f t="shared" si="10"/>
        <v>208</v>
      </c>
      <c r="B217" s="30" t="s">
        <v>428</v>
      </c>
      <c r="C217" s="65" t="s">
        <v>60</v>
      </c>
      <c r="D217" s="6"/>
      <c r="E217" s="6"/>
      <c r="F217" s="6" t="s">
        <v>493</v>
      </c>
      <c r="G217" s="5">
        <v>11</v>
      </c>
      <c r="H217" s="69">
        <v>0</v>
      </c>
      <c r="I217" s="70">
        <v>0</v>
      </c>
      <c r="J217" s="70">
        <v>0</v>
      </c>
      <c r="K217" s="70">
        <v>0</v>
      </c>
      <c r="L217" s="63">
        <f t="shared" si="11"/>
        <v>0</v>
      </c>
      <c r="M217" s="11">
        <v>0</v>
      </c>
      <c r="N217" s="11">
        <v>0</v>
      </c>
      <c r="O217" s="69">
        <v>0</v>
      </c>
      <c r="P217" s="69">
        <v>0</v>
      </c>
      <c r="Q217" s="69">
        <v>0</v>
      </c>
      <c r="R217" s="12">
        <f t="shared" si="12"/>
        <v>0</v>
      </c>
      <c r="S217" s="64">
        <v>0</v>
      </c>
      <c r="T217" s="64">
        <v>0</v>
      </c>
    </row>
    <row r="218" spans="1:20" ht="20.100000000000001" customHeight="1" x14ac:dyDescent="0.25">
      <c r="A218" s="6">
        <f t="shared" si="10"/>
        <v>209</v>
      </c>
      <c r="B218" s="30" t="s">
        <v>96</v>
      </c>
      <c r="C218" s="65" t="s">
        <v>60</v>
      </c>
      <c r="D218" s="66"/>
      <c r="E218" s="67" t="s">
        <v>283</v>
      </c>
      <c r="F218" s="4" t="s">
        <v>274</v>
      </c>
      <c r="G218" s="5">
        <v>58</v>
      </c>
      <c r="H218" s="69">
        <v>32</v>
      </c>
      <c r="I218" s="70">
        <v>38</v>
      </c>
      <c r="J218" s="70">
        <v>38</v>
      </c>
      <c r="K218" s="70">
        <v>38</v>
      </c>
      <c r="L218" s="63">
        <f t="shared" si="11"/>
        <v>18411.189999999999</v>
      </c>
      <c r="M218" s="11">
        <v>18411.189999999999</v>
      </c>
      <c r="N218" s="11">
        <v>0</v>
      </c>
      <c r="O218" s="69">
        <v>20</v>
      </c>
      <c r="P218" s="69">
        <v>20</v>
      </c>
      <c r="Q218" s="69">
        <v>20</v>
      </c>
      <c r="R218" s="12">
        <f t="shared" si="12"/>
        <v>16406.960000000003</v>
      </c>
      <c r="S218" s="64">
        <v>16406.960000000003</v>
      </c>
      <c r="T218" s="64">
        <v>0</v>
      </c>
    </row>
    <row r="219" spans="1:20" ht="20.100000000000001" customHeight="1" x14ac:dyDescent="0.25">
      <c r="A219" s="6">
        <f t="shared" si="10"/>
        <v>210</v>
      </c>
      <c r="B219" s="30" t="s">
        <v>149</v>
      </c>
      <c r="C219" s="65" t="s">
        <v>60</v>
      </c>
      <c r="D219" s="66"/>
      <c r="E219" s="67" t="s">
        <v>289</v>
      </c>
      <c r="F219" s="4" t="s">
        <v>397</v>
      </c>
      <c r="G219" s="72">
        <v>63</v>
      </c>
      <c r="H219" s="69">
        <v>29</v>
      </c>
      <c r="I219" s="70">
        <v>34</v>
      </c>
      <c r="J219" s="70">
        <v>34</v>
      </c>
      <c r="K219" s="70">
        <v>34</v>
      </c>
      <c r="L219" s="63">
        <f t="shared" si="11"/>
        <v>18674.300000000003</v>
      </c>
      <c r="M219" s="11">
        <v>11069.66</v>
      </c>
      <c r="N219" s="11">
        <v>7604.6400000000012</v>
      </c>
      <c r="O219" s="69">
        <v>21</v>
      </c>
      <c r="P219" s="69">
        <v>21</v>
      </c>
      <c r="Q219" s="69">
        <v>21</v>
      </c>
      <c r="R219" s="12">
        <f t="shared" si="12"/>
        <v>14341.81</v>
      </c>
      <c r="S219" s="64">
        <v>13732.81</v>
      </c>
      <c r="T219" s="64">
        <v>609</v>
      </c>
    </row>
    <row r="220" spans="1:20" ht="20.100000000000001" customHeight="1" x14ac:dyDescent="0.25">
      <c r="A220" s="6">
        <f t="shared" si="10"/>
        <v>211</v>
      </c>
      <c r="B220" s="68" t="s">
        <v>503</v>
      </c>
      <c r="C220" s="65" t="s">
        <v>60</v>
      </c>
      <c r="D220" s="6"/>
      <c r="E220" s="6"/>
      <c r="F220" s="6"/>
      <c r="G220" s="72">
        <v>33</v>
      </c>
      <c r="H220" s="69">
        <v>0</v>
      </c>
      <c r="I220" s="70">
        <v>0</v>
      </c>
      <c r="J220" s="70">
        <v>0</v>
      </c>
      <c r="K220" s="70">
        <v>0</v>
      </c>
      <c r="L220" s="63">
        <f t="shared" si="11"/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f t="shared" si="12"/>
        <v>0</v>
      </c>
      <c r="S220" s="64">
        <v>0</v>
      </c>
      <c r="T220" s="64">
        <v>0</v>
      </c>
    </row>
    <row r="221" spans="1:20" ht="20.100000000000001" customHeight="1" x14ac:dyDescent="0.25">
      <c r="A221" s="6">
        <f t="shared" si="10"/>
        <v>212</v>
      </c>
      <c r="B221" s="30" t="s">
        <v>150</v>
      </c>
      <c r="C221" s="65" t="s">
        <v>60</v>
      </c>
      <c r="D221" s="66"/>
      <c r="E221" s="67" t="s">
        <v>330</v>
      </c>
      <c r="F221" s="4" t="s">
        <v>275</v>
      </c>
      <c r="G221" s="72">
        <v>39</v>
      </c>
      <c r="H221" s="69">
        <v>29</v>
      </c>
      <c r="I221" s="70">
        <v>31</v>
      </c>
      <c r="J221" s="70">
        <v>31</v>
      </c>
      <c r="K221" s="70">
        <v>31</v>
      </c>
      <c r="L221" s="63">
        <f t="shared" si="11"/>
        <v>13803.490000000009</v>
      </c>
      <c r="M221" s="11">
        <v>13803.490000000009</v>
      </c>
      <c r="N221" s="11">
        <v>0</v>
      </c>
      <c r="O221" s="69">
        <v>3</v>
      </c>
      <c r="P221" s="69">
        <v>3</v>
      </c>
      <c r="Q221" s="69">
        <v>3</v>
      </c>
      <c r="R221" s="12">
        <f t="shared" si="12"/>
        <v>1433.08</v>
      </c>
      <c r="S221" s="64">
        <v>1433.08</v>
      </c>
      <c r="T221" s="64">
        <v>0</v>
      </c>
    </row>
    <row r="222" spans="1:20" ht="20.100000000000001" customHeight="1" x14ac:dyDescent="0.25">
      <c r="A222" s="6">
        <f t="shared" si="10"/>
        <v>213</v>
      </c>
      <c r="B222" s="30" t="s">
        <v>398</v>
      </c>
      <c r="C222" s="65" t="s">
        <v>60</v>
      </c>
      <c r="D222" s="66"/>
      <c r="E222" s="67" t="s">
        <v>330</v>
      </c>
      <c r="F222" s="4" t="s">
        <v>399</v>
      </c>
      <c r="G222" s="72">
        <v>20</v>
      </c>
      <c r="H222" s="69">
        <v>13</v>
      </c>
      <c r="I222" s="70">
        <v>15</v>
      </c>
      <c r="J222" s="70">
        <v>15</v>
      </c>
      <c r="K222" s="70">
        <v>15</v>
      </c>
      <c r="L222" s="63">
        <f t="shared" si="11"/>
        <v>6239.23</v>
      </c>
      <c r="M222" s="11">
        <v>6239.23</v>
      </c>
      <c r="N222" s="11">
        <v>0</v>
      </c>
      <c r="O222" s="69">
        <v>8</v>
      </c>
      <c r="P222" s="69">
        <v>8</v>
      </c>
      <c r="Q222" s="69">
        <v>8</v>
      </c>
      <c r="R222" s="12">
        <f t="shared" si="12"/>
        <v>7857.6399999999994</v>
      </c>
      <c r="S222" s="64">
        <v>7857.6399999999994</v>
      </c>
      <c r="T222" s="64">
        <v>0</v>
      </c>
    </row>
    <row r="223" spans="1:20" ht="20.100000000000001" customHeight="1" x14ac:dyDescent="0.25">
      <c r="A223" s="6">
        <f t="shared" si="10"/>
        <v>214</v>
      </c>
      <c r="B223" s="30" t="s">
        <v>151</v>
      </c>
      <c r="C223" s="65" t="s">
        <v>60</v>
      </c>
      <c r="D223" s="66"/>
      <c r="E223" s="67" t="s">
        <v>298</v>
      </c>
      <c r="F223" s="4" t="s">
        <v>400</v>
      </c>
      <c r="G223" s="72">
        <v>8</v>
      </c>
      <c r="H223" s="69">
        <v>0</v>
      </c>
      <c r="I223" s="70">
        <v>0</v>
      </c>
      <c r="J223" s="70">
        <v>0</v>
      </c>
      <c r="K223" s="70">
        <v>0</v>
      </c>
      <c r="L223" s="63">
        <f t="shared" si="11"/>
        <v>1015</v>
      </c>
      <c r="M223" s="11">
        <v>1015</v>
      </c>
      <c r="N223" s="11">
        <v>0</v>
      </c>
      <c r="O223" s="69">
        <v>4</v>
      </c>
      <c r="P223" s="69">
        <v>4</v>
      </c>
      <c r="Q223" s="69">
        <v>4</v>
      </c>
      <c r="R223" s="12">
        <f t="shared" si="12"/>
        <v>1860.3</v>
      </c>
      <c r="S223" s="64">
        <v>1860.3</v>
      </c>
      <c r="T223" s="64">
        <v>0</v>
      </c>
    </row>
    <row r="224" spans="1:20" ht="20.100000000000001" customHeight="1" x14ac:dyDescent="0.25">
      <c r="A224" s="6">
        <f t="shared" si="10"/>
        <v>215</v>
      </c>
      <c r="B224" s="30" t="s">
        <v>174</v>
      </c>
      <c r="C224" s="65" t="s">
        <v>60</v>
      </c>
      <c r="D224" s="66"/>
      <c r="E224" s="67" t="s">
        <v>283</v>
      </c>
      <c r="F224" s="4" t="s">
        <v>401</v>
      </c>
      <c r="G224" s="72">
        <v>30</v>
      </c>
      <c r="H224" s="69">
        <v>3</v>
      </c>
      <c r="I224" s="70">
        <v>3</v>
      </c>
      <c r="J224" s="70">
        <v>3</v>
      </c>
      <c r="K224" s="70">
        <v>3</v>
      </c>
      <c r="L224" s="63">
        <f t="shared" si="11"/>
        <v>1767.15</v>
      </c>
      <c r="M224" s="11">
        <v>1767.15</v>
      </c>
      <c r="N224" s="11">
        <v>0</v>
      </c>
      <c r="O224" s="69">
        <v>21</v>
      </c>
      <c r="P224" s="69">
        <v>21</v>
      </c>
      <c r="Q224" s="69">
        <v>21</v>
      </c>
      <c r="R224" s="12">
        <f t="shared" si="12"/>
        <v>7931.8600000000006</v>
      </c>
      <c r="S224" s="64">
        <v>7931.8600000000006</v>
      </c>
      <c r="T224" s="64">
        <v>0</v>
      </c>
    </row>
    <row r="225" spans="1:20" ht="20.100000000000001" customHeight="1" x14ac:dyDescent="0.25">
      <c r="A225" s="6">
        <f t="shared" si="10"/>
        <v>216</v>
      </c>
      <c r="B225" s="30" t="s">
        <v>54</v>
      </c>
      <c r="C225" s="65" t="s">
        <v>60</v>
      </c>
      <c r="D225" s="66"/>
      <c r="E225" s="67" t="s">
        <v>283</v>
      </c>
      <c r="F225" s="4" t="s">
        <v>402</v>
      </c>
      <c r="G225" s="72">
        <v>81</v>
      </c>
      <c r="H225" s="69">
        <v>30</v>
      </c>
      <c r="I225" s="70">
        <v>31</v>
      </c>
      <c r="J225" s="70">
        <v>31</v>
      </c>
      <c r="K225" s="70">
        <v>31</v>
      </c>
      <c r="L225" s="63">
        <f t="shared" si="11"/>
        <v>16871.690000000002</v>
      </c>
      <c r="M225" s="11">
        <v>4953.4600000000009</v>
      </c>
      <c r="N225" s="11">
        <v>11918.23</v>
      </c>
      <c r="O225" s="69">
        <v>7</v>
      </c>
      <c r="P225" s="69">
        <v>7</v>
      </c>
      <c r="Q225" s="69">
        <v>7</v>
      </c>
      <c r="R225" s="12">
        <f t="shared" si="12"/>
        <v>3897.21</v>
      </c>
      <c r="S225" s="64">
        <v>3897.21</v>
      </c>
      <c r="T225" s="64">
        <v>0</v>
      </c>
    </row>
    <row r="226" spans="1:20" ht="20.100000000000001" customHeight="1" x14ac:dyDescent="0.25">
      <c r="A226" s="6">
        <f t="shared" si="10"/>
        <v>217</v>
      </c>
      <c r="B226" s="30" t="s">
        <v>453</v>
      </c>
      <c r="C226" s="65" t="s">
        <v>60</v>
      </c>
      <c r="D226" s="6"/>
      <c r="E226" s="6"/>
      <c r="F226" s="6"/>
      <c r="G226" s="72">
        <v>3</v>
      </c>
      <c r="H226" s="69">
        <v>0</v>
      </c>
      <c r="I226" s="70">
        <v>0</v>
      </c>
      <c r="J226" s="70">
        <v>0</v>
      </c>
      <c r="K226" s="70">
        <v>0</v>
      </c>
      <c r="L226" s="63">
        <f t="shared" si="11"/>
        <v>0</v>
      </c>
      <c r="M226" s="11">
        <v>0</v>
      </c>
      <c r="N226" s="11">
        <v>0</v>
      </c>
      <c r="O226" s="69">
        <v>0</v>
      </c>
      <c r="P226" s="69">
        <v>0</v>
      </c>
      <c r="Q226" s="69">
        <v>0</v>
      </c>
      <c r="R226" s="12">
        <f t="shared" si="12"/>
        <v>0</v>
      </c>
      <c r="S226" s="64">
        <v>0</v>
      </c>
      <c r="T226" s="64">
        <v>0</v>
      </c>
    </row>
    <row r="227" spans="1:20" ht="20.100000000000001" customHeight="1" x14ac:dyDescent="0.25">
      <c r="A227" s="6">
        <f t="shared" si="10"/>
        <v>218</v>
      </c>
      <c r="B227" s="30" t="s">
        <v>55</v>
      </c>
      <c r="C227" s="65" t="s">
        <v>181</v>
      </c>
      <c r="D227" s="66" t="s">
        <v>294</v>
      </c>
      <c r="E227" s="67" t="s">
        <v>289</v>
      </c>
      <c r="F227" s="4" t="s">
        <v>276</v>
      </c>
      <c r="G227" s="72">
        <v>32</v>
      </c>
      <c r="H227" s="69">
        <v>8</v>
      </c>
      <c r="I227" s="70">
        <v>8</v>
      </c>
      <c r="J227" s="70">
        <v>8</v>
      </c>
      <c r="K227" s="70">
        <v>8</v>
      </c>
      <c r="L227" s="63">
        <f t="shared" si="11"/>
        <v>5282.99</v>
      </c>
      <c r="M227" s="11">
        <v>5282.99</v>
      </c>
      <c r="N227" s="11">
        <v>0</v>
      </c>
      <c r="O227" s="69">
        <v>7</v>
      </c>
      <c r="P227" s="69">
        <v>7</v>
      </c>
      <c r="Q227" s="69">
        <v>7</v>
      </c>
      <c r="R227" s="12">
        <f t="shared" si="12"/>
        <v>5450.23</v>
      </c>
      <c r="S227" s="64">
        <v>5450.23</v>
      </c>
      <c r="T227" s="64">
        <v>0</v>
      </c>
    </row>
    <row r="228" spans="1:20" ht="20.100000000000001" customHeight="1" x14ac:dyDescent="0.25">
      <c r="A228" s="6">
        <f t="shared" si="10"/>
        <v>219</v>
      </c>
      <c r="B228" s="30" t="s">
        <v>152</v>
      </c>
      <c r="C228" s="65" t="s">
        <v>203</v>
      </c>
      <c r="D228" s="66" t="s">
        <v>403</v>
      </c>
      <c r="E228" s="67" t="s">
        <v>283</v>
      </c>
      <c r="F228" s="4"/>
      <c r="G228" s="72">
        <v>16</v>
      </c>
      <c r="H228" s="69">
        <v>0</v>
      </c>
      <c r="I228" s="70">
        <v>0</v>
      </c>
      <c r="J228" s="70">
        <v>0</v>
      </c>
      <c r="K228" s="70">
        <v>0</v>
      </c>
      <c r="L228" s="63">
        <f t="shared" si="11"/>
        <v>217.5</v>
      </c>
      <c r="M228" s="11">
        <v>0</v>
      </c>
      <c r="N228" s="11">
        <v>217.5</v>
      </c>
      <c r="O228" s="69">
        <v>0</v>
      </c>
      <c r="P228" s="69">
        <v>0</v>
      </c>
      <c r="Q228" s="69">
        <v>0</v>
      </c>
      <c r="R228" s="12">
        <f t="shared" si="12"/>
        <v>0</v>
      </c>
      <c r="S228" s="64">
        <v>0</v>
      </c>
      <c r="T228" s="64">
        <v>0</v>
      </c>
    </row>
    <row r="229" spans="1:20" ht="20.100000000000001" customHeight="1" x14ac:dyDescent="0.25">
      <c r="A229" s="6">
        <f t="shared" si="10"/>
        <v>220</v>
      </c>
      <c r="B229" s="30" t="s">
        <v>441</v>
      </c>
      <c r="C229" s="65" t="s">
        <v>60</v>
      </c>
      <c r="D229" s="66"/>
      <c r="E229" s="67" t="s">
        <v>283</v>
      </c>
      <c r="F229" s="4" t="s">
        <v>405</v>
      </c>
      <c r="G229" s="72">
        <v>12</v>
      </c>
      <c r="H229" s="69">
        <v>3</v>
      </c>
      <c r="I229" s="70">
        <v>3</v>
      </c>
      <c r="J229" s="70">
        <v>3</v>
      </c>
      <c r="K229" s="70">
        <v>3</v>
      </c>
      <c r="L229" s="63">
        <f t="shared" si="11"/>
        <v>2488.6</v>
      </c>
      <c r="M229" s="11">
        <v>1713.6</v>
      </c>
      <c r="N229" s="11">
        <v>775</v>
      </c>
      <c r="O229" s="69">
        <v>1</v>
      </c>
      <c r="P229" s="69">
        <v>1</v>
      </c>
      <c r="Q229" s="69">
        <v>1</v>
      </c>
      <c r="R229" s="12">
        <f t="shared" si="12"/>
        <v>1576.43</v>
      </c>
      <c r="S229" s="64">
        <v>1576.43</v>
      </c>
      <c r="T229" s="64">
        <v>0</v>
      </c>
    </row>
    <row r="230" spans="1:20" ht="20.100000000000001" customHeight="1" x14ac:dyDescent="0.25">
      <c r="A230" s="6">
        <f t="shared" si="10"/>
        <v>221</v>
      </c>
      <c r="B230" s="30" t="s">
        <v>153</v>
      </c>
      <c r="C230" s="65" t="s">
        <v>60</v>
      </c>
      <c r="D230" s="66"/>
      <c r="E230" s="67" t="s">
        <v>288</v>
      </c>
      <c r="F230" s="4" t="s">
        <v>277</v>
      </c>
      <c r="G230" s="5">
        <v>27</v>
      </c>
      <c r="H230" s="69">
        <v>15</v>
      </c>
      <c r="I230" s="70">
        <v>21</v>
      </c>
      <c r="J230" s="70">
        <v>21</v>
      </c>
      <c r="K230" s="70">
        <v>21</v>
      </c>
      <c r="L230" s="63">
        <f t="shared" si="11"/>
        <v>21871.500000000004</v>
      </c>
      <c r="M230" s="11">
        <v>21871.500000000004</v>
      </c>
      <c r="N230" s="11">
        <v>0</v>
      </c>
      <c r="O230" s="69">
        <v>33</v>
      </c>
      <c r="P230" s="69">
        <v>33</v>
      </c>
      <c r="Q230" s="69">
        <v>33</v>
      </c>
      <c r="R230" s="12">
        <f t="shared" si="12"/>
        <v>30666.899999999998</v>
      </c>
      <c r="S230" s="64">
        <v>30666.899999999998</v>
      </c>
      <c r="T230" s="64">
        <v>0</v>
      </c>
    </row>
    <row r="231" spans="1:20" ht="20.100000000000001" customHeight="1" x14ac:dyDescent="0.25">
      <c r="A231" s="6">
        <f t="shared" si="10"/>
        <v>222</v>
      </c>
      <c r="B231" s="30" t="s">
        <v>278</v>
      </c>
      <c r="C231" s="65" t="s">
        <v>60</v>
      </c>
      <c r="D231" s="66"/>
      <c r="E231" s="67" t="s">
        <v>298</v>
      </c>
      <c r="F231" s="4" t="s">
        <v>279</v>
      </c>
      <c r="G231" s="5">
        <v>21</v>
      </c>
      <c r="H231" s="69">
        <v>0</v>
      </c>
      <c r="I231" s="70">
        <v>0</v>
      </c>
      <c r="J231" s="70">
        <v>0</v>
      </c>
      <c r="K231" s="70">
        <v>0</v>
      </c>
      <c r="L231" s="63">
        <f t="shared" si="11"/>
        <v>689</v>
      </c>
      <c r="M231" s="11">
        <v>689</v>
      </c>
      <c r="N231" s="11">
        <v>0</v>
      </c>
      <c r="O231" s="69">
        <v>11</v>
      </c>
      <c r="P231" s="69">
        <v>11</v>
      </c>
      <c r="Q231" s="69">
        <v>11</v>
      </c>
      <c r="R231" s="12">
        <f t="shared" si="12"/>
        <v>8767.5299999999988</v>
      </c>
      <c r="S231" s="64">
        <v>8767.5299999999988</v>
      </c>
      <c r="T231" s="64">
        <v>0</v>
      </c>
    </row>
    <row r="232" spans="1:20" ht="20.100000000000001" customHeight="1" x14ac:dyDescent="0.25">
      <c r="A232" s="6">
        <f t="shared" si="10"/>
        <v>223</v>
      </c>
      <c r="B232" s="30" t="s">
        <v>442</v>
      </c>
      <c r="C232" s="6" t="s">
        <v>60</v>
      </c>
      <c r="D232" s="6"/>
      <c r="E232" s="6"/>
      <c r="F232" s="6" t="s">
        <v>494</v>
      </c>
      <c r="G232" s="5">
        <v>74</v>
      </c>
      <c r="H232" s="69">
        <v>9</v>
      </c>
      <c r="I232" s="70">
        <v>12</v>
      </c>
      <c r="J232" s="70">
        <v>12</v>
      </c>
      <c r="K232" s="70">
        <v>12</v>
      </c>
      <c r="L232" s="63">
        <f t="shared" si="11"/>
        <v>20746.349999999999</v>
      </c>
      <c r="M232" s="11">
        <v>14948.57</v>
      </c>
      <c r="N232" s="11">
        <v>5797.78</v>
      </c>
      <c r="O232" s="69">
        <v>0</v>
      </c>
      <c r="P232" s="69">
        <v>0</v>
      </c>
      <c r="Q232" s="69">
        <v>0</v>
      </c>
      <c r="R232" s="12">
        <f t="shared" si="12"/>
        <v>0</v>
      </c>
      <c r="S232" s="64">
        <v>0</v>
      </c>
      <c r="T232" s="64">
        <v>0</v>
      </c>
    </row>
    <row r="233" spans="1:20" ht="20.100000000000001" customHeight="1" x14ac:dyDescent="0.25">
      <c r="A233" s="6">
        <f t="shared" si="10"/>
        <v>224</v>
      </c>
      <c r="B233" s="30" t="s">
        <v>406</v>
      </c>
      <c r="C233" s="65" t="s">
        <v>60</v>
      </c>
      <c r="D233" s="66"/>
      <c r="E233" s="67" t="s">
        <v>283</v>
      </c>
      <c r="F233" s="4" t="s">
        <v>407</v>
      </c>
      <c r="G233" s="5">
        <v>2</v>
      </c>
      <c r="H233" s="69">
        <v>0</v>
      </c>
      <c r="I233" s="70">
        <v>0</v>
      </c>
      <c r="J233" s="70">
        <v>0</v>
      </c>
      <c r="K233" s="70">
        <v>0</v>
      </c>
      <c r="L233" s="63">
        <f t="shared" si="11"/>
        <v>0</v>
      </c>
      <c r="M233" s="11">
        <v>0</v>
      </c>
      <c r="N233" s="11">
        <v>0</v>
      </c>
      <c r="O233" s="69">
        <v>0</v>
      </c>
      <c r="P233" s="69">
        <v>0</v>
      </c>
      <c r="Q233" s="69">
        <v>0</v>
      </c>
      <c r="R233" s="12">
        <f t="shared" si="12"/>
        <v>0</v>
      </c>
      <c r="S233" s="64">
        <v>0</v>
      </c>
      <c r="T233" s="64">
        <v>0</v>
      </c>
    </row>
    <row r="234" spans="1:20" ht="20.100000000000001" customHeight="1" x14ac:dyDescent="0.25">
      <c r="A234" s="6">
        <f t="shared" si="10"/>
        <v>225</v>
      </c>
      <c r="B234" s="30" t="s">
        <v>154</v>
      </c>
      <c r="C234" s="65" t="s">
        <v>60</v>
      </c>
      <c r="D234" s="66"/>
      <c r="E234" s="67" t="s">
        <v>289</v>
      </c>
      <c r="F234" s="4" t="s">
        <v>408</v>
      </c>
      <c r="G234" s="5">
        <v>12</v>
      </c>
      <c r="H234" s="69">
        <v>1</v>
      </c>
      <c r="I234" s="70">
        <v>1</v>
      </c>
      <c r="J234" s="70">
        <v>1</v>
      </c>
      <c r="K234" s="70">
        <v>1</v>
      </c>
      <c r="L234" s="63">
        <f t="shared" si="11"/>
        <v>2408.7399999999998</v>
      </c>
      <c r="M234" s="11">
        <v>0</v>
      </c>
      <c r="N234" s="11">
        <v>2408.7399999999998</v>
      </c>
      <c r="O234" s="69">
        <v>5</v>
      </c>
      <c r="P234" s="69">
        <v>5</v>
      </c>
      <c r="Q234" s="69">
        <v>5</v>
      </c>
      <c r="R234" s="12">
        <f t="shared" si="12"/>
        <v>11587.619999999999</v>
      </c>
      <c r="S234" s="64">
        <v>8330.8499999999985</v>
      </c>
      <c r="T234" s="64">
        <v>3256.77</v>
      </c>
    </row>
    <row r="235" spans="1:20" ht="20.100000000000001" customHeight="1" x14ac:dyDescent="0.25">
      <c r="A235" s="6">
        <f t="shared" si="10"/>
        <v>226</v>
      </c>
      <c r="B235" s="30" t="s">
        <v>443</v>
      </c>
      <c r="C235" s="6" t="s">
        <v>60</v>
      </c>
      <c r="D235" s="6"/>
      <c r="E235" s="6"/>
      <c r="F235" s="6" t="s">
        <v>495</v>
      </c>
      <c r="G235" s="5">
        <v>5</v>
      </c>
      <c r="H235" s="69">
        <v>0</v>
      </c>
      <c r="I235" s="70">
        <v>0</v>
      </c>
      <c r="J235" s="70">
        <v>0</v>
      </c>
      <c r="K235" s="70">
        <v>0</v>
      </c>
      <c r="L235" s="63">
        <f t="shared" si="11"/>
        <v>0</v>
      </c>
      <c r="M235" s="11">
        <v>0</v>
      </c>
      <c r="N235" s="11">
        <v>0</v>
      </c>
      <c r="O235" s="69">
        <v>0</v>
      </c>
      <c r="P235" s="69">
        <v>0</v>
      </c>
      <c r="Q235" s="69">
        <v>0</v>
      </c>
      <c r="R235" s="12">
        <f t="shared" si="12"/>
        <v>0</v>
      </c>
      <c r="S235" s="64">
        <v>0</v>
      </c>
      <c r="T235" s="64">
        <v>0</v>
      </c>
    </row>
    <row r="236" spans="1:20" ht="20.100000000000001" customHeight="1" x14ac:dyDescent="0.25">
      <c r="A236" s="6">
        <f t="shared" si="10"/>
        <v>227</v>
      </c>
      <c r="B236" s="30" t="s">
        <v>56</v>
      </c>
      <c r="C236" s="65" t="s">
        <v>60</v>
      </c>
      <c r="D236" s="66"/>
      <c r="E236" s="67" t="s">
        <v>283</v>
      </c>
      <c r="F236" s="4" t="s">
        <v>496</v>
      </c>
      <c r="G236" s="5">
        <v>86</v>
      </c>
      <c r="H236" s="69">
        <v>58</v>
      </c>
      <c r="I236" s="70">
        <v>69</v>
      </c>
      <c r="J236" s="70">
        <v>69</v>
      </c>
      <c r="K236" s="70">
        <v>69</v>
      </c>
      <c r="L236" s="63">
        <f t="shared" si="11"/>
        <v>28736.589999999997</v>
      </c>
      <c r="M236" s="11">
        <v>26617.1</v>
      </c>
      <c r="N236" s="11">
        <v>2119.4899999999998</v>
      </c>
      <c r="O236" s="69">
        <v>19</v>
      </c>
      <c r="P236" s="69">
        <v>19</v>
      </c>
      <c r="Q236" s="69">
        <v>19</v>
      </c>
      <c r="R236" s="12">
        <f t="shared" si="12"/>
        <v>7228.2700000000013</v>
      </c>
      <c r="S236" s="64">
        <v>7228.2700000000013</v>
      </c>
      <c r="T236" s="64">
        <v>0</v>
      </c>
    </row>
    <row r="237" spans="1:20" ht="20.100000000000001" customHeight="1" x14ac:dyDescent="0.25">
      <c r="A237" s="6">
        <f t="shared" si="10"/>
        <v>228</v>
      </c>
      <c r="B237" s="30" t="s">
        <v>175</v>
      </c>
      <c r="C237" s="65" t="s">
        <v>60</v>
      </c>
      <c r="D237" s="66"/>
      <c r="E237" s="67" t="s">
        <v>409</v>
      </c>
      <c r="F237" s="4" t="s">
        <v>410</v>
      </c>
      <c r="G237" s="5">
        <v>77</v>
      </c>
      <c r="H237" s="69">
        <v>59</v>
      </c>
      <c r="I237" s="70">
        <v>66</v>
      </c>
      <c r="J237" s="70">
        <v>66</v>
      </c>
      <c r="K237" s="70">
        <v>66</v>
      </c>
      <c r="L237" s="63">
        <f t="shared" si="11"/>
        <v>26144.460000000003</v>
      </c>
      <c r="M237" s="11">
        <v>16846.170000000002</v>
      </c>
      <c r="N237" s="11">
        <v>9298.2900000000009</v>
      </c>
      <c r="O237" s="69">
        <v>30</v>
      </c>
      <c r="P237" s="69">
        <v>30</v>
      </c>
      <c r="Q237" s="69">
        <v>30</v>
      </c>
      <c r="R237" s="12">
        <f t="shared" si="12"/>
        <v>50794.979999999996</v>
      </c>
      <c r="S237" s="64">
        <v>34596.629999999997</v>
      </c>
      <c r="T237" s="64">
        <v>16198.35</v>
      </c>
    </row>
    <row r="238" spans="1:20" ht="20.100000000000001" customHeight="1" x14ac:dyDescent="0.25">
      <c r="A238" s="6">
        <f t="shared" si="10"/>
        <v>229</v>
      </c>
      <c r="B238" s="30" t="s">
        <v>444</v>
      </c>
      <c r="C238" s="6" t="s">
        <v>60</v>
      </c>
      <c r="D238" s="6"/>
      <c r="E238" s="6"/>
      <c r="F238" s="6"/>
      <c r="G238" s="5">
        <v>2</v>
      </c>
      <c r="H238" s="69">
        <v>0</v>
      </c>
      <c r="I238" s="70">
        <v>0</v>
      </c>
      <c r="J238" s="70">
        <v>0</v>
      </c>
      <c r="K238" s="70">
        <v>0</v>
      </c>
      <c r="L238" s="63">
        <f t="shared" si="11"/>
        <v>0</v>
      </c>
      <c r="M238" s="11">
        <v>0</v>
      </c>
      <c r="N238" s="11">
        <v>0</v>
      </c>
      <c r="O238" s="69">
        <v>0</v>
      </c>
      <c r="P238" s="69">
        <v>0</v>
      </c>
      <c r="Q238" s="69">
        <v>0</v>
      </c>
      <c r="R238" s="12">
        <f t="shared" si="12"/>
        <v>0</v>
      </c>
      <c r="S238" s="64">
        <v>0</v>
      </c>
      <c r="T238" s="64">
        <v>0</v>
      </c>
    </row>
    <row r="239" spans="1:20" ht="20.100000000000001" customHeight="1" x14ac:dyDescent="0.25">
      <c r="A239" s="6">
        <f t="shared" si="10"/>
        <v>230</v>
      </c>
      <c r="B239" s="30" t="s">
        <v>57</v>
      </c>
      <c r="C239" s="65" t="s">
        <v>60</v>
      </c>
      <c r="D239" s="66"/>
      <c r="E239" s="67" t="s">
        <v>288</v>
      </c>
      <c r="F239" s="4" t="s">
        <v>280</v>
      </c>
      <c r="G239" s="5">
        <v>53</v>
      </c>
      <c r="H239" s="69">
        <v>16</v>
      </c>
      <c r="I239" s="70">
        <v>21</v>
      </c>
      <c r="J239" s="70">
        <v>21</v>
      </c>
      <c r="K239" s="70">
        <v>21</v>
      </c>
      <c r="L239" s="63">
        <f t="shared" si="11"/>
        <v>15138.180000000002</v>
      </c>
      <c r="M239" s="11">
        <v>15138.180000000002</v>
      </c>
      <c r="N239" s="11">
        <v>0</v>
      </c>
      <c r="O239" s="69">
        <v>37</v>
      </c>
      <c r="P239" s="69">
        <v>37</v>
      </c>
      <c r="Q239" s="69">
        <v>37</v>
      </c>
      <c r="R239" s="12">
        <f t="shared" si="12"/>
        <v>37492.990000000005</v>
      </c>
      <c r="S239" s="64">
        <v>37492.990000000005</v>
      </c>
      <c r="T239" s="64">
        <v>0</v>
      </c>
    </row>
    <row r="240" spans="1:20" ht="20.100000000000001" customHeight="1" x14ac:dyDescent="0.25">
      <c r="A240" s="6">
        <f t="shared" si="10"/>
        <v>231</v>
      </c>
      <c r="B240" s="30" t="s">
        <v>97</v>
      </c>
      <c r="C240" s="65" t="s">
        <v>60</v>
      </c>
      <c r="D240" s="66"/>
      <c r="E240" s="67" t="s">
        <v>289</v>
      </c>
      <c r="F240" s="4" t="s">
        <v>411</v>
      </c>
      <c r="G240" s="5">
        <v>62</v>
      </c>
      <c r="H240" s="69">
        <v>50</v>
      </c>
      <c r="I240" s="70">
        <v>62</v>
      </c>
      <c r="J240" s="70">
        <v>62</v>
      </c>
      <c r="K240" s="70">
        <v>62</v>
      </c>
      <c r="L240" s="63">
        <f t="shared" si="11"/>
        <v>32149.170000000009</v>
      </c>
      <c r="M240" s="11">
        <v>28277.600000000009</v>
      </c>
      <c r="N240" s="11">
        <v>3871.57</v>
      </c>
      <c r="O240" s="69">
        <v>28</v>
      </c>
      <c r="P240" s="69">
        <v>28</v>
      </c>
      <c r="Q240" s="69">
        <v>28</v>
      </c>
      <c r="R240" s="12">
        <f t="shared" si="12"/>
        <v>27637.490000000005</v>
      </c>
      <c r="S240" s="64">
        <v>27454.790000000005</v>
      </c>
      <c r="T240" s="64">
        <v>182.7</v>
      </c>
    </row>
    <row r="241" spans="1:20" ht="20.100000000000001" customHeight="1" x14ac:dyDescent="0.25">
      <c r="A241" s="6">
        <f t="shared" si="10"/>
        <v>232</v>
      </c>
      <c r="B241" s="30" t="s">
        <v>155</v>
      </c>
      <c r="C241" s="65" t="s">
        <v>60</v>
      </c>
      <c r="D241" s="66"/>
      <c r="E241" s="67" t="s">
        <v>289</v>
      </c>
      <c r="F241" s="4" t="s">
        <v>412</v>
      </c>
      <c r="G241" s="5">
        <v>62</v>
      </c>
      <c r="H241" s="69">
        <v>14</v>
      </c>
      <c r="I241" s="70">
        <v>19</v>
      </c>
      <c r="J241" s="70">
        <v>19</v>
      </c>
      <c r="K241" s="70">
        <v>19</v>
      </c>
      <c r="L241" s="63">
        <f t="shared" si="11"/>
        <v>11275.499999999998</v>
      </c>
      <c r="M241" s="11">
        <v>11275.499999999998</v>
      </c>
      <c r="N241" s="11">
        <v>0</v>
      </c>
      <c r="O241" s="69">
        <v>9</v>
      </c>
      <c r="P241" s="69">
        <v>9</v>
      </c>
      <c r="Q241" s="69">
        <v>9</v>
      </c>
      <c r="R241" s="12">
        <f t="shared" si="12"/>
        <v>8054.55</v>
      </c>
      <c r="S241" s="64">
        <v>6442.22</v>
      </c>
      <c r="T241" s="64">
        <v>1612.33</v>
      </c>
    </row>
    <row r="242" spans="1:20" ht="20.100000000000001" customHeight="1" x14ac:dyDescent="0.25">
      <c r="A242" s="6">
        <f t="shared" si="10"/>
        <v>233</v>
      </c>
      <c r="B242" s="30" t="s">
        <v>176</v>
      </c>
      <c r="C242" s="65" t="s">
        <v>60</v>
      </c>
      <c r="D242" s="66"/>
      <c r="E242" s="67" t="s">
        <v>283</v>
      </c>
      <c r="F242" s="4" t="s">
        <v>413</v>
      </c>
      <c r="G242" s="5">
        <v>12</v>
      </c>
      <c r="H242" s="69">
        <v>0</v>
      </c>
      <c r="I242" s="70">
        <v>0</v>
      </c>
      <c r="J242" s="70">
        <v>0</v>
      </c>
      <c r="K242" s="70">
        <v>0</v>
      </c>
      <c r="L242" s="63">
        <f t="shared" si="11"/>
        <v>0</v>
      </c>
      <c r="M242" s="11">
        <v>0</v>
      </c>
      <c r="N242" s="11">
        <v>0</v>
      </c>
      <c r="O242" s="69">
        <v>0</v>
      </c>
      <c r="P242" s="69">
        <v>0</v>
      </c>
      <c r="Q242" s="69">
        <v>0</v>
      </c>
      <c r="R242" s="12">
        <f t="shared" si="12"/>
        <v>0</v>
      </c>
      <c r="S242" s="64">
        <v>0</v>
      </c>
      <c r="T242" s="64">
        <v>0</v>
      </c>
    </row>
    <row r="243" spans="1:20" ht="20.100000000000001" customHeight="1" x14ac:dyDescent="0.25">
      <c r="A243" s="6">
        <f t="shared" si="10"/>
        <v>234</v>
      </c>
      <c r="B243" s="30" t="s">
        <v>58</v>
      </c>
      <c r="C243" s="65" t="s">
        <v>60</v>
      </c>
      <c r="D243" s="66"/>
      <c r="E243" s="67" t="s">
        <v>289</v>
      </c>
      <c r="F243" s="4" t="s">
        <v>497</v>
      </c>
      <c r="G243" s="5">
        <v>25</v>
      </c>
      <c r="H243" s="69">
        <v>10</v>
      </c>
      <c r="I243" s="70">
        <v>13</v>
      </c>
      <c r="J243" s="70">
        <v>13</v>
      </c>
      <c r="K243" s="70">
        <v>13</v>
      </c>
      <c r="L243" s="63">
        <f t="shared" si="11"/>
        <v>13705.85</v>
      </c>
      <c r="M243" s="11">
        <v>13167.54</v>
      </c>
      <c r="N243" s="11">
        <v>538.30999999999995</v>
      </c>
      <c r="O243" s="69">
        <v>14</v>
      </c>
      <c r="P243" s="69">
        <v>14</v>
      </c>
      <c r="Q243" s="69">
        <v>14</v>
      </c>
      <c r="R243" s="12">
        <f t="shared" si="12"/>
        <v>15828.99</v>
      </c>
      <c r="S243" s="64">
        <v>15450.039999999999</v>
      </c>
      <c r="T243" s="64">
        <v>378.95</v>
      </c>
    </row>
    <row r="244" spans="1:20" ht="20.100000000000001" customHeight="1" x14ac:dyDescent="0.25">
      <c r="A244" s="6">
        <f t="shared" si="10"/>
        <v>235</v>
      </c>
      <c r="B244" s="30" t="s">
        <v>177</v>
      </c>
      <c r="C244" s="65" t="s">
        <v>60</v>
      </c>
      <c r="D244" s="66"/>
      <c r="E244" s="67" t="s">
        <v>283</v>
      </c>
      <c r="F244" s="4" t="s">
        <v>498</v>
      </c>
      <c r="G244" s="5">
        <v>27</v>
      </c>
      <c r="H244" s="69">
        <v>9</v>
      </c>
      <c r="I244" s="70">
        <v>10</v>
      </c>
      <c r="J244" s="70">
        <v>10</v>
      </c>
      <c r="K244" s="70">
        <v>10</v>
      </c>
      <c r="L244" s="63">
        <f t="shared" si="11"/>
        <v>3483.33</v>
      </c>
      <c r="M244" s="11">
        <v>3483.33</v>
      </c>
      <c r="N244" s="11">
        <v>0</v>
      </c>
      <c r="O244" s="69">
        <v>10</v>
      </c>
      <c r="P244" s="69">
        <v>10</v>
      </c>
      <c r="Q244" s="69">
        <v>10</v>
      </c>
      <c r="R244" s="12">
        <f t="shared" si="12"/>
        <v>8260.7699999999986</v>
      </c>
      <c r="S244" s="64">
        <v>8260.7699999999986</v>
      </c>
      <c r="T244" s="64">
        <v>0</v>
      </c>
    </row>
    <row r="245" spans="1:20" ht="20.100000000000001" customHeight="1" x14ac:dyDescent="0.25">
      <c r="A245" s="6">
        <f t="shared" si="10"/>
        <v>236</v>
      </c>
      <c r="B245" s="30" t="s">
        <v>98</v>
      </c>
      <c r="C245" s="65" t="s">
        <v>60</v>
      </c>
      <c r="D245" s="66"/>
      <c r="E245" s="67" t="s">
        <v>283</v>
      </c>
      <c r="F245" s="4" t="s">
        <v>414</v>
      </c>
      <c r="G245" s="5">
        <v>21</v>
      </c>
      <c r="H245" s="69">
        <v>4</v>
      </c>
      <c r="I245" s="70">
        <v>5</v>
      </c>
      <c r="J245" s="70">
        <v>5</v>
      </c>
      <c r="K245" s="70">
        <v>5</v>
      </c>
      <c r="L245" s="63">
        <f t="shared" si="11"/>
        <v>3650.86</v>
      </c>
      <c r="M245" s="11">
        <v>3650.86</v>
      </c>
      <c r="N245" s="11">
        <v>0</v>
      </c>
      <c r="O245" s="69">
        <v>6</v>
      </c>
      <c r="P245" s="69">
        <v>6</v>
      </c>
      <c r="Q245" s="69">
        <v>6</v>
      </c>
      <c r="R245" s="12">
        <f t="shared" si="12"/>
        <v>7027.7999999999984</v>
      </c>
      <c r="S245" s="64">
        <v>7027.7999999999984</v>
      </c>
      <c r="T245" s="64">
        <v>0</v>
      </c>
    </row>
    <row r="246" spans="1:20" ht="20.100000000000001" customHeight="1" x14ac:dyDescent="0.25">
      <c r="A246" s="6">
        <f t="shared" si="10"/>
        <v>237</v>
      </c>
      <c r="B246" s="30" t="s">
        <v>178</v>
      </c>
      <c r="C246" s="65" t="s">
        <v>60</v>
      </c>
      <c r="D246" s="66"/>
      <c r="E246" s="67" t="s">
        <v>283</v>
      </c>
      <c r="F246" s="4" t="s">
        <v>281</v>
      </c>
      <c r="G246" s="5">
        <v>18</v>
      </c>
      <c r="H246" s="69">
        <v>7</v>
      </c>
      <c r="I246" s="70">
        <v>7</v>
      </c>
      <c r="J246" s="70">
        <v>7</v>
      </c>
      <c r="K246" s="70">
        <v>7</v>
      </c>
      <c r="L246" s="63">
        <f t="shared" si="11"/>
        <v>2087.6699999999996</v>
      </c>
      <c r="M246" s="11">
        <v>2087.6699999999996</v>
      </c>
      <c r="N246" s="11">
        <v>0</v>
      </c>
      <c r="O246" s="69">
        <v>4</v>
      </c>
      <c r="P246" s="69">
        <v>4</v>
      </c>
      <c r="Q246" s="69">
        <v>4</v>
      </c>
      <c r="R246" s="12">
        <f t="shared" si="12"/>
        <v>1835.06</v>
      </c>
      <c r="S246" s="64">
        <v>1835.06</v>
      </c>
      <c r="T246" s="64">
        <v>0</v>
      </c>
    </row>
    <row r="247" spans="1:20" ht="20.100000000000001" customHeight="1" x14ac:dyDescent="0.25">
      <c r="A247" s="6">
        <f t="shared" si="10"/>
        <v>238</v>
      </c>
      <c r="B247" s="30" t="s">
        <v>156</v>
      </c>
      <c r="C247" s="65" t="s">
        <v>60</v>
      </c>
      <c r="D247" s="66"/>
      <c r="E247" s="67" t="s">
        <v>283</v>
      </c>
      <c r="F247" s="4" t="s">
        <v>415</v>
      </c>
      <c r="G247" s="5">
        <v>14</v>
      </c>
      <c r="H247" s="69">
        <v>4</v>
      </c>
      <c r="I247" s="70">
        <v>4</v>
      </c>
      <c r="J247" s="70">
        <v>4</v>
      </c>
      <c r="K247" s="70">
        <v>4</v>
      </c>
      <c r="L247" s="63">
        <f t="shared" si="11"/>
        <v>937.04</v>
      </c>
      <c r="M247" s="11">
        <v>937.04</v>
      </c>
      <c r="N247" s="11">
        <v>0</v>
      </c>
      <c r="O247" s="69">
        <v>2</v>
      </c>
      <c r="P247" s="69">
        <v>2</v>
      </c>
      <c r="Q247" s="69">
        <v>2</v>
      </c>
      <c r="R247" s="12">
        <f t="shared" si="12"/>
        <v>1867.89</v>
      </c>
      <c r="S247" s="64">
        <v>1867.89</v>
      </c>
      <c r="T247" s="64">
        <v>0</v>
      </c>
    </row>
    <row r="248" spans="1:20" ht="20.100000000000001" customHeight="1" x14ac:dyDescent="0.25">
      <c r="A248" s="6">
        <f t="shared" si="10"/>
        <v>239</v>
      </c>
      <c r="B248" s="30" t="s">
        <v>157</v>
      </c>
      <c r="C248" s="65" t="s">
        <v>60</v>
      </c>
      <c r="D248" s="66"/>
      <c r="E248" s="67" t="s">
        <v>298</v>
      </c>
      <c r="F248" s="4" t="s">
        <v>282</v>
      </c>
      <c r="G248" s="5">
        <v>17</v>
      </c>
      <c r="H248" s="69">
        <v>4</v>
      </c>
      <c r="I248" s="70">
        <v>6</v>
      </c>
      <c r="J248" s="70">
        <v>6</v>
      </c>
      <c r="K248" s="70">
        <v>6</v>
      </c>
      <c r="L248" s="63">
        <f t="shared" si="11"/>
        <v>2407.63</v>
      </c>
      <c r="M248" s="11">
        <v>2407.63</v>
      </c>
      <c r="N248" s="11">
        <v>0</v>
      </c>
      <c r="O248" s="69">
        <v>7</v>
      </c>
      <c r="P248" s="69">
        <v>7</v>
      </c>
      <c r="Q248" s="69">
        <v>7</v>
      </c>
      <c r="R248" s="12">
        <f t="shared" si="12"/>
        <v>6481.4400000000005</v>
      </c>
      <c r="S248" s="64">
        <v>6481.4400000000005</v>
      </c>
      <c r="T248" s="64">
        <v>0</v>
      </c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621" priority="12"/>
  </conditionalFormatting>
  <conditionalFormatting sqref="B216:B219">
    <cfRule type="duplicateValues" dxfId="620" priority="13"/>
  </conditionalFormatting>
  <conditionalFormatting sqref="B216:B219">
    <cfRule type="duplicateValues" dxfId="619" priority="14"/>
  </conditionalFormatting>
  <conditionalFormatting sqref="B220:B229">
    <cfRule type="duplicateValues" dxfId="618" priority="15"/>
  </conditionalFormatting>
  <conditionalFormatting sqref="B230:B238">
    <cfRule type="duplicateValues" dxfId="617" priority="16"/>
  </conditionalFormatting>
  <conditionalFormatting sqref="B12:B199">
    <cfRule type="duplicateValues" dxfId="616" priority="17"/>
  </conditionalFormatting>
  <conditionalFormatting sqref="B239:B243 B10:B215">
    <cfRule type="duplicateValues" dxfId="615" priority="18"/>
  </conditionalFormatting>
  <conditionalFormatting sqref="B239:B243 B200 B10:B11 B203:B215">
    <cfRule type="duplicateValues" dxfId="614" priority="19"/>
  </conditionalFormatting>
  <conditionalFormatting sqref="B239:B243 B10:B200 B203:B215">
    <cfRule type="duplicateValues" dxfId="613" priority="20"/>
  </conditionalFormatting>
  <conditionalFormatting sqref="B239:B243 B10:B229">
    <cfRule type="duplicateValues" dxfId="612" priority="21"/>
  </conditionalFormatting>
  <conditionalFormatting sqref="B10:B243">
    <cfRule type="duplicateValues" dxfId="611" priority="22"/>
  </conditionalFormatting>
  <conditionalFormatting sqref="B244:B247">
    <cfRule type="duplicateValues" dxfId="610" priority="7"/>
  </conditionalFormatting>
  <conditionalFormatting sqref="B244:B247">
    <cfRule type="duplicateValues" dxfId="609" priority="8"/>
  </conditionalFormatting>
  <conditionalFormatting sqref="B244:B247">
    <cfRule type="duplicateValues" dxfId="608" priority="9"/>
  </conditionalFormatting>
  <conditionalFormatting sqref="B244:B247">
    <cfRule type="duplicateValues" dxfId="607" priority="10"/>
  </conditionalFormatting>
  <conditionalFormatting sqref="B244:B247">
    <cfRule type="duplicateValues" dxfId="606" priority="11"/>
  </conditionalFormatting>
  <conditionalFormatting sqref="B248">
    <cfRule type="duplicateValues" dxfId="605" priority="2"/>
  </conditionalFormatting>
  <conditionalFormatting sqref="B248">
    <cfRule type="duplicateValues" dxfId="604" priority="3"/>
  </conditionalFormatting>
  <conditionalFormatting sqref="B248">
    <cfRule type="duplicateValues" dxfId="603" priority="4"/>
  </conditionalFormatting>
  <conditionalFormatting sqref="B248">
    <cfRule type="duplicateValues" dxfId="602" priority="5"/>
  </conditionalFormatting>
  <conditionalFormatting sqref="B248">
    <cfRule type="duplicateValues" dxfId="601" priority="6"/>
  </conditionalFormatting>
  <conditionalFormatting sqref="B10:B248">
    <cfRule type="duplicateValues" dxfId="600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O18" sqref="O18"/>
    </sheetView>
  </sheetViews>
  <sheetFormatPr defaultColWidth="9.140625" defaultRowHeight="12.75" x14ac:dyDescent="0.25"/>
  <cols>
    <col min="1" max="1" width="6.85546875" style="60" customWidth="1"/>
    <col min="2" max="2" width="36.28515625" style="60" customWidth="1"/>
    <col min="3" max="3" width="12.5703125" style="60" customWidth="1"/>
    <col min="4" max="4" width="26.28515625" style="60" customWidth="1"/>
    <col min="5" max="5" width="21.42578125" style="60" customWidth="1"/>
    <col min="6" max="7" width="19.28515625" style="60" customWidth="1"/>
    <col min="8" max="8" width="11.85546875" style="60" customWidth="1"/>
    <col min="9" max="9" width="13.140625" style="60" bestFit="1" customWidth="1"/>
    <col min="10" max="10" width="14.42578125" style="60" customWidth="1"/>
    <col min="11" max="11" width="12.5703125" style="60" customWidth="1"/>
    <col min="12" max="12" width="14.5703125" style="60" customWidth="1"/>
    <col min="13" max="13" width="13.42578125" style="60" customWidth="1"/>
    <col min="14" max="14" width="13.5703125" style="60" customWidth="1"/>
    <col min="15" max="15" width="13.28515625" style="60" customWidth="1"/>
    <col min="16" max="16" width="14.28515625" style="60" customWidth="1"/>
    <col min="17" max="17" width="12.5703125" style="60" customWidth="1"/>
    <col min="18" max="18" width="14.42578125" style="60" customWidth="1"/>
    <col min="19" max="20" width="13.42578125" style="60" customWidth="1"/>
    <col min="21" max="16384" width="9.140625" style="60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"/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22</v>
      </c>
      <c r="H11" s="61">
        <v>9</v>
      </c>
      <c r="I11" s="62">
        <v>9</v>
      </c>
      <c r="J11" s="62">
        <v>9</v>
      </c>
      <c r="K11" s="62">
        <v>9</v>
      </c>
      <c r="L11" s="63">
        <v>5494.9</v>
      </c>
      <c r="M11" s="63">
        <v>5494.9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"/>
      <c r="F12" s="6"/>
      <c r="G12" s="5">
        <v>5</v>
      </c>
      <c r="H12" s="69">
        <v>0</v>
      </c>
      <c r="I12" s="70">
        <v>0</v>
      </c>
      <c r="J12" s="70">
        <v>0</v>
      </c>
      <c r="K12" s="70">
        <v>0</v>
      </c>
      <c r="L12" s="63">
        <v>0</v>
      </c>
      <c r="M12" s="11">
        <v>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"/>
      <c r="F13" s="6"/>
      <c r="G13" s="5">
        <v>10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/>
      <c r="G14" s="5">
        <v>14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"/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"/>
      <c r="F16" s="6" t="s">
        <v>457</v>
      </c>
      <c r="G16" s="5">
        <v>24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16</v>
      </c>
      <c r="H17" s="69">
        <v>2</v>
      </c>
      <c r="I17" s="70">
        <v>3</v>
      </c>
      <c r="J17" s="70">
        <v>3</v>
      </c>
      <c r="K17" s="70">
        <v>3</v>
      </c>
      <c r="L17" s="63">
        <v>1565.8100000000002</v>
      </c>
      <c r="M17" s="63">
        <v>1565.8100000000002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112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36</v>
      </c>
      <c r="H19" s="69">
        <v>24</v>
      </c>
      <c r="I19" s="70">
        <v>24</v>
      </c>
      <c r="J19" s="70">
        <v>24</v>
      </c>
      <c r="K19" s="70">
        <v>24</v>
      </c>
      <c r="L19" s="63">
        <v>10399.090000000004</v>
      </c>
      <c r="M19" s="63">
        <v>10399.090000000004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58</v>
      </c>
      <c r="H20" s="69">
        <v>22</v>
      </c>
      <c r="I20" s="70">
        <v>25</v>
      </c>
      <c r="J20" s="70">
        <v>25</v>
      </c>
      <c r="K20" s="70">
        <v>25</v>
      </c>
      <c r="L20" s="63">
        <v>11733.23</v>
      </c>
      <c r="M20" s="63">
        <v>11733.23</v>
      </c>
      <c r="N20" s="63">
        <v>0</v>
      </c>
      <c r="O20" s="61">
        <v>8</v>
      </c>
      <c r="P20" s="61">
        <v>8</v>
      </c>
      <c r="Q20" s="61">
        <v>8</v>
      </c>
      <c r="R20" s="64">
        <v>6719.35</v>
      </c>
      <c r="S20" s="64">
        <v>6719.35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/>
      <c r="F21" s="4"/>
      <c r="G21" s="5">
        <v>10</v>
      </c>
      <c r="H21" s="69">
        <v>0</v>
      </c>
      <c r="I21" s="70">
        <v>0</v>
      </c>
      <c r="J21" s="70">
        <v>0</v>
      </c>
      <c r="K21" s="70">
        <v>0</v>
      </c>
      <c r="L21" s="63">
        <v>0</v>
      </c>
      <c r="M21" s="11">
        <v>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75</v>
      </c>
      <c r="H22" s="69">
        <v>60</v>
      </c>
      <c r="I22" s="70">
        <v>66</v>
      </c>
      <c r="J22" s="70">
        <v>66</v>
      </c>
      <c r="K22" s="70">
        <v>66</v>
      </c>
      <c r="L22" s="63">
        <v>35536.74</v>
      </c>
      <c r="M22" s="63">
        <v>32709.239999999998</v>
      </c>
      <c r="N22" s="63">
        <v>2827.5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24</v>
      </c>
      <c r="H24" s="69">
        <v>3</v>
      </c>
      <c r="I24" s="70">
        <v>3</v>
      </c>
      <c r="J24" s="70">
        <v>3</v>
      </c>
      <c r="K24" s="70">
        <v>3</v>
      </c>
      <c r="L24" s="63">
        <v>6867.73</v>
      </c>
      <c r="M24" s="63">
        <v>3674.83</v>
      </c>
      <c r="N24" s="63">
        <v>3192.9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85</v>
      </c>
      <c r="H25" s="69">
        <v>38</v>
      </c>
      <c r="I25" s="70">
        <v>42</v>
      </c>
      <c r="J25" s="70">
        <v>42</v>
      </c>
      <c r="K25" s="70">
        <v>42</v>
      </c>
      <c r="L25" s="63">
        <v>23574.890000000003</v>
      </c>
      <c r="M25" s="63">
        <v>18883.480000000003</v>
      </c>
      <c r="N25" s="63">
        <v>4691.41</v>
      </c>
      <c r="O25" s="61">
        <v>29</v>
      </c>
      <c r="P25" s="61">
        <v>29</v>
      </c>
      <c r="Q25" s="61">
        <v>29</v>
      </c>
      <c r="R25" s="64">
        <v>49034.079999999994</v>
      </c>
      <c r="S25" s="64">
        <v>48413.979999999996</v>
      </c>
      <c r="T25" s="64">
        <v>620.1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11</v>
      </c>
      <c r="I26" s="70">
        <v>12</v>
      </c>
      <c r="J26" s="70">
        <v>12</v>
      </c>
      <c r="K26" s="70">
        <v>12</v>
      </c>
      <c r="L26" s="63">
        <v>9640.5300000000007</v>
      </c>
      <c r="M26" s="63">
        <v>8250.52</v>
      </c>
      <c r="N26" s="63">
        <v>1390.01</v>
      </c>
      <c r="O26" s="61">
        <v>16</v>
      </c>
      <c r="P26" s="61">
        <v>16</v>
      </c>
      <c r="Q26" s="61">
        <v>16</v>
      </c>
      <c r="R26" s="64">
        <v>17548.560000000001</v>
      </c>
      <c r="S26" s="64">
        <v>17548.560000000001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54</v>
      </c>
      <c r="H27" s="69">
        <v>21</v>
      </c>
      <c r="I27" s="70">
        <v>24</v>
      </c>
      <c r="J27" s="70">
        <v>24</v>
      </c>
      <c r="K27" s="70">
        <v>24</v>
      </c>
      <c r="L27" s="63">
        <v>10687.84</v>
      </c>
      <c r="M27" s="11">
        <v>10687.84</v>
      </c>
      <c r="N27" s="11">
        <v>0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44</v>
      </c>
      <c r="H28" s="69">
        <v>23</v>
      </c>
      <c r="I28" s="70">
        <v>36</v>
      </c>
      <c r="J28" s="70">
        <v>36</v>
      </c>
      <c r="K28" s="70">
        <v>36</v>
      </c>
      <c r="L28" s="63">
        <v>26244.759999999995</v>
      </c>
      <c r="M28" s="11">
        <v>18186.159999999996</v>
      </c>
      <c r="N28" s="11">
        <v>8058.5999999999995</v>
      </c>
      <c r="O28" s="69">
        <v>39</v>
      </c>
      <c r="P28" s="69">
        <v>39</v>
      </c>
      <c r="Q28" s="69">
        <v>39</v>
      </c>
      <c r="R28" s="12">
        <v>46344.53</v>
      </c>
      <c r="S28" s="64">
        <v>38963.729999999996</v>
      </c>
      <c r="T28" s="64">
        <v>7380.7999999999993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2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31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3531.13</v>
      </c>
      <c r="M31" s="11">
        <v>3531.13</v>
      </c>
      <c r="N31" s="11">
        <v>0</v>
      </c>
      <c r="O31" s="69">
        <v>7</v>
      </c>
      <c r="P31" s="69">
        <v>7</v>
      </c>
      <c r="Q31" s="69">
        <v>7</v>
      </c>
      <c r="R31" s="12">
        <v>4857.46</v>
      </c>
      <c r="S31" s="64">
        <v>4857.46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8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1</v>
      </c>
      <c r="P32" s="69">
        <v>1</v>
      </c>
      <c r="Q32" s="69">
        <v>1</v>
      </c>
      <c r="R32" s="12">
        <v>162.25</v>
      </c>
      <c r="S32" s="64">
        <v>162.25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72</v>
      </c>
      <c r="H33" s="69">
        <v>40</v>
      </c>
      <c r="I33" s="70">
        <v>60</v>
      </c>
      <c r="J33" s="70">
        <v>60</v>
      </c>
      <c r="K33" s="70">
        <v>60</v>
      </c>
      <c r="L33" s="63">
        <v>35816.74</v>
      </c>
      <c r="M33" s="11">
        <v>32238.12</v>
      </c>
      <c r="N33" s="11">
        <v>3578.62</v>
      </c>
      <c r="O33" s="69">
        <v>19</v>
      </c>
      <c r="P33" s="69">
        <v>19</v>
      </c>
      <c r="Q33" s="69">
        <v>19</v>
      </c>
      <c r="R33" s="12">
        <v>33404.97</v>
      </c>
      <c r="S33" s="64">
        <v>33404.97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30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"/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68</v>
      </c>
      <c r="H37" s="69">
        <v>32</v>
      </c>
      <c r="I37" s="70">
        <v>44</v>
      </c>
      <c r="J37" s="70">
        <v>44</v>
      </c>
      <c r="K37" s="70">
        <v>44</v>
      </c>
      <c r="L37" s="63">
        <v>25646.52</v>
      </c>
      <c r="M37" s="11">
        <v>19799.2</v>
      </c>
      <c r="N37" s="11">
        <v>5847.32</v>
      </c>
      <c r="O37" s="69">
        <v>20</v>
      </c>
      <c r="P37" s="69">
        <v>20</v>
      </c>
      <c r="Q37" s="69">
        <v>20</v>
      </c>
      <c r="R37" s="12">
        <v>21625.25</v>
      </c>
      <c r="S37" s="64">
        <v>21198.93</v>
      </c>
      <c r="T37" s="64">
        <v>426.32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58</v>
      </c>
      <c r="H38" s="69">
        <v>30</v>
      </c>
      <c r="I38" s="70">
        <v>40</v>
      </c>
      <c r="J38" s="70">
        <v>40</v>
      </c>
      <c r="K38" s="70">
        <v>40</v>
      </c>
      <c r="L38" s="63">
        <v>24724.259999999995</v>
      </c>
      <c r="M38" s="11">
        <v>22301.229999999996</v>
      </c>
      <c r="N38" s="11">
        <v>2423.0300000000002</v>
      </c>
      <c r="O38" s="69">
        <v>21</v>
      </c>
      <c r="P38" s="69">
        <v>21</v>
      </c>
      <c r="Q38" s="69">
        <v>21</v>
      </c>
      <c r="R38" s="12">
        <v>35357.61</v>
      </c>
      <c r="S38" s="64">
        <v>29799.600000000002</v>
      </c>
      <c r="T38" s="64">
        <v>5558.01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45</v>
      </c>
      <c r="H39" s="69">
        <v>11</v>
      </c>
      <c r="I39" s="70">
        <v>11</v>
      </c>
      <c r="J39" s="70">
        <v>11</v>
      </c>
      <c r="K39" s="70">
        <v>11</v>
      </c>
      <c r="L39" s="63">
        <v>7828.6500000000005</v>
      </c>
      <c r="M39" s="11">
        <v>7828.6500000000005</v>
      </c>
      <c r="N39" s="11">
        <v>0</v>
      </c>
      <c r="O39" s="69">
        <v>7</v>
      </c>
      <c r="P39" s="69">
        <v>7</v>
      </c>
      <c r="Q39" s="69">
        <v>7</v>
      </c>
      <c r="R39" s="12">
        <v>6827.74</v>
      </c>
      <c r="S39" s="64">
        <v>6827.74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71</v>
      </c>
      <c r="H40" s="69">
        <v>37</v>
      </c>
      <c r="I40" s="70">
        <v>39</v>
      </c>
      <c r="J40" s="70">
        <v>39</v>
      </c>
      <c r="K40" s="70">
        <v>39</v>
      </c>
      <c r="L40" s="63">
        <v>22821.67</v>
      </c>
      <c r="M40" s="11">
        <v>22821.67</v>
      </c>
      <c r="N40" s="11">
        <v>0</v>
      </c>
      <c r="O40" s="69">
        <v>76</v>
      </c>
      <c r="P40" s="69">
        <v>76</v>
      </c>
      <c r="Q40" s="69">
        <v>76</v>
      </c>
      <c r="R40" s="12">
        <v>51312.69</v>
      </c>
      <c r="S40" s="64">
        <v>51312.69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41</v>
      </c>
      <c r="H41" s="69">
        <v>15</v>
      </c>
      <c r="I41" s="70">
        <v>16</v>
      </c>
      <c r="J41" s="70">
        <v>16</v>
      </c>
      <c r="K41" s="70">
        <v>16</v>
      </c>
      <c r="L41" s="63">
        <v>7084.42</v>
      </c>
      <c r="M41" s="11">
        <v>7084.42</v>
      </c>
      <c r="N41" s="11">
        <v>0</v>
      </c>
      <c r="O41" s="69">
        <v>24</v>
      </c>
      <c r="P41" s="69">
        <v>24</v>
      </c>
      <c r="Q41" s="69">
        <v>24</v>
      </c>
      <c r="R41" s="12">
        <v>28838.500000000007</v>
      </c>
      <c r="S41" s="64">
        <v>28838.500000000007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"/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35</v>
      </c>
      <c r="H45" s="69">
        <v>2</v>
      </c>
      <c r="I45" s="70">
        <v>2</v>
      </c>
      <c r="J45" s="70">
        <v>2</v>
      </c>
      <c r="K45" s="70">
        <v>2</v>
      </c>
      <c r="L45" s="63">
        <v>2265.1</v>
      </c>
      <c r="M45" s="11">
        <v>2265.1</v>
      </c>
      <c r="N45" s="11">
        <v>0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"/>
      <c r="F47" s="5"/>
      <c r="G47" s="5">
        <v>25</v>
      </c>
      <c r="H47" s="69">
        <v>5</v>
      </c>
      <c r="I47" s="70">
        <v>7</v>
      </c>
      <c r="J47" s="70">
        <v>7</v>
      </c>
      <c r="K47" s="70">
        <v>7</v>
      </c>
      <c r="L47" s="63">
        <v>3264.67</v>
      </c>
      <c r="M47" s="11">
        <v>3264.67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28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"/>
      <c r="F50" s="6"/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"/>
      <c r="F51" s="6"/>
      <c r="G51" s="5">
        <v>19</v>
      </c>
      <c r="H51" s="69">
        <v>5</v>
      </c>
      <c r="I51" s="70">
        <v>6</v>
      </c>
      <c r="J51" s="70">
        <v>6</v>
      </c>
      <c r="K51" s="70">
        <v>6</v>
      </c>
      <c r="L51" s="63">
        <v>2527.6999999999998</v>
      </c>
      <c r="M51" s="11">
        <v>2527.6999999999998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27</v>
      </c>
      <c r="H52" s="69">
        <v>13</v>
      </c>
      <c r="I52" s="70">
        <v>20</v>
      </c>
      <c r="J52" s="70">
        <v>20</v>
      </c>
      <c r="K52" s="70">
        <v>20</v>
      </c>
      <c r="L52" s="63">
        <v>12886.249999999996</v>
      </c>
      <c r="M52" s="11">
        <v>12886.249999999996</v>
      </c>
      <c r="N52" s="11">
        <v>0</v>
      </c>
      <c r="O52" s="69">
        <v>11</v>
      </c>
      <c r="P52" s="69">
        <v>11</v>
      </c>
      <c r="Q52" s="69">
        <v>11</v>
      </c>
      <c r="R52" s="12">
        <v>21834.76</v>
      </c>
      <c r="S52" s="64">
        <v>21834.76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18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10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18</v>
      </c>
      <c r="P54" s="69">
        <v>18</v>
      </c>
      <c r="Q54" s="69">
        <v>18</v>
      </c>
      <c r="R54" s="12">
        <v>23253.43</v>
      </c>
      <c r="S54" s="64">
        <v>23253.43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</v>
      </c>
      <c r="M55" s="11">
        <v>5088.2299999999996</v>
      </c>
      <c r="N55" s="11">
        <v>5463.9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31</v>
      </c>
      <c r="H56" s="69">
        <v>8</v>
      </c>
      <c r="I56" s="70">
        <v>11</v>
      </c>
      <c r="J56" s="70">
        <v>11</v>
      </c>
      <c r="K56" s="70">
        <v>11</v>
      </c>
      <c r="L56" s="63">
        <v>8104.25</v>
      </c>
      <c r="M56" s="11">
        <v>8104.25</v>
      </c>
      <c r="N56" s="11">
        <v>0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37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85</v>
      </c>
      <c r="H58" s="69">
        <v>38</v>
      </c>
      <c r="I58" s="70">
        <v>50</v>
      </c>
      <c r="J58" s="70">
        <v>50</v>
      </c>
      <c r="K58" s="70">
        <v>50</v>
      </c>
      <c r="L58" s="63">
        <v>25050.250000000004</v>
      </c>
      <c r="M58" s="11">
        <v>25050.250000000004</v>
      </c>
      <c r="N58" s="11">
        <v>0</v>
      </c>
      <c r="O58" s="69">
        <v>25</v>
      </c>
      <c r="P58" s="69">
        <v>25</v>
      </c>
      <c r="Q58" s="69">
        <v>25</v>
      </c>
      <c r="R58" s="12">
        <v>21443.340000000004</v>
      </c>
      <c r="S58" s="64">
        <v>21443.340000000004</v>
      </c>
      <c r="T58" s="64">
        <v>0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105</v>
      </c>
      <c r="H59" s="69">
        <v>82</v>
      </c>
      <c r="I59" s="70">
        <v>112</v>
      </c>
      <c r="J59" s="70">
        <v>112</v>
      </c>
      <c r="K59" s="70">
        <v>112</v>
      </c>
      <c r="L59" s="63">
        <v>77221.16</v>
      </c>
      <c r="M59" s="11">
        <v>75861.42</v>
      </c>
      <c r="N59" s="11">
        <v>1359.7399999999998</v>
      </c>
      <c r="O59" s="69">
        <v>33</v>
      </c>
      <c r="P59" s="69">
        <v>33</v>
      </c>
      <c r="Q59" s="69">
        <v>33</v>
      </c>
      <c r="R59" s="12">
        <v>30002.17</v>
      </c>
      <c r="S59" s="64">
        <v>30002.17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/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19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34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1026.27</v>
      </c>
      <c r="N63" s="11">
        <v>1250.54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5641.03</v>
      </c>
      <c r="T63" s="64">
        <v>4443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"/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/>
      <c r="G65" s="5">
        <v>12</v>
      </c>
      <c r="H65" s="69">
        <v>0</v>
      </c>
      <c r="I65" s="70">
        <v>0</v>
      </c>
      <c r="J65" s="70">
        <v>0</v>
      </c>
      <c r="K65" s="70">
        <v>0</v>
      </c>
      <c r="L65" s="63">
        <v>0</v>
      </c>
      <c r="M65" s="11">
        <v>0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31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2581.37</v>
      </c>
      <c r="N66" s="11">
        <v>482.3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15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46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44</v>
      </c>
      <c r="H69" s="69">
        <v>0</v>
      </c>
      <c r="I69" s="70">
        <v>0</v>
      </c>
      <c r="J69" s="70">
        <v>0</v>
      </c>
      <c r="K69" s="70">
        <v>0</v>
      </c>
      <c r="L69" s="63">
        <v>4170</v>
      </c>
      <c r="M69" s="11">
        <v>4170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"/>
      <c r="F70" s="6" t="s">
        <v>467</v>
      </c>
      <c r="G70" s="5">
        <v>12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37</v>
      </c>
      <c r="H71" s="69">
        <v>23</v>
      </c>
      <c r="I71" s="70">
        <v>32</v>
      </c>
      <c r="J71" s="70">
        <v>32</v>
      </c>
      <c r="K71" s="70">
        <v>32</v>
      </c>
      <c r="L71" s="63">
        <v>19780.540000000005</v>
      </c>
      <c r="M71" s="11">
        <v>19780.540000000005</v>
      </c>
      <c r="N71" s="11">
        <v>0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27</v>
      </c>
      <c r="H72" s="69">
        <v>12</v>
      </c>
      <c r="I72" s="70">
        <v>14</v>
      </c>
      <c r="J72" s="70">
        <v>14</v>
      </c>
      <c r="K72" s="70">
        <v>14</v>
      </c>
      <c r="L72" s="63">
        <v>8655.25</v>
      </c>
      <c r="M72" s="11">
        <v>8655.25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20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/>
      <c r="G74" s="5">
        <v>46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40</v>
      </c>
      <c r="H75" s="69">
        <v>6</v>
      </c>
      <c r="I75" s="70">
        <v>6</v>
      </c>
      <c r="J75" s="70">
        <v>6</v>
      </c>
      <c r="K75" s="70">
        <v>6</v>
      </c>
      <c r="L75" s="63">
        <v>5784.1399999999994</v>
      </c>
      <c r="M75" s="11">
        <v>5784.1399999999994</v>
      </c>
      <c r="N75" s="11">
        <v>0</v>
      </c>
      <c r="O75" s="69">
        <v>19</v>
      </c>
      <c r="P75" s="69">
        <v>19</v>
      </c>
      <c r="Q75" s="69">
        <v>19</v>
      </c>
      <c r="R75" s="12">
        <v>7833.6900000000005</v>
      </c>
      <c r="S75" s="64">
        <v>7833.6900000000005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"/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"/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35</v>
      </c>
      <c r="H79" s="69">
        <v>3</v>
      </c>
      <c r="I79" s="70">
        <v>4</v>
      </c>
      <c r="J79" s="70">
        <v>4</v>
      </c>
      <c r="K79" s="70">
        <v>4</v>
      </c>
      <c r="L79" s="63">
        <v>2369.75</v>
      </c>
      <c r="M79" s="11">
        <v>2369.75</v>
      </c>
      <c r="N79" s="11">
        <v>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"/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1839.4699999999998</v>
      </c>
      <c r="T80" s="64">
        <v>1546.42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84</v>
      </c>
      <c r="H82" s="69">
        <v>32</v>
      </c>
      <c r="I82" s="70">
        <v>38</v>
      </c>
      <c r="J82" s="70">
        <v>38</v>
      </c>
      <c r="K82" s="70">
        <v>38</v>
      </c>
      <c r="L82" s="63">
        <v>22849.870000000003</v>
      </c>
      <c r="M82" s="11">
        <v>19433.260000000002</v>
      </c>
      <c r="N82" s="11">
        <v>3416.6099999999997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32</v>
      </c>
      <c r="H84" s="69">
        <v>17</v>
      </c>
      <c r="I84" s="70">
        <v>20</v>
      </c>
      <c r="J84" s="70">
        <v>20</v>
      </c>
      <c r="K84" s="70">
        <v>20</v>
      </c>
      <c r="L84" s="63">
        <v>15534.300000000001</v>
      </c>
      <c r="M84" s="11">
        <v>15534.300000000001</v>
      </c>
      <c r="N84" s="11">
        <v>0</v>
      </c>
      <c r="O84" s="69">
        <v>12</v>
      </c>
      <c r="P84" s="69">
        <v>12</v>
      </c>
      <c r="Q84" s="69">
        <v>12</v>
      </c>
      <c r="R84" s="12">
        <v>19212.05</v>
      </c>
      <c r="S84" s="64">
        <v>19212.05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"/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5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/>
      <c r="G88" s="5">
        <v>29</v>
      </c>
      <c r="H88" s="69">
        <v>7</v>
      </c>
      <c r="I88" s="70">
        <v>12</v>
      </c>
      <c r="J88" s="70">
        <v>12</v>
      </c>
      <c r="K88" s="70">
        <v>12</v>
      </c>
      <c r="L88" s="63">
        <v>7969.7100000000009</v>
      </c>
      <c r="M88" s="11">
        <v>7969.7100000000009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39</v>
      </c>
      <c r="H89" s="69">
        <v>22</v>
      </c>
      <c r="I89" s="70">
        <v>27</v>
      </c>
      <c r="J89" s="70">
        <v>27</v>
      </c>
      <c r="K89" s="70">
        <v>27</v>
      </c>
      <c r="L89" s="63">
        <v>11067.240000000002</v>
      </c>
      <c r="M89" s="11">
        <v>11067.240000000002</v>
      </c>
      <c r="N89" s="11">
        <v>0</v>
      </c>
      <c r="O89" s="69">
        <v>7</v>
      </c>
      <c r="P89" s="69">
        <v>7</v>
      </c>
      <c r="Q89" s="69">
        <v>7</v>
      </c>
      <c r="R89" s="12">
        <v>10586.349999999999</v>
      </c>
      <c r="S89" s="64">
        <v>10586.349999999999</v>
      </c>
      <c r="T89" s="64">
        <v>0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/>
      <c r="F90" s="4" t="s">
        <v>475</v>
      </c>
      <c r="G90" s="5">
        <v>0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"/>
      <c r="F91" s="6"/>
      <c r="G91" s="5">
        <v>3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3</v>
      </c>
      <c r="P92" s="69">
        <v>3</v>
      </c>
      <c r="Q92" s="69">
        <v>3</v>
      </c>
      <c r="R92" s="12">
        <v>1309.0999999999999</v>
      </c>
      <c r="S92" s="64">
        <v>1309.0999999999999</v>
      </c>
      <c r="T92" s="64">
        <v>0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12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32</v>
      </c>
      <c r="H94" s="69">
        <v>2</v>
      </c>
      <c r="I94" s="70">
        <v>3</v>
      </c>
      <c r="J94" s="70">
        <v>3</v>
      </c>
      <c r="K94" s="70">
        <v>3</v>
      </c>
      <c r="L94" s="63">
        <v>2382.5500000000002</v>
      </c>
      <c r="M94" s="11">
        <v>2382.5500000000002</v>
      </c>
      <c r="N94" s="11">
        <v>0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16359.970000000001</v>
      </c>
      <c r="T95" s="64">
        <v>830.93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45</v>
      </c>
      <c r="H97" s="69">
        <v>32</v>
      </c>
      <c r="I97" s="70">
        <v>41</v>
      </c>
      <c r="J97" s="70">
        <v>41</v>
      </c>
      <c r="K97" s="70">
        <v>41</v>
      </c>
      <c r="L97" s="63">
        <v>22912.43</v>
      </c>
      <c r="M97" s="11">
        <v>22912.43</v>
      </c>
      <c r="N97" s="11">
        <v>0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74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"/>
      <c r="F99" s="6" t="s">
        <v>477</v>
      </c>
      <c r="G99" s="5">
        <v>10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/>
      <c r="G100" s="5">
        <v>49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0</v>
      </c>
      <c r="N100" s="11">
        <v>246.5</v>
      </c>
      <c r="O100" s="69">
        <v>13</v>
      </c>
      <c r="P100" s="69">
        <v>13</v>
      </c>
      <c r="Q100" s="69">
        <v>13</v>
      </c>
      <c r="R100" s="12">
        <v>3944.62</v>
      </c>
      <c r="S100" s="64">
        <v>0</v>
      </c>
      <c r="T100" s="64">
        <v>3944.62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41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25073.73</v>
      </c>
      <c r="M101" s="11">
        <v>22630.25</v>
      </c>
      <c r="N101" s="11">
        <v>2443.4799999999996</v>
      </c>
      <c r="O101" s="69">
        <v>18</v>
      </c>
      <c r="P101" s="69">
        <v>18</v>
      </c>
      <c r="Q101" s="69">
        <v>18</v>
      </c>
      <c r="R101" s="12">
        <v>12539.729999999998</v>
      </c>
      <c r="S101" s="64">
        <v>12259.849999999999</v>
      </c>
      <c r="T101" s="64">
        <v>279.88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/>
      <c r="G102" s="5">
        <v>8</v>
      </c>
      <c r="H102" s="69">
        <v>0</v>
      </c>
      <c r="I102" s="70">
        <v>0</v>
      </c>
      <c r="J102" s="70">
        <v>0</v>
      </c>
      <c r="K102" s="70">
        <v>0</v>
      </c>
      <c r="L102" s="63">
        <v>0</v>
      </c>
      <c r="M102" s="11">
        <v>0</v>
      </c>
      <c r="N102" s="11">
        <v>0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"/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"/>
      <c r="F105" s="6" t="s">
        <v>479</v>
      </c>
      <c r="G105" s="5">
        <v>16</v>
      </c>
      <c r="H105" s="69">
        <v>2</v>
      </c>
      <c r="I105" s="70">
        <v>2</v>
      </c>
      <c r="J105" s="70">
        <v>2</v>
      </c>
      <c r="K105" s="70">
        <v>2</v>
      </c>
      <c r="L105" s="63">
        <v>873.34</v>
      </c>
      <c r="M105" s="11">
        <v>873.34</v>
      </c>
      <c r="N105" s="11">
        <v>0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67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19</v>
      </c>
      <c r="H107" s="69">
        <v>6</v>
      </c>
      <c r="I107" s="70">
        <v>7</v>
      </c>
      <c r="J107" s="70">
        <v>7</v>
      </c>
      <c r="K107" s="70">
        <v>7</v>
      </c>
      <c r="L107" s="63">
        <v>3767.58</v>
      </c>
      <c r="M107" s="11">
        <v>3767.58</v>
      </c>
      <c r="N107" s="11">
        <v>0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22</v>
      </c>
      <c r="H108" s="69">
        <v>1</v>
      </c>
      <c r="I108" s="70">
        <v>1</v>
      </c>
      <c r="J108" s="70">
        <v>1</v>
      </c>
      <c r="K108" s="70">
        <v>1</v>
      </c>
      <c r="L108" s="63">
        <v>2038.1799999999998</v>
      </c>
      <c r="M108" s="11">
        <v>1820.6799999999998</v>
      </c>
      <c r="N108" s="11">
        <v>217.5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44</v>
      </c>
      <c r="H109" s="69">
        <v>20</v>
      </c>
      <c r="I109" s="70">
        <v>29</v>
      </c>
      <c r="J109" s="70">
        <v>29</v>
      </c>
      <c r="K109" s="70">
        <v>29</v>
      </c>
      <c r="L109" s="63">
        <v>14827.050000000001</v>
      </c>
      <c r="M109" s="11">
        <v>14827.050000000001</v>
      </c>
      <c r="N109" s="11">
        <v>0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23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63</v>
      </c>
      <c r="H112" s="69">
        <v>33</v>
      </c>
      <c r="I112" s="70">
        <v>41</v>
      </c>
      <c r="J112" s="70">
        <v>41</v>
      </c>
      <c r="K112" s="70">
        <v>41</v>
      </c>
      <c r="L112" s="63">
        <v>24508.940000000006</v>
      </c>
      <c r="M112" s="11">
        <v>24508.940000000006</v>
      </c>
      <c r="N112" s="11">
        <v>0</v>
      </c>
      <c r="O112" s="69">
        <v>28</v>
      </c>
      <c r="P112" s="69">
        <v>28</v>
      </c>
      <c r="Q112" s="69">
        <v>28</v>
      </c>
      <c r="R112" s="12">
        <v>19994.540000000005</v>
      </c>
      <c r="S112" s="64">
        <v>19994.540000000005</v>
      </c>
      <c r="T112" s="64">
        <v>0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31</v>
      </c>
      <c r="H113" s="69">
        <v>19</v>
      </c>
      <c r="I113" s="70">
        <v>21</v>
      </c>
      <c r="J113" s="70">
        <v>21</v>
      </c>
      <c r="K113" s="70">
        <v>21</v>
      </c>
      <c r="L113" s="63">
        <v>7965.68</v>
      </c>
      <c r="M113" s="11">
        <v>7965.68</v>
      </c>
      <c r="N113" s="11">
        <v>0</v>
      </c>
      <c r="O113" s="69">
        <v>28</v>
      </c>
      <c r="P113" s="69">
        <v>28</v>
      </c>
      <c r="Q113" s="69">
        <v>28</v>
      </c>
      <c r="R113" s="12">
        <v>60276.599999999977</v>
      </c>
      <c r="S113" s="64">
        <v>60276.599999999977</v>
      </c>
      <c r="T113" s="64">
        <v>0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32</v>
      </c>
      <c r="H114" s="69">
        <v>23</v>
      </c>
      <c r="I114" s="70">
        <v>29</v>
      </c>
      <c r="J114" s="70">
        <v>29</v>
      </c>
      <c r="K114" s="70">
        <v>29</v>
      </c>
      <c r="L114" s="63">
        <v>11239.78</v>
      </c>
      <c r="M114" s="11">
        <v>11239.78</v>
      </c>
      <c r="N114" s="11">
        <v>0</v>
      </c>
      <c r="O114" s="69">
        <v>16</v>
      </c>
      <c r="P114" s="69">
        <v>16</v>
      </c>
      <c r="Q114" s="69">
        <v>16</v>
      </c>
      <c r="R114" s="12">
        <v>23061.78</v>
      </c>
      <c r="S114" s="64">
        <v>23061.78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72</v>
      </c>
      <c r="H115" s="69">
        <v>0</v>
      </c>
      <c r="I115" s="70">
        <v>0</v>
      </c>
      <c r="J115" s="70">
        <v>0</v>
      </c>
      <c r="K115" s="70">
        <v>0</v>
      </c>
      <c r="L115" s="63">
        <v>18696.599999999995</v>
      </c>
      <c r="M115" s="11">
        <v>18696.599999999995</v>
      </c>
      <c r="N115" s="11">
        <v>0</v>
      </c>
      <c r="O115" s="69">
        <v>7</v>
      </c>
      <c r="P115" s="69">
        <v>7</v>
      </c>
      <c r="Q115" s="69">
        <v>7</v>
      </c>
      <c r="R115" s="12">
        <v>3100.5</v>
      </c>
      <c r="S115" s="64">
        <v>3100.5</v>
      </c>
      <c r="T115" s="64">
        <v>0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99</v>
      </c>
      <c r="H117" s="69">
        <v>67</v>
      </c>
      <c r="I117" s="70">
        <v>86</v>
      </c>
      <c r="J117" s="70">
        <v>86</v>
      </c>
      <c r="K117" s="70">
        <v>86</v>
      </c>
      <c r="L117" s="63">
        <v>53785.509999999987</v>
      </c>
      <c r="M117" s="11">
        <v>53785.509999999987</v>
      </c>
      <c r="N117" s="11">
        <v>0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75</v>
      </c>
      <c r="H118" s="69">
        <v>31</v>
      </c>
      <c r="I118" s="70">
        <v>33</v>
      </c>
      <c r="J118" s="70">
        <v>33</v>
      </c>
      <c r="K118" s="70">
        <v>33</v>
      </c>
      <c r="L118" s="63">
        <v>32235.79</v>
      </c>
      <c r="M118" s="11">
        <v>32235.79</v>
      </c>
      <c r="N118" s="11">
        <v>0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59</v>
      </c>
      <c r="H119" s="69">
        <v>26</v>
      </c>
      <c r="I119" s="70">
        <v>35</v>
      </c>
      <c r="J119" s="70">
        <v>35</v>
      </c>
      <c r="K119" s="70">
        <v>35</v>
      </c>
      <c r="L119" s="63">
        <v>29909.019999999997</v>
      </c>
      <c r="M119" s="11">
        <v>29909.019999999997</v>
      </c>
      <c r="N119" s="11">
        <v>0</v>
      </c>
      <c r="O119" s="69">
        <v>34</v>
      </c>
      <c r="P119" s="69">
        <v>34</v>
      </c>
      <c r="Q119" s="69">
        <v>34</v>
      </c>
      <c r="R119" s="12">
        <v>47815.749999999985</v>
      </c>
      <c r="S119" s="64">
        <v>47815.749999999985</v>
      </c>
      <c r="T119" s="64">
        <v>0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18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32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144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630.9</v>
      </c>
      <c r="M123" s="11">
        <v>630.9</v>
      </c>
      <c r="N123" s="11">
        <v>0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/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28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17</v>
      </c>
      <c r="P125" s="69">
        <v>17</v>
      </c>
      <c r="Q125" s="69">
        <v>17</v>
      </c>
      <c r="R125" s="12">
        <v>20936.8</v>
      </c>
      <c r="S125" s="64">
        <v>20936.8</v>
      </c>
      <c r="T125" s="64">
        <v>0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3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32</v>
      </c>
      <c r="H127" s="69">
        <v>13</v>
      </c>
      <c r="I127" s="70">
        <v>20</v>
      </c>
      <c r="J127" s="70">
        <v>20</v>
      </c>
      <c r="K127" s="70">
        <v>20</v>
      </c>
      <c r="L127" s="63">
        <v>12129.25</v>
      </c>
      <c r="M127" s="11">
        <v>12129.25</v>
      </c>
      <c r="N127" s="11">
        <v>0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42</v>
      </c>
      <c r="H128" s="69">
        <v>11</v>
      </c>
      <c r="I128" s="70">
        <v>15</v>
      </c>
      <c r="J128" s="70">
        <v>15</v>
      </c>
      <c r="K128" s="70">
        <v>15</v>
      </c>
      <c r="L128" s="63">
        <v>8826.33</v>
      </c>
      <c r="M128" s="11">
        <v>8826.33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44</v>
      </c>
      <c r="H129" s="69">
        <v>23</v>
      </c>
      <c r="I129" s="70">
        <v>30</v>
      </c>
      <c r="J129" s="70">
        <v>30</v>
      </c>
      <c r="K129" s="70">
        <v>30</v>
      </c>
      <c r="L129" s="63">
        <v>18422.910000000007</v>
      </c>
      <c r="M129" s="11">
        <v>18422.910000000007</v>
      </c>
      <c r="N129" s="11">
        <v>0</v>
      </c>
      <c r="O129" s="69">
        <v>35</v>
      </c>
      <c r="P129" s="69">
        <v>35</v>
      </c>
      <c r="Q129" s="69">
        <v>35</v>
      </c>
      <c r="R129" s="12">
        <v>20360.27</v>
      </c>
      <c r="S129" s="64">
        <v>20360.27</v>
      </c>
      <c r="T129" s="64">
        <v>0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34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25</v>
      </c>
      <c r="H132" s="69">
        <v>6</v>
      </c>
      <c r="I132" s="70">
        <v>8</v>
      </c>
      <c r="J132" s="70">
        <v>8</v>
      </c>
      <c r="K132" s="70">
        <v>8</v>
      </c>
      <c r="L132" s="63">
        <v>4923.7099999999991</v>
      </c>
      <c r="M132" s="11">
        <v>3694.8099999999995</v>
      </c>
      <c r="N132" s="11">
        <v>1228.9000000000001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71</v>
      </c>
      <c r="H133" s="69">
        <v>31</v>
      </c>
      <c r="I133" s="70">
        <v>32</v>
      </c>
      <c r="J133" s="70">
        <v>32</v>
      </c>
      <c r="K133" s="70">
        <v>32</v>
      </c>
      <c r="L133" s="63">
        <v>14319.39</v>
      </c>
      <c r="M133" s="11">
        <v>14319.39</v>
      </c>
      <c r="N133" s="11">
        <v>0</v>
      </c>
      <c r="O133" s="69">
        <v>26</v>
      </c>
      <c r="P133" s="69">
        <v>26</v>
      </c>
      <c r="Q133" s="69">
        <v>26</v>
      </c>
      <c r="R133" s="12">
        <v>15518.630000000001</v>
      </c>
      <c r="S133" s="64">
        <v>15518.630000000001</v>
      </c>
      <c r="T133" s="64">
        <v>0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"/>
      <c r="F135" s="6" t="s">
        <v>482</v>
      </c>
      <c r="G135" s="5">
        <v>6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9</v>
      </c>
      <c r="H136" s="69">
        <v>0</v>
      </c>
      <c r="I136" s="70">
        <v>0</v>
      </c>
      <c r="J136" s="70">
        <v>0</v>
      </c>
      <c r="K136" s="70">
        <v>0</v>
      </c>
      <c r="L136" s="63">
        <v>482.3</v>
      </c>
      <c r="M136" s="11">
        <v>482.3</v>
      </c>
      <c r="N136" s="11">
        <v>0</v>
      </c>
      <c r="O136" s="69">
        <v>4</v>
      </c>
      <c r="P136" s="69">
        <v>4</v>
      </c>
      <c r="Q136" s="69">
        <v>4</v>
      </c>
      <c r="R136" s="12">
        <v>2749.7999999999997</v>
      </c>
      <c r="S136" s="64">
        <v>2749.7999999999997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24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45</v>
      </c>
      <c r="H139" s="69">
        <v>11</v>
      </c>
      <c r="I139" s="70">
        <v>11</v>
      </c>
      <c r="J139" s="70">
        <v>11</v>
      </c>
      <c r="K139" s="70">
        <v>11</v>
      </c>
      <c r="L139" s="63">
        <v>2465.8999999999996</v>
      </c>
      <c r="M139" s="11">
        <v>2465.8999999999996</v>
      </c>
      <c r="N139" s="11">
        <v>0</v>
      </c>
      <c r="O139" s="69">
        <v>15</v>
      </c>
      <c r="P139" s="69">
        <v>15</v>
      </c>
      <c r="Q139" s="69">
        <v>15</v>
      </c>
      <c r="R139" s="12">
        <v>7167.8600000000024</v>
      </c>
      <c r="S139" s="64">
        <v>7167.8600000000024</v>
      </c>
      <c r="T139" s="64">
        <v>0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22</v>
      </c>
      <c r="H140" s="69">
        <v>16</v>
      </c>
      <c r="I140" s="70">
        <v>22</v>
      </c>
      <c r="J140" s="70">
        <v>22</v>
      </c>
      <c r="K140" s="70">
        <v>22</v>
      </c>
      <c r="L140" s="63">
        <v>13007.100000000002</v>
      </c>
      <c r="M140" s="11">
        <v>12161.730000000001</v>
      </c>
      <c r="N140" s="11">
        <v>845.37</v>
      </c>
      <c r="O140" s="69">
        <v>10</v>
      </c>
      <c r="P140" s="69">
        <v>10</v>
      </c>
      <c r="Q140" s="69">
        <v>10</v>
      </c>
      <c r="R140" s="12">
        <v>19445.539999999997</v>
      </c>
      <c r="S140" s="64">
        <v>19445.539999999997</v>
      </c>
      <c r="T140" s="64">
        <v>0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20</v>
      </c>
      <c r="H141" s="69">
        <v>5</v>
      </c>
      <c r="I141" s="70">
        <v>7</v>
      </c>
      <c r="J141" s="70">
        <v>7</v>
      </c>
      <c r="K141" s="70">
        <v>7</v>
      </c>
      <c r="L141" s="63">
        <v>5241.4799999999996</v>
      </c>
      <c r="M141" s="11">
        <v>5241.4799999999996</v>
      </c>
      <c r="N141" s="11">
        <v>0</v>
      </c>
      <c r="O141" s="69">
        <v>13</v>
      </c>
      <c r="P141" s="69">
        <v>13</v>
      </c>
      <c r="Q141" s="69">
        <v>13</v>
      </c>
      <c r="R141" s="12">
        <v>13731.890000000003</v>
      </c>
      <c r="S141" s="64">
        <v>13731.890000000003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/>
      <c r="F142" s="4"/>
      <c r="G142" s="5">
        <v>1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108</v>
      </c>
      <c r="H143" s="69">
        <v>79</v>
      </c>
      <c r="I143" s="70">
        <v>105</v>
      </c>
      <c r="J143" s="70">
        <v>105</v>
      </c>
      <c r="K143" s="70">
        <v>105</v>
      </c>
      <c r="L143" s="63">
        <v>60522.629999999961</v>
      </c>
      <c r="M143" s="11">
        <v>60522.629999999961</v>
      </c>
      <c r="N143" s="11">
        <v>0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118</v>
      </c>
      <c r="H144" s="69">
        <v>58</v>
      </c>
      <c r="I144" s="70">
        <v>65</v>
      </c>
      <c r="J144" s="70">
        <v>65</v>
      </c>
      <c r="K144" s="70">
        <v>65</v>
      </c>
      <c r="L144" s="63">
        <v>39594.21</v>
      </c>
      <c r="M144" s="11">
        <v>35193.07</v>
      </c>
      <c r="N144" s="11">
        <v>4401.1399999999994</v>
      </c>
      <c r="O144" s="69">
        <v>17</v>
      </c>
      <c r="P144" s="69">
        <v>17</v>
      </c>
      <c r="Q144" s="69">
        <v>17</v>
      </c>
      <c r="R144" s="12">
        <v>14170.95</v>
      </c>
      <c r="S144" s="64">
        <v>14170.95</v>
      </c>
      <c r="T144" s="64">
        <v>0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17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28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3309.43</v>
      </c>
      <c r="N146" s="11">
        <v>1748</v>
      </c>
      <c r="O146" s="69">
        <v>10</v>
      </c>
      <c r="P146" s="69">
        <v>10</v>
      </c>
      <c r="Q146" s="69">
        <v>10</v>
      </c>
      <c r="R146" s="12">
        <v>14520.63</v>
      </c>
      <c r="S146" s="64">
        <v>14520.63</v>
      </c>
      <c r="T146" s="64">
        <v>0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57</v>
      </c>
      <c r="H147" s="69">
        <v>0</v>
      </c>
      <c r="I147" s="70">
        <v>0</v>
      </c>
      <c r="J147" s="70">
        <v>0</v>
      </c>
      <c r="K147" s="70">
        <v>0</v>
      </c>
      <c r="L147" s="63">
        <v>0</v>
      </c>
      <c r="M147" s="11">
        <v>0</v>
      </c>
      <c r="N147" s="11">
        <v>0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106</v>
      </c>
      <c r="H148" s="69">
        <v>85</v>
      </c>
      <c r="I148" s="70">
        <v>117</v>
      </c>
      <c r="J148" s="70">
        <v>117</v>
      </c>
      <c r="K148" s="70">
        <v>117</v>
      </c>
      <c r="L148" s="63">
        <v>82683.11</v>
      </c>
      <c r="M148" s="11">
        <v>79864.509999999995</v>
      </c>
      <c r="N148" s="11">
        <v>2818.6000000000004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26</v>
      </c>
      <c r="H149" s="69">
        <v>17</v>
      </c>
      <c r="I149" s="70">
        <v>23</v>
      </c>
      <c r="J149" s="70">
        <v>23</v>
      </c>
      <c r="K149" s="70">
        <v>23</v>
      </c>
      <c r="L149" s="63">
        <v>16236.34</v>
      </c>
      <c r="M149" s="11">
        <v>12438.31</v>
      </c>
      <c r="N149" s="11">
        <v>3798.03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18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11</v>
      </c>
      <c r="H151" s="69">
        <v>0</v>
      </c>
      <c r="I151" s="70">
        <v>0</v>
      </c>
      <c r="J151" s="70">
        <v>0</v>
      </c>
      <c r="K151" s="70">
        <v>0</v>
      </c>
      <c r="L151" s="63">
        <v>217.5</v>
      </c>
      <c r="M151" s="11">
        <v>217.5</v>
      </c>
      <c r="N151" s="11">
        <v>0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22</v>
      </c>
      <c r="H152" s="69">
        <v>10</v>
      </c>
      <c r="I152" s="70">
        <v>12</v>
      </c>
      <c r="J152" s="70">
        <v>12</v>
      </c>
      <c r="K152" s="70">
        <v>12</v>
      </c>
      <c r="L152" s="63">
        <v>8550.82</v>
      </c>
      <c r="M152" s="11">
        <v>8550.82</v>
      </c>
      <c r="N152" s="11">
        <v>0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46</v>
      </c>
      <c r="C153" s="65" t="s">
        <v>60</v>
      </c>
      <c r="D153" s="66"/>
      <c r="E153" s="67" t="s">
        <v>365</v>
      </c>
      <c r="F153" s="4" t="s">
        <v>366</v>
      </c>
      <c r="G153" s="5">
        <v>54</v>
      </c>
      <c r="H153" s="69">
        <v>31</v>
      </c>
      <c r="I153" s="70">
        <v>59</v>
      </c>
      <c r="J153" s="70">
        <v>59</v>
      </c>
      <c r="K153" s="70">
        <v>59</v>
      </c>
      <c r="L153" s="63">
        <v>42857.44000000001</v>
      </c>
      <c r="M153" s="11">
        <v>42857.44000000001</v>
      </c>
      <c r="N153" s="11">
        <v>0</v>
      </c>
      <c r="O153" s="69">
        <v>18</v>
      </c>
      <c r="P153" s="69">
        <v>18</v>
      </c>
      <c r="Q153" s="69">
        <v>18</v>
      </c>
      <c r="R153" s="12">
        <v>19993.740000000002</v>
      </c>
      <c r="S153" s="64">
        <v>19993.740000000002</v>
      </c>
      <c r="T153" s="64">
        <v>0</v>
      </c>
    </row>
    <row r="154" spans="1:20" ht="20.100000000000001" customHeight="1" x14ac:dyDescent="0.25">
      <c r="A154" s="6">
        <v>145</v>
      </c>
      <c r="B154" s="30" t="s">
        <v>169</v>
      </c>
      <c r="C154" s="65" t="s">
        <v>60</v>
      </c>
      <c r="D154" s="66"/>
      <c r="E154" s="67" t="s">
        <v>367</v>
      </c>
      <c r="F154" s="4" t="s">
        <v>242</v>
      </c>
      <c r="G154" s="5">
        <v>25</v>
      </c>
      <c r="H154" s="69">
        <v>0</v>
      </c>
      <c r="I154" s="70">
        <v>0</v>
      </c>
      <c r="J154" s="70">
        <v>0</v>
      </c>
      <c r="K154" s="70">
        <v>0</v>
      </c>
      <c r="L154" s="63"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v>0</v>
      </c>
      <c r="S154" s="64">
        <v>0</v>
      </c>
      <c r="T154" s="64">
        <v>0</v>
      </c>
    </row>
    <row r="155" spans="1:20" ht="20.100000000000001" customHeight="1" x14ac:dyDescent="0.25">
      <c r="A155" s="6">
        <v>146</v>
      </c>
      <c r="B155" s="30" t="s">
        <v>438</v>
      </c>
      <c r="C155" s="6" t="s">
        <v>60</v>
      </c>
      <c r="D155" s="6"/>
      <c r="E155" s="6"/>
      <c r="F155" s="6" t="s">
        <v>484</v>
      </c>
      <c r="G155" s="5">
        <v>17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137</v>
      </c>
      <c r="C156" s="65" t="s">
        <v>60</v>
      </c>
      <c r="D156" s="66"/>
      <c r="E156" s="67" t="s">
        <v>283</v>
      </c>
      <c r="F156" s="4" t="s">
        <v>243</v>
      </c>
      <c r="G156" s="5">
        <v>13</v>
      </c>
      <c r="H156" s="69">
        <v>7</v>
      </c>
      <c r="I156" s="70">
        <v>8</v>
      </c>
      <c r="J156" s="70">
        <v>8</v>
      </c>
      <c r="K156" s="70">
        <v>8</v>
      </c>
      <c r="L156" s="63">
        <v>3665.2</v>
      </c>
      <c r="M156" s="11">
        <v>3665.2</v>
      </c>
      <c r="N156" s="11">
        <v>0</v>
      </c>
      <c r="O156" s="69">
        <v>6</v>
      </c>
      <c r="P156" s="69">
        <v>6</v>
      </c>
      <c r="Q156" s="69">
        <v>6</v>
      </c>
      <c r="R156" s="12">
        <v>3779.9399999999996</v>
      </c>
      <c r="S156" s="64">
        <v>3779.9399999999996</v>
      </c>
      <c r="T156" s="64">
        <v>0</v>
      </c>
    </row>
    <row r="157" spans="1:20" ht="20.100000000000001" customHeight="1" x14ac:dyDescent="0.25">
      <c r="A157" s="6">
        <v>148</v>
      </c>
      <c r="B157" s="30" t="s">
        <v>138</v>
      </c>
      <c r="C157" s="65" t="s">
        <v>60</v>
      </c>
      <c r="D157" s="66"/>
      <c r="E157" s="67" t="s">
        <v>283</v>
      </c>
      <c r="F157" s="4" t="s">
        <v>368</v>
      </c>
      <c r="G157" s="5">
        <v>43</v>
      </c>
      <c r="H157" s="69">
        <v>7</v>
      </c>
      <c r="I157" s="70">
        <v>7</v>
      </c>
      <c r="J157" s="70">
        <v>7</v>
      </c>
      <c r="K157" s="70">
        <v>7</v>
      </c>
      <c r="L157" s="63">
        <v>5299.04</v>
      </c>
      <c r="M157" s="11">
        <v>5299.04</v>
      </c>
      <c r="N157" s="11">
        <v>0</v>
      </c>
      <c r="O157" s="69">
        <v>2</v>
      </c>
      <c r="P157" s="69">
        <v>2</v>
      </c>
      <c r="Q157" s="69">
        <v>2</v>
      </c>
      <c r="R157" s="12">
        <v>841.27</v>
      </c>
      <c r="S157" s="64">
        <v>841.27</v>
      </c>
      <c r="T157" s="64">
        <v>0</v>
      </c>
    </row>
    <row r="158" spans="1:20" ht="20.100000000000001" customHeight="1" x14ac:dyDescent="0.25">
      <c r="A158" s="6">
        <v>149</v>
      </c>
      <c r="B158" s="30" t="s">
        <v>139</v>
      </c>
      <c r="C158" s="65" t="s">
        <v>60</v>
      </c>
      <c r="D158" s="66"/>
      <c r="E158" s="67" t="s">
        <v>283</v>
      </c>
      <c r="F158" s="4" t="s">
        <v>244</v>
      </c>
      <c r="G158" s="5">
        <v>22</v>
      </c>
      <c r="H158" s="69">
        <v>10</v>
      </c>
      <c r="I158" s="70">
        <v>10</v>
      </c>
      <c r="J158" s="70">
        <v>10</v>
      </c>
      <c r="K158" s="70">
        <v>10</v>
      </c>
      <c r="L158" s="63">
        <v>3088.2999999999997</v>
      </c>
      <c r="M158" s="11">
        <v>3088.2999999999997</v>
      </c>
      <c r="N158" s="11">
        <v>0</v>
      </c>
      <c r="O158" s="69">
        <v>4</v>
      </c>
      <c r="P158" s="69">
        <v>4</v>
      </c>
      <c r="Q158" s="69">
        <v>4</v>
      </c>
      <c r="R158" s="12">
        <v>1198.8599999999999</v>
      </c>
      <c r="S158" s="64">
        <v>1198.8599999999999</v>
      </c>
      <c r="T158" s="64">
        <v>0</v>
      </c>
    </row>
    <row r="159" spans="1:20" ht="20.100000000000001" customHeight="1" x14ac:dyDescent="0.25">
      <c r="A159" s="6">
        <v>150</v>
      </c>
      <c r="B159" s="30" t="s">
        <v>47</v>
      </c>
      <c r="C159" s="65" t="s">
        <v>60</v>
      </c>
      <c r="D159" s="66"/>
      <c r="E159" s="67" t="s">
        <v>298</v>
      </c>
      <c r="F159" s="4" t="s">
        <v>245</v>
      </c>
      <c r="G159" s="5">
        <v>39</v>
      </c>
      <c r="H159" s="69">
        <v>8</v>
      </c>
      <c r="I159" s="70">
        <v>9</v>
      </c>
      <c r="J159" s="70">
        <v>9</v>
      </c>
      <c r="K159" s="70">
        <v>9</v>
      </c>
      <c r="L159" s="63">
        <v>5219.4800000000005</v>
      </c>
      <c r="M159" s="11">
        <v>5219.4800000000005</v>
      </c>
      <c r="N159" s="11">
        <v>0</v>
      </c>
      <c r="O159" s="69">
        <v>14</v>
      </c>
      <c r="P159" s="69">
        <v>14</v>
      </c>
      <c r="Q159" s="69">
        <v>14</v>
      </c>
      <c r="R159" s="12">
        <v>20175.79</v>
      </c>
      <c r="S159" s="64">
        <v>20175.79</v>
      </c>
      <c r="T159" s="64">
        <v>0</v>
      </c>
    </row>
    <row r="160" spans="1:20" ht="20.100000000000001" customHeight="1" x14ac:dyDescent="0.25">
      <c r="A160" s="6">
        <v>151</v>
      </c>
      <c r="B160" s="30" t="s">
        <v>82</v>
      </c>
      <c r="C160" s="65" t="s">
        <v>60</v>
      </c>
      <c r="D160" s="66"/>
      <c r="E160" s="67" t="s">
        <v>369</v>
      </c>
      <c r="F160" s="4" t="s">
        <v>485</v>
      </c>
      <c r="G160" s="5">
        <v>50</v>
      </c>
      <c r="H160" s="69">
        <v>10</v>
      </c>
      <c r="I160" s="70">
        <v>16</v>
      </c>
      <c r="J160" s="70">
        <v>16</v>
      </c>
      <c r="K160" s="70">
        <v>16</v>
      </c>
      <c r="L160" s="63">
        <v>17645.829999999998</v>
      </c>
      <c r="M160" s="11">
        <v>17645.829999999998</v>
      </c>
      <c r="N160" s="11">
        <v>0</v>
      </c>
      <c r="O160" s="69">
        <v>13</v>
      </c>
      <c r="P160" s="69">
        <v>13</v>
      </c>
      <c r="Q160" s="69">
        <v>13</v>
      </c>
      <c r="R160" s="12">
        <v>18696.78</v>
      </c>
      <c r="S160" s="64">
        <v>18696.78</v>
      </c>
      <c r="T160" s="64">
        <v>0</v>
      </c>
    </row>
    <row r="161" spans="1:20" ht="20.100000000000001" customHeight="1" x14ac:dyDescent="0.25">
      <c r="A161" s="6">
        <v>152</v>
      </c>
      <c r="B161" s="30" t="s">
        <v>140</v>
      </c>
      <c r="C161" s="65" t="s">
        <v>60</v>
      </c>
      <c r="D161" s="66"/>
      <c r="E161" s="67" t="s">
        <v>365</v>
      </c>
      <c r="F161" s="4" t="s">
        <v>486</v>
      </c>
      <c r="G161" s="5">
        <v>13</v>
      </c>
      <c r="H161" s="69">
        <v>0</v>
      </c>
      <c r="I161" s="70">
        <v>0</v>
      </c>
      <c r="J161" s="70">
        <v>0</v>
      </c>
      <c r="K161" s="70">
        <v>0</v>
      </c>
      <c r="L161" s="63">
        <v>0</v>
      </c>
      <c r="M161" s="11">
        <v>0</v>
      </c>
      <c r="N161" s="11">
        <v>0</v>
      </c>
      <c r="O161" s="69">
        <v>7</v>
      </c>
      <c r="P161" s="69">
        <v>7</v>
      </c>
      <c r="Q161" s="69">
        <v>7</v>
      </c>
      <c r="R161" s="12">
        <v>4331.34</v>
      </c>
      <c r="S161" s="64">
        <v>4331.34</v>
      </c>
      <c r="T161" s="64">
        <v>0</v>
      </c>
    </row>
    <row r="162" spans="1:20" ht="20.100000000000001" customHeight="1" x14ac:dyDescent="0.25">
      <c r="A162" s="6">
        <v>153</v>
      </c>
      <c r="B162" s="30" t="s">
        <v>170</v>
      </c>
      <c r="C162" s="65" t="s">
        <v>60</v>
      </c>
      <c r="D162" s="66"/>
      <c r="E162" s="67" t="s">
        <v>289</v>
      </c>
      <c r="F162" s="4"/>
      <c r="G162" s="5">
        <v>29</v>
      </c>
      <c r="H162" s="69">
        <v>2</v>
      </c>
      <c r="I162" s="70">
        <v>2</v>
      </c>
      <c r="J162" s="70">
        <v>2</v>
      </c>
      <c r="K162" s="70">
        <v>2</v>
      </c>
      <c r="L162" s="63">
        <v>1316.3</v>
      </c>
      <c r="M162" s="11">
        <v>1316.3</v>
      </c>
      <c r="N162" s="11">
        <v>0</v>
      </c>
      <c r="O162" s="69">
        <v>4</v>
      </c>
      <c r="P162" s="69">
        <v>4</v>
      </c>
      <c r="Q162" s="69">
        <v>4</v>
      </c>
      <c r="R162" s="12">
        <v>1116.18</v>
      </c>
      <c r="S162" s="64">
        <v>1116.18</v>
      </c>
      <c r="T162" s="64">
        <v>0</v>
      </c>
    </row>
    <row r="163" spans="1:20" ht="20.100000000000001" customHeight="1" x14ac:dyDescent="0.25">
      <c r="A163" s="6">
        <v>154</v>
      </c>
      <c r="B163" s="30" t="s">
        <v>141</v>
      </c>
      <c r="C163" s="65" t="s">
        <v>60</v>
      </c>
      <c r="D163" s="66"/>
      <c r="E163" s="67" t="s">
        <v>283</v>
      </c>
      <c r="F163" s="4" t="s">
        <v>370</v>
      </c>
      <c r="G163" s="5">
        <v>11</v>
      </c>
      <c r="H163" s="69">
        <v>8</v>
      </c>
      <c r="I163" s="70">
        <v>8</v>
      </c>
      <c r="J163" s="70">
        <v>8</v>
      </c>
      <c r="K163" s="70">
        <v>8</v>
      </c>
      <c r="L163" s="63">
        <v>3291.21</v>
      </c>
      <c r="M163" s="11">
        <v>3291.21</v>
      </c>
      <c r="N163" s="11">
        <v>0</v>
      </c>
      <c r="O163" s="69">
        <v>5</v>
      </c>
      <c r="P163" s="69">
        <v>5</v>
      </c>
      <c r="Q163" s="69">
        <v>5</v>
      </c>
      <c r="R163" s="12">
        <v>1707.9599999999998</v>
      </c>
      <c r="S163" s="64">
        <v>1707.9599999999998</v>
      </c>
      <c r="T163" s="64">
        <v>0</v>
      </c>
    </row>
    <row r="164" spans="1:20" ht="20.100000000000001" customHeight="1" x14ac:dyDescent="0.25">
      <c r="A164" s="6">
        <v>155</v>
      </c>
      <c r="B164" s="30" t="s">
        <v>423</v>
      </c>
      <c r="C164" s="65" t="s">
        <v>60</v>
      </c>
      <c r="D164" s="6"/>
      <c r="E164" s="6"/>
      <c r="F164" s="6"/>
      <c r="G164" s="5">
        <v>1</v>
      </c>
      <c r="H164" s="69">
        <v>0</v>
      </c>
      <c r="I164" s="70">
        <v>0</v>
      </c>
      <c r="J164" s="70">
        <v>0</v>
      </c>
      <c r="K164" s="70">
        <v>0</v>
      </c>
      <c r="L164" s="63">
        <v>0</v>
      </c>
      <c r="M164" s="11">
        <v>0</v>
      </c>
      <c r="N164" s="11">
        <v>0</v>
      </c>
      <c r="O164" s="69">
        <v>0</v>
      </c>
      <c r="P164" s="69">
        <v>0</v>
      </c>
      <c r="Q164" s="69">
        <v>0</v>
      </c>
      <c r="R164" s="12">
        <v>0</v>
      </c>
      <c r="S164" s="64">
        <v>0</v>
      </c>
      <c r="T164" s="64">
        <v>0</v>
      </c>
    </row>
    <row r="165" spans="1:20" ht="20.100000000000001" customHeight="1" x14ac:dyDescent="0.25">
      <c r="A165" s="6">
        <v>156</v>
      </c>
      <c r="B165" s="30" t="s">
        <v>171</v>
      </c>
      <c r="C165" s="65" t="s">
        <v>60</v>
      </c>
      <c r="D165" s="66"/>
      <c r="E165" s="67" t="s">
        <v>283</v>
      </c>
      <c r="F165" s="4" t="s">
        <v>487</v>
      </c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83</v>
      </c>
      <c r="C166" s="65" t="s">
        <v>60</v>
      </c>
      <c r="D166" s="66"/>
      <c r="E166" s="67" t="s">
        <v>300</v>
      </c>
      <c r="F166" s="4" t="s">
        <v>371</v>
      </c>
      <c r="G166" s="5">
        <v>74</v>
      </c>
      <c r="H166" s="69">
        <v>20</v>
      </c>
      <c r="I166" s="70">
        <v>27</v>
      </c>
      <c r="J166" s="70">
        <v>27</v>
      </c>
      <c r="K166" s="70">
        <v>27</v>
      </c>
      <c r="L166" s="63">
        <v>22531.079999999998</v>
      </c>
      <c r="M166" s="11">
        <v>20990.329999999998</v>
      </c>
      <c r="N166" s="11">
        <v>1540.75</v>
      </c>
      <c r="O166" s="69">
        <v>27</v>
      </c>
      <c r="P166" s="69">
        <v>27</v>
      </c>
      <c r="Q166" s="69">
        <v>27</v>
      </c>
      <c r="R166" s="12">
        <v>23058.890000000003</v>
      </c>
      <c r="S166" s="64">
        <v>21767.010000000002</v>
      </c>
      <c r="T166" s="64">
        <v>1291.8800000000001</v>
      </c>
    </row>
    <row r="167" spans="1:20" ht="20.100000000000001" customHeight="1" x14ac:dyDescent="0.25">
      <c r="A167" s="6">
        <v>158</v>
      </c>
      <c r="B167" s="30" t="s">
        <v>509</v>
      </c>
      <c r="C167" s="65" t="s">
        <v>60</v>
      </c>
      <c r="D167" s="66"/>
      <c r="E167" s="67"/>
      <c r="F167" s="4"/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v>0</v>
      </c>
      <c r="S167" s="64">
        <v>0</v>
      </c>
      <c r="T167" s="64">
        <v>0</v>
      </c>
    </row>
    <row r="168" spans="1:20" ht="20.100000000000001" customHeight="1" x14ac:dyDescent="0.25">
      <c r="A168" s="6">
        <v>159</v>
      </c>
      <c r="B168" s="30" t="s">
        <v>246</v>
      </c>
      <c r="C168" s="65" t="s">
        <v>60</v>
      </c>
      <c r="D168" s="66"/>
      <c r="E168" s="67" t="s">
        <v>283</v>
      </c>
      <c r="F168" s="4" t="s">
        <v>247</v>
      </c>
      <c r="G168" s="5">
        <v>5</v>
      </c>
      <c r="H168" s="69">
        <v>3</v>
      </c>
      <c r="I168" s="70">
        <v>3</v>
      </c>
      <c r="J168" s="70">
        <v>3</v>
      </c>
      <c r="K168" s="70">
        <v>3</v>
      </c>
      <c r="L168" s="63">
        <v>1628.1499999999999</v>
      </c>
      <c r="M168" s="11">
        <v>1628.1499999999999</v>
      </c>
      <c r="N168" s="11">
        <v>0</v>
      </c>
      <c r="O168" s="69">
        <v>2</v>
      </c>
      <c r="P168" s="69">
        <v>2</v>
      </c>
      <c r="Q168" s="69">
        <v>2</v>
      </c>
      <c r="R168" s="12">
        <v>2172.92</v>
      </c>
      <c r="S168" s="64">
        <v>2172.92</v>
      </c>
      <c r="T168" s="64">
        <v>0</v>
      </c>
    </row>
    <row r="169" spans="1:20" ht="20.100000000000001" customHeight="1" x14ac:dyDescent="0.25">
      <c r="A169" s="6">
        <v>160</v>
      </c>
      <c r="B169" s="68" t="s">
        <v>502</v>
      </c>
      <c r="C169" s="65" t="s">
        <v>60</v>
      </c>
      <c r="D169" s="6"/>
      <c r="E169" s="6"/>
      <c r="F169" s="6"/>
      <c r="G169" s="5">
        <v>4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3</v>
      </c>
      <c r="P169" s="69">
        <v>3</v>
      </c>
      <c r="Q169" s="69">
        <v>3</v>
      </c>
      <c r="R169" s="12">
        <v>2108.06</v>
      </c>
      <c r="S169" s="64">
        <v>2108.06</v>
      </c>
      <c r="T169" s="64">
        <v>0</v>
      </c>
    </row>
    <row r="170" spans="1:20" ht="20.100000000000001" customHeight="1" x14ac:dyDescent="0.25">
      <c r="A170" s="6">
        <v>161</v>
      </c>
      <c r="B170" s="30" t="s">
        <v>85</v>
      </c>
      <c r="C170" s="65" t="s">
        <v>60</v>
      </c>
      <c r="D170" s="66"/>
      <c r="E170" s="67" t="s">
        <v>283</v>
      </c>
      <c r="F170" s="4" t="s">
        <v>372</v>
      </c>
      <c r="G170" s="5">
        <v>34</v>
      </c>
      <c r="H170" s="69">
        <v>21</v>
      </c>
      <c r="I170" s="70">
        <v>28</v>
      </c>
      <c r="J170" s="70">
        <v>28</v>
      </c>
      <c r="K170" s="70">
        <v>28</v>
      </c>
      <c r="L170" s="63">
        <v>11318.250000000004</v>
      </c>
      <c r="M170" s="11">
        <v>11318.250000000004</v>
      </c>
      <c r="N170" s="11">
        <v>0</v>
      </c>
      <c r="O170" s="69">
        <v>18</v>
      </c>
      <c r="P170" s="69">
        <v>18</v>
      </c>
      <c r="Q170" s="69">
        <v>18</v>
      </c>
      <c r="R170" s="12">
        <v>35929.479999999989</v>
      </c>
      <c r="S170" s="64">
        <v>35929.479999999989</v>
      </c>
      <c r="T170" s="64">
        <v>0</v>
      </c>
    </row>
    <row r="171" spans="1:20" ht="20.100000000000001" customHeight="1" x14ac:dyDescent="0.25">
      <c r="A171" s="6">
        <v>162</v>
      </c>
      <c r="B171" s="30" t="s">
        <v>86</v>
      </c>
      <c r="C171" s="65" t="s">
        <v>60</v>
      </c>
      <c r="D171" s="66"/>
      <c r="E171" s="67" t="s">
        <v>298</v>
      </c>
      <c r="F171" s="4" t="s">
        <v>248</v>
      </c>
      <c r="G171" s="5">
        <v>88</v>
      </c>
      <c r="H171" s="69">
        <v>55</v>
      </c>
      <c r="I171" s="70">
        <v>60</v>
      </c>
      <c r="J171" s="70">
        <v>60</v>
      </c>
      <c r="K171" s="70">
        <v>60</v>
      </c>
      <c r="L171" s="63">
        <v>38256.370000000003</v>
      </c>
      <c r="M171" s="11">
        <v>38256.370000000003</v>
      </c>
      <c r="N171" s="11">
        <v>0</v>
      </c>
      <c r="O171" s="69">
        <v>12</v>
      </c>
      <c r="P171" s="69">
        <v>12</v>
      </c>
      <c r="Q171" s="69">
        <v>12</v>
      </c>
      <c r="R171" s="12">
        <v>17114.089999999997</v>
      </c>
      <c r="S171" s="64">
        <v>17114.089999999997</v>
      </c>
      <c r="T171" s="64">
        <v>0</v>
      </c>
    </row>
    <row r="172" spans="1:20" ht="20.100000000000001" customHeight="1" x14ac:dyDescent="0.25">
      <c r="A172" s="6">
        <v>163</v>
      </c>
      <c r="B172" s="30" t="s">
        <v>48</v>
      </c>
      <c r="C172" s="65" t="s">
        <v>60</v>
      </c>
      <c r="D172" s="66"/>
      <c r="E172" s="67" t="s">
        <v>298</v>
      </c>
      <c r="F172" s="4" t="s">
        <v>249</v>
      </c>
      <c r="G172" s="5">
        <v>65</v>
      </c>
      <c r="H172" s="69">
        <v>36</v>
      </c>
      <c r="I172" s="70">
        <v>41</v>
      </c>
      <c r="J172" s="70">
        <v>41</v>
      </c>
      <c r="K172" s="70">
        <v>41</v>
      </c>
      <c r="L172" s="63">
        <v>16901.310000000001</v>
      </c>
      <c r="M172" s="11">
        <v>16901.310000000001</v>
      </c>
      <c r="N172" s="11">
        <v>0</v>
      </c>
      <c r="O172" s="69">
        <v>22</v>
      </c>
      <c r="P172" s="69">
        <v>22</v>
      </c>
      <c r="Q172" s="69">
        <v>22</v>
      </c>
      <c r="R172" s="12">
        <v>69367.3</v>
      </c>
      <c r="S172" s="64">
        <v>69367.3</v>
      </c>
      <c r="T172" s="64">
        <v>0</v>
      </c>
    </row>
    <row r="173" spans="1:20" ht="20.100000000000001" customHeight="1" x14ac:dyDescent="0.25">
      <c r="A173" s="6">
        <v>164</v>
      </c>
      <c r="B173" s="30" t="s">
        <v>373</v>
      </c>
      <c r="C173" s="65" t="s">
        <v>60</v>
      </c>
      <c r="D173" s="66"/>
      <c r="E173" s="67" t="s">
        <v>374</v>
      </c>
      <c r="F173" s="4" t="s">
        <v>375</v>
      </c>
      <c r="G173" s="5">
        <v>25</v>
      </c>
      <c r="H173" s="69">
        <v>11</v>
      </c>
      <c r="I173" s="70">
        <v>11</v>
      </c>
      <c r="J173" s="70">
        <v>11</v>
      </c>
      <c r="K173" s="70">
        <v>11</v>
      </c>
      <c r="L173" s="63">
        <v>2670.01</v>
      </c>
      <c r="M173" s="11">
        <v>2670.01</v>
      </c>
      <c r="N173" s="11">
        <v>0</v>
      </c>
      <c r="O173" s="69">
        <v>11</v>
      </c>
      <c r="P173" s="69">
        <v>11</v>
      </c>
      <c r="Q173" s="69">
        <v>11</v>
      </c>
      <c r="R173" s="12">
        <v>10469.94</v>
      </c>
      <c r="S173" s="64">
        <v>10469.94</v>
      </c>
      <c r="T173" s="64">
        <v>0</v>
      </c>
    </row>
    <row r="174" spans="1:20" ht="20.100000000000001" customHeight="1" x14ac:dyDescent="0.25">
      <c r="A174" s="6">
        <v>165</v>
      </c>
      <c r="B174" s="30" t="s">
        <v>250</v>
      </c>
      <c r="C174" s="65" t="s">
        <v>60</v>
      </c>
      <c r="D174" s="66"/>
      <c r="E174" s="67" t="s">
        <v>330</v>
      </c>
      <c r="F174" s="4" t="s">
        <v>251</v>
      </c>
      <c r="G174" s="5">
        <v>16</v>
      </c>
      <c r="H174" s="69">
        <v>0</v>
      </c>
      <c r="I174" s="70">
        <v>0</v>
      </c>
      <c r="J174" s="70">
        <v>0</v>
      </c>
      <c r="K174" s="70">
        <v>0</v>
      </c>
      <c r="L174" s="63">
        <v>5395.8</v>
      </c>
      <c r="M174" s="11">
        <v>5395.8</v>
      </c>
      <c r="N174" s="11">
        <v>0</v>
      </c>
      <c r="O174" s="69">
        <v>3</v>
      </c>
      <c r="P174" s="69">
        <v>3</v>
      </c>
      <c r="Q174" s="69">
        <v>3</v>
      </c>
      <c r="R174" s="12">
        <v>4134</v>
      </c>
      <c r="S174" s="64">
        <v>4134</v>
      </c>
      <c r="T174" s="64">
        <v>0</v>
      </c>
    </row>
    <row r="175" spans="1:20" ht="20.100000000000001" customHeight="1" x14ac:dyDescent="0.25">
      <c r="A175" s="6">
        <v>166</v>
      </c>
      <c r="B175" s="30" t="s">
        <v>376</v>
      </c>
      <c r="C175" s="65" t="s">
        <v>60</v>
      </c>
      <c r="D175" s="66"/>
      <c r="E175" s="67" t="s">
        <v>330</v>
      </c>
      <c r="F175" s="4" t="s">
        <v>377</v>
      </c>
      <c r="G175" s="5">
        <v>19</v>
      </c>
      <c r="H175" s="69">
        <v>0</v>
      </c>
      <c r="I175" s="70">
        <v>0</v>
      </c>
      <c r="J175" s="70">
        <v>0</v>
      </c>
      <c r="K175" s="70">
        <v>0</v>
      </c>
      <c r="L175" s="63">
        <v>1548.2</v>
      </c>
      <c r="M175" s="11">
        <v>1548.2</v>
      </c>
      <c r="N175" s="11">
        <v>0</v>
      </c>
      <c r="O175" s="69">
        <v>3</v>
      </c>
      <c r="P175" s="69">
        <v>3</v>
      </c>
      <c r="Q175" s="69">
        <v>3</v>
      </c>
      <c r="R175" s="12">
        <v>620.09999999999991</v>
      </c>
      <c r="S175" s="64">
        <v>620.09999999999991</v>
      </c>
      <c r="T175" s="64">
        <v>0</v>
      </c>
    </row>
    <row r="176" spans="1:20" ht="20.100000000000001" customHeight="1" x14ac:dyDescent="0.25">
      <c r="A176" s="6">
        <v>167</v>
      </c>
      <c r="B176" s="30" t="s">
        <v>142</v>
      </c>
      <c r="C176" s="65" t="s">
        <v>60</v>
      </c>
      <c r="D176" s="66"/>
      <c r="E176" s="67" t="s">
        <v>283</v>
      </c>
      <c r="F176" s="4" t="s">
        <v>378</v>
      </c>
      <c r="G176" s="5">
        <v>62</v>
      </c>
      <c r="H176" s="69">
        <v>27</v>
      </c>
      <c r="I176" s="70">
        <v>27</v>
      </c>
      <c r="J176" s="70">
        <v>27</v>
      </c>
      <c r="K176" s="70">
        <v>27</v>
      </c>
      <c r="L176" s="63">
        <v>10096.209999999999</v>
      </c>
      <c r="M176" s="11">
        <v>10096.209999999999</v>
      </c>
      <c r="N176" s="11">
        <v>0</v>
      </c>
      <c r="O176" s="69">
        <v>30</v>
      </c>
      <c r="P176" s="69">
        <v>30</v>
      </c>
      <c r="Q176" s="69">
        <v>30</v>
      </c>
      <c r="R176" s="12">
        <v>26287.81</v>
      </c>
      <c r="S176" s="64">
        <v>26287.81</v>
      </c>
      <c r="T176" s="64">
        <v>0</v>
      </c>
    </row>
    <row r="177" spans="1:20" ht="20.100000000000001" customHeight="1" x14ac:dyDescent="0.25">
      <c r="A177" s="6">
        <v>168</v>
      </c>
      <c r="B177" s="30" t="s">
        <v>379</v>
      </c>
      <c r="C177" s="65" t="s">
        <v>60</v>
      </c>
      <c r="D177" s="66"/>
      <c r="E177" s="67" t="s">
        <v>283</v>
      </c>
      <c r="F177" s="4" t="s">
        <v>380</v>
      </c>
      <c r="G177" s="5">
        <v>2</v>
      </c>
      <c r="H177" s="69">
        <v>2</v>
      </c>
      <c r="I177" s="70">
        <v>3</v>
      </c>
      <c r="J177" s="70">
        <v>3</v>
      </c>
      <c r="K177" s="70">
        <v>3</v>
      </c>
      <c r="L177" s="63">
        <v>1531.24</v>
      </c>
      <c r="M177" s="11">
        <v>1531.24</v>
      </c>
      <c r="N177" s="11">
        <v>0</v>
      </c>
      <c r="O177" s="69">
        <v>3</v>
      </c>
      <c r="P177" s="69">
        <v>3</v>
      </c>
      <c r="Q177" s="69">
        <v>3</v>
      </c>
      <c r="R177" s="12">
        <v>2969.65</v>
      </c>
      <c r="S177" s="64">
        <v>2969.65</v>
      </c>
      <c r="T177" s="64">
        <v>0</v>
      </c>
    </row>
    <row r="178" spans="1:20" ht="20.100000000000001" customHeight="1" x14ac:dyDescent="0.25">
      <c r="A178" s="6">
        <v>169</v>
      </c>
      <c r="B178" s="30" t="s">
        <v>143</v>
      </c>
      <c r="C178" s="65" t="s">
        <v>60</v>
      </c>
      <c r="D178" s="66"/>
      <c r="E178" s="67" t="s">
        <v>289</v>
      </c>
      <c r="F178" s="4" t="s">
        <v>381</v>
      </c>
      <c r="G178" s="5">
        <v>38</v>
      </c>
      <c r="H178" s="69">
        <v>12</v>
      </c>
      <c r="I178" s="70">
        <v>16</v>
      </c>
      <c r="J178" s="70">
        <v>16</v>
      </c>
      <c r="K178" s="70">
        <v>16</v>
      </c>
      <c r="L178" s="63">
        <v>17107.560000000001</v>
      </c>
      <c r="M178" s="11">
        <v>17107.560000000001</v>
      </c>
      <c r="N178" s="11">
        <v>0</v>
      </c>
      <c r="O178" s="69">
        <v>18</v>
      </c>
      <c r="P178" s="69">
        <v>18</v>
      </c>
      <c r="Q178" s="69">
        <v>18</v>
      </c>
      <c r="R178" s="12">
        <v>25086.18</v>
      </c>
      <c r="S178" s="64">
        <v>25086.18</v>
      </c>
      <c r="T178" s="64">
        <v>0</v>
      </c>
    </row>
    <row r="179" spans="1:20" ht="20.100000000000001" customHeight="1" x14ac:dyDescent="0.25">
      <c r="A179" s="6">
        <v>170</v>
      </c>
      <c r="B179" s="30" t="s">
        <v>87</v>
      </c>
      <c r="C179" s="65" t="s">
        <v>60</v>
      </c>
      <c r="D179" s="66"/>
      <c r="E179" s="67" t="s">
        <v>283</v>
      </c>
      <c r="F179" s="4" t="s">
        <v>252</v>
      </c>
      <c r="G179" s="5">
        <v>37</v>
      </c>
      <c r="H179" s="69">
        <v>24</v>
      </c>
      <c r="I179" s="70">
        <v>24</v>
      </c>
      <c r="J179" s="70">
        <v>24</v>
      </c>
      <c r="K179" s="70">
        <v>24</v>
      </c>
      <c r="L179" s="63">
        <v>13579.210000000003</v>
      </c>
      <c r="M179" s="11">
        <v>12268.710000000003</v>
      </c>
      <c r="N179" s="11">
        <v>1310.5</v>
      </c>
      <c r="O179" s="69">
        <v>7</v>
      </c>
      <c r="P179" s="69">
        <v>7</v>
      </c>
      <c r="Q179" s="69">
        <v>7</v>
      </c>
      <c r="R179" s="12">
        <v>4336.4400000000005</v>
      </c>
      <c r="S179" s="64">
        <v>4336.4400000000005</v>
      </c>
      <c r="T179" s="64">
        <v>0</v>
      </c>
    </row>
    <row r="180" spans="1:20" ht="20.100000000000001" customHeight="1" x14ac:dyDescent="0.25">
      <c r="A180" s="6">
        <v>171</v>
      </c>
      <c r="B180" s="30" t="s">
        <v>88</v>
      </c>
      <c r="C180" s="65" t="s">
        <v>60</v>
      </c>
      <c r="D180" s="66"/>
      <c r="E180" s="67" t="s">
        <v>283</v>
      </c>
      <c r="F180" s="4" t="s">
        <v>253</v>
      </c>
      <c r="G180" s="5">
        <v>148</v>
      </c>
      <c r="H180" s="69">
        <v>71</v>
      </c>
      <c r="I180" s="70">
        <v>84</v>
      </c>
      <c r="J180" s="70">
        <v>84</v>
      </c>
      <c r="K180" s="70">
        <v>84</v>
      </c>
      <c r="L180" s="63">
        <v>50690.17</v>
      </c>
      <c r="M180" s="11">
        <v>50690.17</v>
      </c>
      <c r="N180" s="11">
        <v>0</v>
      </c>
      <c r="O180" s="69">
        <v>13</v>
      </c>
      <c r="P180" s="69">
        <v>13</v>
      </c>
      <c r="Q180" s="69">
        <v>13</v>
      </c>
      <c r="R180" s="12">
        <v>13391.8</v>
      </c>
      <c r="S180" s="64">
        <v>13391.8</v>
      </c>
      <c r="T180" s="64">
        <v>0</v>
      </c>
    </row>
    <row r="181" spans="1:20" ht="20.100000000000001" customHeight="1" x14ac:dyDescent="0.25">
      <c r="A181" s="6">
        <v>172</v>
      </c>
      <c r="B181" s="30" t="s">
        <v>144</v>
      </c>
      <c r="C181" s="65" t="s">
        <v>60</v>
      </c>
      <c r="D181" s="66"/>
      <c r="E181" s="67" t="s">
        <v>382</v>
      </c>
      <c r="F181" s="4" t="s">
        <v>254</v>
      </c>
      <c r="G181" s="5">
        <v>36</v>
      </c>
      <c r="H181" s="69">
        <v>23</v>
      </c>
      <c r="I181" s="70">
        <v>27</v>
      </c>
      <c r="J181" s="70">
        <v>27</v>
      </c>
      <c r="K181" s="70">
        <v>27</v>
      </c>
      <c r="L181" s="63">
        <v>24771.479999999996</v>
      </c>
      <c r="M181" s="11">
        <v>22461.619999999995</v>
      </c>
      <c r="N181" s="11">
        <v>2309.86</v>
      </c>
      <c r="O181" s="69">
        <v>26</v>
      </c>
      <c r="P181" s="69">
        <v>26</v>
      </c>
      <c r="Q181" s="69">
        <v>26</v>
      </c>
      <c r="R181" s="12">
        <v>76946.94</v>
      </c>
      <c r="S181" s="64">
        <v>21968.31</v>
      </c>
      <c r="T181" s="64">
        <v>54978.63</v>
      </c>
    </row>
    <row r="182" spans="1:20" ht="20.100000000000001" customHeight="1" x14ac:dyDescent="0.25">
      <c r="A182" s="6">
        <v>173</v>
      </c>
      <c r="B182" s="30" t="s">
        <v>89</v>
      </c>
      <c r="C182" s="65" t="s">
        <v>60</v>
      </c>
      <c r="D182" s="66"/>
      <c r="E182" s="67" t="s">
        <v>283</v>
      </c>
      <c r="F182" s="4" t="s">
        <v>383</v>
      </c>
      <c r="G182" s="5">
        <v>66</v>
      </c>
      <c r="H182" s="69">
        <v>43</v>
      </c>
      <c r="I182" s="70">
        <v>43</v>
      </c>
      <c r="J182" s="70">
        <v>43</v>
      </c>
      <c r="K182" s="70">
        <v>43</v>
      </c>
      <c r="L182" s="63">
        <v>15015.840000000002</v>
      </c>
      <c r="M182" s="11">
        <v>15015.840000000002</v>
      </c>
      <c r="N182" s="11">
        <v>0</v>
      </c>
      <c r="O182" s="69">
        <v>7</v>
      </c>
      <c r="P182" s="69">
        <v>7</v>
      </c>
      <c r="Q182" s="69">
        <v>7</v>
      </c>
      <c r="R182" s="12">
        <v>4825.3900000000003</v>
      </c>
      <c r="S182" s="64">
        <v>4825.3900000000003</v>
      </c>
      <c r="T182" s="64">
        <v>0</v>
      </c>
    </row>
    <row r="183" spans="1:20" ht="20.100000000000001" customHeight="1" x14ac:dyDescent="0.25">
      <c r="A183" s="6">
        <v>174</v>
      </c>
      <c r="B183" s="30" t="s">
        <v>90</v>
      </c>
      <c r="C183" s="65" t="s">
        <v>60</v>
      </c>
      <c r="D183" s="66"/>
      <c r="E183" s="67" t="s">
        <v>283</v>
      </c>
      <c r="F183" s="4" t="s">
        <v>255</v>
      </c>
      <c r="G183" s="5">
        <v>32</v>
      </c>
      <c r="H183" s="69">
        <v>18</v>
      </c>
      <c r="I183" s="70">
        <v>22</v>
      </c>
      <c r="J183" s="70">
        <v>22</v>
      </c>
      <c r="K183" s="70">
        <v>22</v>
      </c>
      <c r="L183" s="63">
        <v>10542.990000000002</v>
      </c>
      <c r="M183" s="11">
        <v>10542.990000000002</v>
      </c>
      <c r="N183" s="11">
        <v>0</v>
      </c>
      <c r="O183" s="69">
        <v>6</v>
      </c>
      <c r="P183" s="69">
        <v>6</v>
      </c>
      <c r="Q183" s="69">
        <v>6</v>
      </c>
      <c r="R183" s="12">
        <v>1410.04</v>
      </c>
      <c r="S183" s="64">
        <v>1410.04</v>
      </c>
      <c r="T183" s="64">
        <v>0</v>
      </c>
    </row>
    <row r="184" spans="1:20" ht="20.100000000000001" customHeight="1" x14ac:dyDescent="0.25">
      <c r="A184" s="6">
        <v>175</v>
      </c>
      <c r="B184" s="30" t="s">
        <v>49</v>
      </c>
      <c r="C184" s="65" t="s">
        <v>60</v>
      </c>
      <c r="D184" s="66"/>
      <c r="E184" s="67" t="s">
        <v>289</v>
      </c>
      <c r="F184" s="4"/>
      <c r="G184" s="5">
        <v>39</v>
      </c>
      <c r="H184" s="69">
        <v>11</v>
      </c>
      <c r="I184" s="70">
        <v>16</v>
      </c>
      <c r="J184" s="70">
        <v>16</v>
      </c>
      <c r="K184" s="70">
        <v>16</v>
      </c>
      <c r="L184" s="63">
        <v>4786.3900000000003</v>
      </c>
      <c r="M184" s="11">
        <v>4786.3900000000003</v>
      </c>
      <c r="N184" s="11">
        <v>0</v>
      </c>
      <c r="O184" s="69">
        <v>1</v>
      </c>
      <c r="P184" s="69">
        <v>1</v>
      </c>
      <c r="Q184" s="69">
        <v>1</v>
      </c>
      <c r="R184" s="12">
        <v>0</v>
      </c>
      <c r="S184" s="64">
        <v>0</v>
      </c>
      <c r="T184" s="64">
        <v>0</v>
      </c>
    </row>
    <row r="185" spans="1:20" ht="20.100000000000001" customHeight="1" x14ac:dyDescent="0.25">
      <c r="A185" s="6">
        <v>176</v>
      </c>
      <c r="B185" s="30" t="s">
        <v>384</v>
      </c>
      <c r="C185" s="65" t="s">
        <v>60</v>
      </c>
      <c r="D185" s="66"/>
      <c r="E185" s="67" t="s">
        <v>283</v>
      </c>
      <c r="F185" s="4" t="s">
        <v>385</v>
      </c>
      <c r="G185" s="5">
        <v>0</v>
      </c>
      <c r="H185" s="69">
        <v>0</v>
      </c>
      <c r="I185" s="70">
        <v>0</v>
      </c>
      <c r="J185" s="70">
        <v>0</v>
      </c>
      <c r="K185" s="70">
        <v>0</v>
      </c>
      <c r="L185" s="63">
        <v>0</v>
      </c>
      <c r="M185" s="11">
        <v>0</v>
      </c>
      <c r="N185" s="11">
        <v>0</v>
      </c>
      <c r="O185" s="69">
        <v>0</v>
      </c>
      <c r="P185" s="69">
        <v>0</v>
      </c>
      <c r="Q185" s="69">
        <v>0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439</v>
      </c>
      <c r="C186" s="6" t="s">
        <v>60</v>
      </c>
      <c r="D186" s="6"/>
      <c r="E186" s="6"/>
      <c r="F186" s="6"/>
      <c r="G186" s="5">
        <v>11</v>
      </c>
      <c r="H186" s="69">
        <v>3</v>
      </c>
      <c r="I186" s="70">
        <v>3</v>
      </c>
      <c r="J186" s="70">
        <v>3</v>
      </c>
      <c r="K186" s="70">
        <v>3</v>
      </c>
      <c r="L186" s="63">
        <v>5085.5199999999995</v>
      </c>
      <c r="M186" s="11">
        <v>5085.5199999999995</v>
      </c>
      <c r="N186" s="11">
        <v>0</v>
      </c>
      <c r="O186" s="69">
        <v>6</v>
      </c>
      <c r="P186" s="69">
        <v>6</v>
      </c>
      <c r="Q186" s="69">
        <v>6</v>
      </c>
      <c r="R186" s="12">
        <v>5816.4099999999989</v>
      </c>
      <c r="S186" s="64">
        <v>5816.4099999999989</v>
      </c>
      <c r="T186" s="64">
        <v>0</v>
      </c>
    </row>
    <row r="187" spans="1:20" ht="20.100000000000001" customHeight="1" x14ac:dyDescent="0.25">
      <c r="A187" s="6">
        <v>178</v>
      </c>
      <c r="B187" s="30" t="s">
        <v>424</v>
      </c>
      <c r="C187" s="65" t="s">
        <v>60</v>
      </c>
      <c r="D187" s="6"/>
      <c r="E187" s="6"/>
      <c r="F187" s="6"/>
      <c r="G187" s="5">
        <v>1</v>
      </c>
      <c r="H187" s="69">
        <v>0</v>
      </c>
      <c r="I187" s="70">
        <v>0</v>
      </c>
      <c r="J187" s="70">
        <v>0</v>
      </c>
      <c r="K187" s="70">
        <v>0</v>
      </c>
      <c r="L187" s="63">
        <v>0</v>
      </c>
      <c r="M187" s="11">
        <v>0</v>
      </c>
      <c r="N187" s="11">
        <v>0</v>
      </c>
      <c r="O187" s="69">
        <v>0</v>
      </c>
      <c r="P187" s="69">
        <v>0</v>
      </c>
      <c r="Q187" s="69">
        <v>0</v>
      </c>
      <c r="R187" s="12">
        <v>0</v>
      </c>
      <c r="S187" s="64">
        <v>0</v>
      </c>
      <c r="T187" s="64">
        <v>0</v>
      </c>
    </row>
    <row r="188" spans="1:20" ht="20.100000000000001" customHeight="1" x14ac:dyDescent="0.25">
      <c r="A188" s="6">
        <v>179</v>
      </c>
      <c r="B188" s="30" t="s">
        <v>256</v>
      </c>
      <c r="C188" s="65" t="s">
        <v>60</v>
      </c>
      <c r="D188" s="66"/>
      <c r="E188" s="67" t="s">
        <v>283</v>
      </c>
      <c r="F188" s="4" t="s">
        <v>257</v>
      </c>
      <c r="G188" s="5">
        <v>25</v>
      </c>
      <c r="H188" s="69">
        <v>17</v>
      </c>
      <c r="I188" s="70">
        <v>18</v>
      </c>
      <c r="J188" s="70">
        <v>18</v>
      </c>
      <c r="K188" s="70">
        <v>18</v>
      </c>
      <c r="L188" s="63">
        <v>5595.89</v>
      </c>
      <c r="M188" s="11">
        <v>5595.89</v>
      </c>
      <c r="N188" s="11">
        <v>0</v>
      </c>
      <c r="O188" s="69">
        <v>7</v>
      </c>
      <c r="P188" s="69">
        <v>7</v>
      </c>
      <c r="Q188" s="69">
        <v>7</v>
      </c>
      <c r="R188" s="12">
        <v>8228.35</v>
      </c>
      <c r="S188" s="64">
        <v>3570.7599999999998</v>
      </c>
      <c r="T188" s="64">
        <v>4657.59</v>
      </c>
    </row>
    <row r="189" spans="1:20" ht="20.100000000000001" customHeight="1" x14ac:dyDescent="0.25">
      <c r="A189" s="6">
        <v>180</v>
      </c>
      <c r="B189" s="30" t="s">
        <v>258</v>
      </c>
      <c r="C189" s="65" t="s">
        <v>203</v>
      </c>
      <c r="D189" s="66" t="s">
        <v>386</v>
      </c>
      <c r="E189" s="67" t="s">
        <v>288</v>
      </c>
      <c r="F189" s="4" t="s">
        <v>259</v>
      </c>
      <c r="G189" s="5">
        <v>10</v>
      </c>
      <c r="H189" s="69">
        <v>2</v>
      </c>
      <c r="I189" s="70">
        <v>3</v>
      </c>
      <c r="J189" s="70">
        <v>3</v>
      </c>
      <c r="K189" s="70">
        <v>3</v>
      </c>
      <c r="L189" s="63">
        <v>2308.84</v>
      </c>
      <c r="M189" s="11">
        <v>2308.84</v>
      </c>
      <c r="N189" s="11">
        <v>0</v>
      </c>
      <c r="O189" s="69">
        <v>6</v>
      </c>
      <c r="P189" s="69">
        <v>6</v>
      </c>
      <c r="Q189" s="69">
        <v>6</v>
      </c>
      <c r="R189" s="12">
        <v>11729.85</v>
      </c>
      <c r="S189" s="64">
        <v>11729.85</v>
      </c>
      <c r="T189" s="64">
        <v>0</v>
      </c>
    </row>
    <row r="190" spans="1:20" ht="20.100000000000001" customHeight="1" x14ac:dyDescent="0.25">
      <c r="A190" s="6">
        <v>181</v>
      </c>
      <c r="B190" s="30" t="s">
        <v>387</v>
      </c>
      <c r="C190" s="65" t="s">
        <v>60</v>
      </c>
      <c r="D190" s="66"/>
      <c r="E190" s="67" t="s">
        <v>330</v>
      </c>
      <c r="F190" s="4" t="s">
        <v>388</v>
      </c>
      <c r="G190" s="5">
        <v>9</v>
      </c>
      <c r="H190" s="69">
        <v>6</v>
      </c>
      <c r="I190" s="70">
        <v>8</v>
      </c>
      <c r="J190" s="70">
        <v>8</v>
      </c>
      <c r="K190" s="70">
        <v>8</v>
      </c>
      <c r="L190" s="63">
        <v>8852.7199999999993</v>
      </c>
      <c r="M190" s="11">
        <v>8852.7199999999993</v>
      </c>
      <c r="N190" s="11">
        <v>0</v>
      </c>
      <c r="O190" s="69">
        <v>2</v>
      </c>
      <c r="P190" s="69">
        <v>2</v>
      </c>
      <c r="Q190" s="69">
        <v>2</v>
      </c>
      <c r="R190" s="12">
        <v>6625.67</v>
      </c>
      <c r="S190" s="64">
        <v>6625.67</v>
      </c>
      <c r="T190" s="64">
        <v>0</v>
      </c>
    </row>
    <row r="191" spans="1:20" ht="20.100000000000001" customHeight="1" x14ac:dyDescent="0.25">
      <c r="A191" s="6">
        <v>182</v>
      </c>
      <c r="B191" s="30" t="s">
        <v>172</v>
      </c>
      <c r="C191" s="65" t="s">
        <v>60</v>
      </c>
      <c r="D191" s="66"/>
      <c r="E191" s="67" t="s">
        <v>300</v>
      </c>
      <c r="F191" s="4"/>
      <c r="G191" s="5">
        <v>1</v>
      </c>
      <c r="H191" s="69">
        <v>0</v>
      </c>
      <c r="I191" s="70">
        <v>0</v>
      </c>
      <c r="J191" s="70">
        <v>0</v>
      </c>
      <c r="K191" s="70">
        <v>0</v>
      </c>
      <c r="L191" s="63">
        <v>0</v>
      </c>
      <c r="M191" s="11">
        <v>0</v>
      </c>
      <c r="N191" s="11">
        <v>0</v>
      </c>
      <c r="O191" s="69">
        <v>0</v>
      </c>
      <c r="P191" s="69">
        <v>0</v>
      </c>
      <c r="Q191" s="69">
        <v>0</v>
      </c>
      <c r="R191" s="12">
        <v>0</v>
      </c>
      <c r="S191" s="64">
        <v>0</v>
      </c>
      <c r="T191" s="64">
        <v>0</v>
      </c>
    </row>
    <row r="192" spans="1:20" ht="20.100000000000001" customHeight="1" x14ac:dyDescent="0.25">
      <c r="A192" s="6">
        <v>183</v>
      </c>
      <c r="B192" s="30" t="s">
        <v>260</v>
      </c>
      <c r="C192" s="65" t="s">
        <v>181</v>
      </c>
      <c r="D192" s="66" t="s">
        <v>294</v>
      </c>
      <c r="E192" s="67" t="s">
        <v>289</v>
      </c>
      <c r="F192" s="4" t="s">
        <v>261</v>
      </c>
      <c r="G192" s="5">
        <v>0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4</v>
      </c>
      <c r="P192" s="69">
        <v>4</v>
      </c>
      <c r="Q192" s="69">
        <v>4</v>
      </c>
      <c r="R192" s="12">
        <v>3248.92</v>
      </c>
      <c r="S192" s="64">
        <v>3248.92</v>
      </c>
      <c r="T192" s="64">
        <v>0</v>
      </c>
    </row>
    <row r="193" spans="1:20" ht="20.100000000000001" customHeight="1" x14ac:dyDescent="0.25">
      <c r="A193" s="6">
        <v>184</v>
      </c>
      <c r="B193" s="30" t="s">
        <v>145</v>
      </c>
      <c r="C193" s="65" t="s">
        <v>60</v>
      </c>
      <c r="D193" s="66"/>
      <c r="E193" s="67" t="s">
        <v>289</v>
      </c>
      <c r="F193" s="4" t="s">
        <v>389</v>
      </c>
      <c r="G193" s="5">
        <v>22</v>
      </c>
      <c r="H193" s="69">
        <v>12</v>
      </c>
      <c r="I193" s="70">
        <v>12</v>
      </c>
      <c r="J193" s="70">
        <v>12</v>
      </c>
      <c r="K193" s="70">
        <v>12</v>
      </c>
      <c r="L193" s="63">
        <v>4211.9499999999989</v>
      </c>
      <c r="M193" s="11">
        <v>4211.9499999999989</v>
      </c>
      <c r="N193" s="11">
        <v>0</v>
      </c>
      <c r="O193" s="69">
        <v>9</v>
      </c>
      <c r="P193" s="69">
        <v>9</v>
      </c>
      <c r="Q193" s="69">
        <v>9</v>
      </c>
      <c r="R193" s="12">
        <v>11230.259999999998</v>
      </c>
      <c r="S193" s="64">
        <v>11230.259999999998</v>
      </c>
      <c r="T193" s="64">
        <v>0</v>
      </c>
    </row>
    <row r="194" spans="1:20" ht="20.100000000000001" customHeight="1" x14ac:dyDescent="0.25">
      <c r="A194" s="6">
        <v>185</v>
      </c>
      <c r="B194" s="30" t="s">
        <v>146</v>
      </c>
      <c r="C194" s="65" t="s">
        <v>60</v>
      </c>
      <c r="D194" s="66"/>
      <c r="E194" s="67" t="s">
        <v>390</v>
      </c>
      <c r="F194" s="4" t="s">
        <v>488</v>
      </c>
      <c r="G194" s="5">
        <v>2</v>
      </c>
      <c r="H194" s="69">
        <v>2</v>
      </c>
      <c r="I194" s="70">
        <v>2</v>
      </c>
      <c r="J194" s="70">
        <v>2</v>
      </c>
      <c r="K194" s="70">
        <v>2</v>
      </c>
      <c r="L194" s="63">
        <v>417.19</v>
      </c>
      <c r="M194" s="11">
        <v>417.19</v>
      </c>
      <c r="N194" s="11">
        <v>0</v>
      </c>
      <c r="O194" s="69">
        <v>2</v>
      </c>
      <c r="P194" s="69">
        <v>2</v>
      </c>
      <c r="Q194" s="69">
        <v>2</v>
      </c>
      <c r="R194" s="12">
        <v>2881.54</v>
      </c>
      <c r="S194" s="64">
        <v>2881.54</v>
      </c>
      <c r="T194" s="64">
        <v>0</v>
      </c>
    </row>
    <row r="195" spans="1:20" ht="20.100000000000001" customHeight="1" x14ac:dyDescent="0.25">
      <c r="A195" s="6">
        <v>186</v>
      </c>
      <c r="B195" s="30" t="s">
        <v>425</v>
      </c>
      <c r="C195" s="65" t="s">
        <v>60</v>
      </c>
      <c r="D195" s="66"/>
      <c r="E195" s="67" t="s">
        <v>298</v>
      </c>
      <c r="F195" s="4" t="s">
        <v>263</v>
      </c>
      <c r="G195" s="5">
        <v>4</v>
      </c>
      <c r="H195" s="69">
        <v>0</v>
      </c>
      <c r="I195" s="70">
        <v>0</v>
      </c>
      <c r="J195" s="70">
        <v>0</v>
      </c>
      <c r="K195" s="70">
        <v>0</v>
      </c>
      <c r="L195" s="63">
        <v>0</v>
      </c>
      <c r="M195" s="11">
        <v>0</v>
      </c>
      <c r="N195" s="11">
        <v>0</v>
      </c>
      <c r="O195" s="69">
        <v>0</v>
      </c>
      <c r="P195" s="69">
        <v>0</v>
      </c>
      <c r="Q195" s="69">
        <v>0</v>
      </c>
      <c r="R195" s="12">
        <v>0</v>
      </c>
      <c r="S195" s="64">
        <v>0</v>
      </c>
      <c r="T195" s="64">
        <v>0</v>
      </c>
    </row>
    <row r="196" spans="1:20" ht="20.100000000000001" customHeight="1" x14ac:dyDescent="0.25">
      <c r="A196" s="6">
        <v>187</v>
      </c>
      <c r="B196" s="30" t="s">
        <v>91</v>
      </c>
      <c r="C196" s="65" t="s">
        <v>60</v>
      </c>
      <c r="D196" s="66"/>
      <c r="E196" s="67" t="s">
        <v>334</v>
      </c>
      <c r="F196" s="4" t="s">
        <v>264</v>
      </c>
      <c r="G196" s="5">
        <v>35</v>
      </c>
      <c r="H196" s="69">
        <v>24</v>
      </c>
      <c r="I196" s="70">
        <v>32</v>
      </c>
      <c r="J196" s="70">
        <v>32</v>
      </c>
      <c r="K196" s="70">
        <v>32</v>
      </c>
      <c r="L196" s="63">
        <v>18414.939999999999</v>
      </c>
      <c r="M196" s="11">
        <v>18414.939999999999</v>
      </c>
      <c r="N196" s="11">
        <v>0</v>
      </c>
      <c r="O196" s="69">
        <v>10</v>
      </c>
      <c r="P196" s="69">
        <v>10</v>
      </c>
      <c r="Q196" s="69">
        <v>10</v>
      </c>
      <c r="R196" s="12">
        <v>5515.48</v>
      </c>
      <c r="S196" s="64">
        <v>5515.48</v>
      </c>
      <c r="T196" s="64">
        <v>0</v>
      </c>
    </row>
    <row r="197" spans="1:20" ht="20.100000000000001" customHeight="1" x14ac:dyDescent="0.25">
      <c r="A197" s="6">
        <v>188</v>
      </c>
      <c r="B197" s="30" t="s">
        <v>92</v>
      </c>
      <c r="C197" s="65" t="s">
        <v>60</v>
      </c>
      <c r="D197" s="66"/>
      <c r="E197" s="67" t="s">
        <v>283</v>
      </c>
      <c r="F197" s="4" t="s">
        <v>265</v>
      </c>
      <c r="G197" s="5">
        <v>81</v>
      </c>
      <c r="H197" s="69">
        <v>42</v>
      </c>
      <c r="I197" s="70">
        <v>44</v>
      </c>
      <c r="J197" s="70">
        <v>44</v>
      </c>
      <c r="K197" s="70">
        <v>44</v>
      </c>
      <c r="L197" s="63">
        <v>23726.519999999993</v>
      </c>
      <c r="M197" s="11">
        <v>23726.519999999993</v>
      </c>
      <c r="N197" s="11">
        <v>0</v>
      </c>
      <c r="O197" s="69">
        <v>36</v>
      </c>
      <c r="P197" s="69">
        <v>36</v>
      </c>
      <c r="Q197" s="69">
        <v>36</v>
      </c>
      <c r="R197" s="12">
        <v>14034.570000000005</v>
      </c>
      <c r="S197" s="64">
        <v>14034.570000000005</v>
      </c>
      <c r="T197" s="64">
        <v>0</v>
      </c>
    </row>
    <row r="198" spans="1:20" ht="20.100000000000001" customHeight="1" x14ac:dyDescent="0.25">
      <c r="A198" s="6">
        <v>189</v>
      </c>
      <c r="B198" s="30" t="s">
        <v>173</v>
      </c>
      <c r="C198" s="65" t="s">
        <v>60</v>
      </c>
      <c r="D198" s="66"/>
      <c r="E198" s="67" t="s">
        <v>330</v>
      </c>
      <c r="F198" s="4" t="s">
        <v>266</v>
      </c>
      <c r="G198" s="5">
        <v>20</v>
      </c>
      <c r="H198" s="69">
        <v>0</v>
      </c>
      <c r="I198" s="70">
        <v>0</v>
      </c>
      <c r="J198" s="70">
        <v>0</v>
      </c>
      <c r="K198" s="70">
        <v>0</v>
      </c>
      <c r="L198" s="63">
        <v>6907.23</v>
      </c>
      <c r="M198" s="11">
        <v>6907.23</v>
      </c>
      <c r="N198" s="11">
        <v>0</v>
      </c>
      <c r="O198" s="69">
        <v>4</v>
      </c>
      <c r="P198" s="69">
        <v>4</v>
      </c>
      <c r="Q198" s="69">
        <v>4</v>
      </c>
      <c r="R198" s="12">
        <v>4478.5</v>
      </c>
      <c r="S198" s="64">
        <v>4478.5</v>
      </c>
      <c r="T198" s="64">
        <v>0</v>
      </c>
    </row>
    <row r="199" spans="1:20" ht="20.100000000000001" customHeight="1" x14ac:dyDescent="0.25">
      <c r="A199" s="6">
        <v>190</v>
      </c>
      <c r="B199" s="30" t="s">
        <v>93</v>
      </c>
      <c r="C199" s="65" t="s">
        <v>60</v>
      </c>
      <c r="D199" s="66"/>
      <c r="E199" s="67" t="s">
        <v>283</v>
      </c>
      <c r="F199" s="4" t="s">
        <v>267</v>
      </c>
      <c r="G199" s="5">
        <v>78</v>
      </c>
      <c r="H199" s="69">
        <v>46</v>
      </c>
      <c r="I199" s="70">
        <v>50</v>
      </c>
      <c r="J199" s="70">
        <v>50</v>
      </c>
      <c r="K199" s="70">
        <v>50</v>
      </c>
      <c r="L199" s="63">
        <v>22056.350000000002</v>
      </c>
      <c r="M199" s="11">
        <v>22056.350000000002</v>
      </c>
      <c r="N199" s="11">
        <v>0</v>
      </c>
      <c r="O199" s="69">
        <v>13</v>
      </c>
      <c r="P199" s="69">
        <v>13</v>
      </c>
      <c r="Q199" s="69">
        <v>13</v>
      </c>
      <c r="R199" s="12">
        <v>20320.78</v>
      </c>
      <c r="S199" s="64">
        <v>20320.78</v>
      </c>
      <c r="T199" s="64">
        <v>0</v>
      </c>
    </row>
    <row r="200" spans="1:20" ht="20.100000000000001" customHeight="1" x14ac:dyDescent="0.25">
      <c r="A200" s="6">
        <v>191</v>
      </c>
      <c r="B200" s="30" t="s">
        <v>50</v>
      </c>
      <c r="C200" s="65" t="s">
        <v>60</v>
      </c>
      <c r="D200" s="66"/>
      <c r="E200" s="67" t="s">
        <v>307</v>
      </c>
      <c r="F200" s="4" t="s">
        <v>391</v>
      </c>
      <c r="G200" s="5">
        <v>36</v>
      </c>
      <c r="H200" s="69">
        <v>14</v>
      </c>
      <c r="I200" s="70">
        <v>22</v>
      </c>
      <c r="J200" s="70">
        <v>22</v>
      </c>
      <c r="K200" s="70">
        <v>22</v>
      </c>
      <c r="L200" s="63">
        <v>14870.8</v>
      </c>
      <c r="M200" s="11">
        <v>14870.8</v>
      </c>
      <c r="N200" s="11">
        <v>0</v>
      </c>
      <c r="O200" s="69">
        <v>16</v>
      </c>
      <c r="P200" s="69">
        <v>16</v>
      </c>
      <c r="Q200" s="69">
        <v>16</v>
      </c>
      <c r="R200" s="12">
        <v>17728.84</v>
      </c>
      <c r="S200" s="64">
        <v>17728.84</v>
      </c>
      <c r="T200" s="64">
        <v>0</v>
      </c>
    </row>
    <row r="201" spans="1:20" ht="20.100000000000001" customHeight="1" x14ac:dyDescent="0.25">
      <c r="A201" s="6">
        <v>192</v>
      </c>
      <c r="B201" s="30" t="s">
        <v>508</v>
      </c>
      <c r="C201" s="65" t="s">
        <v>60</v>
      </c>
      <c r="D201" s="66"/>
      <c r="E201" s="67"/>
      <c r="F201" s="4"/>
      <c r="G201" s="5">
        <v>3</v>
      </c>
      <c r="H201" s="69">
        <v>0</v>
      </c>
      <c r="I201" s="70">
        <v>0</v>
      </c>
      <c r="J201" s="70">
        <v>0</v>
      </c>
      <c r="K201" s="70">
        <v>0</v>
      </c>
      <c r="L201" s="63">
        <v>0</v>
      </c>
      <c r="M201" s="11">
        <v>0</v>
      </c>
      <c r="N201" s="11">
        <v>0</v>
      </c>
      <c r="O201" s="69">
        <v>0</v>
      </c>
      <c r="P201" s="69">
        <v>0</v>
      </c>
      <c r="Q201" s="69">
        <v>0</v>
      </c>
      <c r="R201" s="12">
        <v>0</v>
      </c>
      <c r="S201" s="64">
        <v>0</v>
      </c>
      <c r="T201" s="64">
        <v>0</v>
      </c>
    </row>
    <row r="202" spans="1:20" ht="20.100000000000001" customHeight="1" x14ac:dyDescent="0.25">
      <c r="A202" s="6">
        <v>193</v>
      </c>
      <c r="B202" s="30" t="s">
        <v>51</v>
      </c>
      <c r="C202" s="65" t="s">
        <v>60</v>
      </c>
      <c r="D202" s="66"/>
      <c r="E202" s="67" t="s">
        <v>289</v>
      </c>
      <c r="F202" s="4"/>
      <c r="G202" s="5">
        <v>65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52</v>
      </c>
      <c r="C203" s="65" t="s">
        <v>60</v>
      </c>
      <c r="D203" s="66"/>
      <c r="E203" s="67" t="s">
        <v>283</v>
      </c>
      <c r="F203" s="4" t="s">
        <v>392</v>
      </c>
      <c r="G203" s="5">
        <v>20</v>
      </c>
      <c r="H203" s="69">
        <v>14</v>
      </c>
      <c r="I203" s="70">
        <v>23</v>
      </c>
      <c r="J203" s="70">
        <v>23</v>
      </c>
      <c r="K203" s="70">
        <v>23</v>
      </c>
      <c r="L203" s="63">
        <v>17956.43</v>
      </c>
      <c r="M203" s="11">
        <v>17956.43</v>
      </c>
      <c r="N203" s="11">
        <v>0</v>
      </c>
      <c r="O203" s="69">
        <v>12</v>
      </c>
      <c r="P203" s="69">
        <v>12</v>
      </c>
      <c r="Q203" s="69">
        <v>12</v>
      </c>
      <c r="R203" s="12">
        <v>9308.9200000000019</v>
      </c>
      <c r="S203" s="64">
        <v>9308.9200000000019</v>
      </c>
      <c r="T203" s="64">
        <v>0</v>
      </c>
    </row>
    <row r="204" spans="1:20" ht="20.100000000000001" customHeight="1" x14ac:dyDescent="0.25">
      <c r="A204" s="6">
        <v>195</v>
      </c>
      <c r="B204" s="30" t="s">
        <v>53</v>
      </c>
      <c r="C204" s="65" t="s">
        <v>60</v>
      </c>
      <c r="D204" s="66"/>
      <c r="E204" s="67" t="s">
        <v>393</v>
      </c>
      <c r="F204" s="4" t="s">
        <v>394</v>
      </c>
      <c r="G204" s="5">
        <v>32</v>
      </c>
      <c r="H204" s="69">
        <v>21</v>
      </c>
      <c r="I204" s="70">
        <v>32</v>
      </c>
      <c r="J204" s="70">
        <v>32</v>
      </c>
      <c r="K204" s="70">
        <v>32</v>
      </c>
      <c r="L204" s="63">
        <v>23397.399999999998</v>
      </c>
      <c r="M204" s="11">
        <v>22164.17</v>
      </c>
      <c r="N204" s="11">
        <v>1233.23</v>
      </c>
      <c r="O204" s="69">
        <v>17</v>
      </c>
      <c r="P204" s="69">
        <v>17</v>
      </c>
      <c r="Q204" s="69">
        <v>17</v>
      </c>
      <c r="R204" s="12">
        <v>25174.53</v>
      </c>
      <c r="S204" s="64">
        <v>25174.53</v>
      </c>
      <c r="T204" s="64">
        <v>0</v>
      </c>
    </row>
    <row r="205" spans="1:20" ht="20.100000000000001" customHeight="1" x14ac:dyDescent="0.25">
      <c r="A205" s="6">
        <v>196</v>
      </c>
      <c r="B205" s="30" t="s">
        <v>147</v>
      </c>
      <c r="C205" s="65" t="s">
        <v>60</v>
      </c>
      <c r="D205" s="66"/>
      <c r="E205" s="67" t="s">
        <v>283</v>
      </c>
      <c r="F205" s="4" t="s">
        <v>268</v>
      </c>
      <c r="G205" s="5">
        <v>38</v>
      </c>
      <c r="H205" s="69">
        <v>18</v>
      </c>
      <c r="I205" s="70">
        <v>18</v>
      </c>
      <c r="J205" s="70">
        <v>18</v>
      </c>
      <c r="K205" s="70">
        <v>18</v>
      </c>
      <c r="L205" s="63">
        <v>5437.7900000000018</v>
      </c>
      <c r="M205" s="11">
        <v>5437.7900000000018</v>
      </c>
      <c r="N205" s="11">
        <v>0</v>
      </c>
      <c r="O205" s="69">
        <v>17</v>
      </c>
      <c r="P205" s="69">
        <v>17</v>
      </c>
      <c r="Q205" s="69">
        <v>17</v>
      </c>
      <c r="R205" s="12">
        <v>13930.750000000011</v>
      </c>
      <c r="S205" s="64">
        <v>13930.750000000011</v>
      </c>
      <c r="T205" s="64">
        <v>0</v>
      </c>
    </row>
    <row r="206" spans="1:20" ht="20.100000000000001" customHeight="1" x14ac:dyDescent="0.25">
      <c r="A206" s="6">
        <v>197</v>
      </c>
      <c r="B206" s="30" t="s">
        <v>426</v>
      </c>
      <c r="C206" s="65" t="s">
        <v>60</v>
      </c>
      <c r="D206" s="66"/>
      <c r="E206" s="67" t="s">
        <v>283</v>
      </c>
      <c r="F206" s="4" t="s">
        <v>396</v>
      </c>
      <c r="G206" s="5">
        <v>26</v>
      </c>
      <c r="H206" s="69">
        <v>3</v>
      </c>
      <c r="I206" s="70">
        <v>4</v>
      </c>
      <c r="J206" s="70">
        <v>4</v>
      </c>
      <c r="K206" s="70">
        <v>4</v>
      </c>
      <c r="L206" s="63">
        <v>5469.27</v>
      </c>
      <c r="M206" s="11">
        <v>5469.27</v>
      </c>
      <c r="N206" s="11">
        <v>0</v>
      </c>
      <c r="O206" s="69">
        <v>5</v>
      </c>
      <c r="P206" s="69">
        <v>5</v>
      </c>
      <c r="Q206" s="69">
        <v>5</v>
      </c>
      <c r="R206" s="12">
        <v>4523.42</v>
      </c>
      <c r="S206" s="64">
        <v>4523.42</v>
      </c>
      <c r="T206" s="64">
        <v>0</v>
      </c>
    </row>
    <row r="207" spans="1:20" ht="20.100000000000001" customHeight="1" x14ac:dyDescent="0.25">
      <c r="A207" s="6">
        <v>198</v>
      </c>
      <c r="B207" s="30" t="s">
        <v>427</v>
      </c>
      <c r="C207" s="65" t="s">
        <v>60</v>
      </c>
      <c r="D207" s="6"/>
      <c r="E207" s="6"/>
      <c r="F207" s="6"/>
      <c r="G207" s="5">
        <v>1</v>
      </c>
      <c r="H207" s="69">
        <v>0</v>
      </c>
      <c r="I207" s="70">
        <v>0</v>
      </c>
      <c r="J207" s="70">
        <v>0</v>
      </c>
      <c r="K207" s="70">
        <v>0</v>
      </c>
      <c r="L207" s="63">
        <v>0</v>
      </c>
      <c r="M207" s="11">
        <v>0</v>
      </c>
      <c r="N207" s="11">
        <v>0</v>
      </c>
      <c r="O207" s="69">
        <v>0</v>
      </c>
      <c r="P207" s="69">
        <v>0</v>
      </c>
      <c r="Q207" s="69">
        <v>0</v>
      </c>
      <c r="R207" s="12">
        <v>0</v>
      </c>
      <c r="S207" s="64">
        <v>0</v>
      </c>
      <c r="T207" s="64">
        <v>0</v>
      </c>
    </row>
    <row r="208" spans="1:20" ht="20.100000000000001" customHeight="1" x14ac:dyDescent="0.25">
      <c r="A208" s="6">
        <v>199</v>
      </c>
      <c r="B208" s="30" t="s">
        <v>148</v>
      </c>
      <c r="C208" s="65" t="s">
        <v>60</v>
      </c>
      <c r="D208" s="66"/>
      <c r="E208" s="67" t="s">
        <v>289</v>
      </c>
      <c r="F208" s="4" t="s">
        <v>489</v>
      </c>
      <c r="G208" s="5">
        <v>50</v>
      </c>
      <c r="H208" s="69">
        <v>30</v>
      </c>
      <c r="I208" s="70">
        <v>37</v>
      </c>
      <c r="J208" s="70">
        <v>37</v>
      </c>
      <c r="K208" s="70">
        <v>37</v>
      </c>
      <c r="L208" s="63">
        <v>20053.47</v>
      </c>
      <c r="M208" s="11">
        <v>17118.91</v>
      </c>
      <c r="N208" s="11">
        <v>2934.5600000000004</v>
      </c>
      <c r="O208" s="69">
        <v>14</v>
      </c>
      <c r="P208" s="69">
        <v>14</v>
      </c>
      <c r="Q208" s="69">
        <v>14</v>
      </c>
      <c r="R208" s="12">
        <v>12812.12</v>
      </c>
      <c r="S208" s="64">
        <v>9659.26</v>
      </c>
      <c r="T208" s="64">
        <v>3152.86</v>
      </c>
    </row>
    <row r="209" spans="1:20" ht="20.100000000000001" customHeight="1" x14ac:dyDescent="0.25">
      <c r="A209" s="6">
        <v>200</v>
      </c>
      <c r="B209" s="30" t="s">
        <v>440</v>
      </c>
      <c r="C209" s="6" t="s">
        <v>60</v>
      </c>
      <c r="D209" s="6"/>
      <c r="E209" s="6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v>0</v>
      </c>
      <c r="S209" s="64">
        <v>0</v>
      </c>
      <c r="T209" s="64">
        <v>0</v>
      </c>
    </row>
    <row r="210" spans="1:20" ht="20.100000000000001" customHeight="1" x14ac:dyDescent="0.25">
      <c r="A210" s="6">
        <v>201</v>
      </c>
      <c r="B210" s="71" t="s">
        <v>269</v>
      </c>
      <c r="C210" s="65" t="s">
        <v>60</v>
      </c>
      <c r="D210" s="66"/>
      <c r="E210" s="67" t="s">
        <v>283</v>
      </c>
      <c r="F210" s="4" t="s">
        <v>270</v>
      </c>
      <c r="G210" s="5">
        <v>15</v>
      </c>
      <c r="H210" s="69">
        <v>11</v>
      </c>
      <c r="I210" s="70">
        <v>12</v>
      </c>
      <c r="J210" s="70">
        <v>12</v>
      </c>
      <c r="K210" s="70">
        <v>12</v>
      </c>
      <c r="L210" s="63">
        <v>6528.2600000000011</v>
      </c>
      <c r="M210" s="11">
        <v>5968.7200000000012</v>
      </c>
      <c r="N210" s="11">
        <v>559.54</v>
      </c>
      <c r="O210" s="69">
        <v>8</v>
      </c>
      <c r="P210" s="69">
        <v>8</v>
      </c>
      <c r="Q210" s="69">
        <v>8</v>
      </c>
      <c r="R210" s="12">
        <v>5620.09</v>
      </c>
      <c r="S210" s="64">
        <v>5620.09</v>
      </c>
      <c r="T210" s="64">
        <v>0</v>
      </c>
    </row>
    <row r="211" spans="1:20" ht="20.100000000000001" customHeight="1" x14ac:dyDescent="0.25">
      <c r="A211" s="6">
        <v>202</v>
      </c>
      <c r="B211" s="71" t="s">
        <v>446</v>
      </c>
      <c r="C211" s="65" t="s">
        <v>60</v>
      </c>
      <c r="D211" s="66"/>
      <c r="E211" s="67"/>
      <c r="F211" s="4" t="s">
        <v>490</v>
      </c>
      <c r="G211" s="5">
        <v>0</v>
      </c>
      <c r="H211" s="69">
        <v>0</v>
      </c>
      <c r="I211" s="70">
        <v>0</v>
      </c>
      <c r="J211" s="70">
        <v>0</v>
      </c>
      <c r="K211" s="70">
        <v>0</v>
      </c>
      <c r="L211" s="63">
        <v>0</v>
      </c>
      <c r="M211" s="11">
        <v>0</v>
      </c>
      <c r="N211" s="11">
        <v>0</v>
      </c>
      <c r="O211" s="69">
        <v>5</v>
      </c>
      <c r="P211" s="69">
        <v>5</v>
      </c>
      <c r="Q211" s="69">
        <v>5</v>
      </c>
      <c r="R211" s="12">
        <v>9274.7000000000007</v>
      </c>
      <c r="S211" s="64">
        <v>9274.7000000000007</v>
      </c>
      <c r="T211" s="64">
        <v>0</v>
      </c>
    </row>
    <row r="212" spans="1:20" ht="20.100000000000001" customHeight="1" x14ac:dyDescent="0.25">
      <c r="A212" s="6">
        <v>203</v>
      </c>
      <c r="B212" s="30" t="s">
        <v>271</v>
      </c>
      <c r="C212" s="65" t="s">
        <v>60</v>
      </c>
      <c r="D212" s="66"/>
      <c r="E212" s="67" t="s">
        <v>283</v>
      </c>
      <c r="F212" s="4" t="s">
        <v>272</v>
      </c>
      <c r="G212" s="5">
        <v>18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v>0</v>
      </c>
      <c r="S212" s="64">
        <v>0</v>
      </c>
      <c r="T212" s="64">
        <v>0</v>
      </c>
    </row>
    <row r="213" spans="1:20" ht="20.100000000000001" customHeight="1" x14ac:dyDescent="0.25">
      <c r="A213" s="6">
        <v>204</v>
      </c>
      <c r="B213" s="30" t="s">
        <v>452</v>
      </c>
      <c r="C213" s="65" t="s">
        <v>60</v>
      </c>
      <c r="D213" s="6"/>
      <c r="E213" s="6"/>
      <c r="F213" s="6"/>
      <c r="G213" s="5">
        <v>1</v>
      </c>
      <c r="H213" s="69">
        <v>0</v>
      </c>
      <c r="I213" s="70">
        <v>0</v>
      </c>
      <c r="J213" s="70">
        <v>0</v>
      </c>
      <c r="K213" s="70">
        <v>0</v>
      </c>
      <c r="L213" s="63">
        <v>0</v>
      </c>
      <c r="M213" s="11">
        <v>0</v>
      </c>
      <c r="N213" s="11">
        <v>0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94</v>
      </c>
      <c r="C214" s="65" t="s">
        <v>60</v>
      </c>
      <c r="D214" s="66"/>
      <c r="E214" s="67" t="s">
        <v>283</v>
      </c>
      <c r="F214" s="4" t="s">
        <v>273</v>
      </c>
      <c r="G214" s="5">
        <v>54</v>
      </c>
      <c r="H214" s="69">
        <v>35</v>
      </c>
      <c r="I214" s="70">
        <v>41</v>
      </c>
      <c r="J214" s="70">
        <v>41</v>
      </c>
      <c r="K214" s="70">
        <v>41</v>
      </c>
      <c r="L214" s="63">
        <v>19556.530000000006</v>
      </c>
      <c r="M214" s="11">
        <v>19556.530000000006</v>
      </c>
      <c r="N214" s="11">
        <v>0</v>
      </c>
      <c r="O214" s="69">
        <v>17</v>
      </c>
      <c r="P214" s="69">
        <v>17</v>
      </c>
      <c r="Q214" s="69">
        <v>17</v>
      </c>
      <c r="R214" s="12">
        <v>16754.740000000002</v>
      </c>
      <c r="S214" s="64">
        <v>16754.740000000002</v>
      </c>
      <c r="T214" s="64">
        <v>0</v>
      </c>
    </row>
    <row r="215" spans="1:20" ht="20.100000000000001" customHeight="1" x14ac:dyDescent="0.25">
      <c r="A215" s="6">
        <v>206</v>
      </c>
      <c r="B215" s="30" t="s">
        <v>430</v>
      </c>
      <c r="C215" s="65" t="s">
        <v>60</v>
      </c>
      <c r="D215" s="66"/>
      <c r="E215" s="67"/>
      <c r="F215" s="4" t="s">
        <v>491</v>
      </c>
      <c r="G215" s="5">
        <v>32</v>
      </c>
      <c r="H215" s="69">
        <v>16</v>
      </c>
      <c r="I215" s="70">
        <v>17</v>
      </c>
      <c r="J215" s="70">
        <v>17</v>
      </c>
      <c r="K215" s="70">
        <v>17</v>
      </c>
      <c r="L215" s="63">
        <v>5268.6299999999992</v>
      </c>
      <c r="M215" s="11">
        <v>5268.6299999999992</v>
      </c>
      <c r="N215" s="11">
        <v>0</v>
      </c>
      <c r="O215" s="69">
        <v>14</v>
      </c>
      <c r="P215" s="69">
        <v>14</v>
      </c>
      <c r="Q215" s="69">
        <v>14</v>
      </c>
      <c r="R215" s="12">
        <v>20688.5</v>
      </c>
      <c r="S215" s="64">
        <v>20688.5</v>
      </c>
      <c r="T215" s="64">
        <v>0</v>
      </c>
    </row>
    <row r="216" spans="1:20" ht="20.100000000000001" customHeight="1" x14ac:dyDescent="0.25">
      <c r="A216" s="6">
        <v>207</v>
      </c>
      <c r="B216" s="30" t="s">
        <v>95</v>
      </c>
      <c r="C216" s="65" t="s">
        <v>60</v>
      </c>
      <c r="D216" s="66"/>
      <c r="E216" s="67" t="s">
        <v>283</v>
      </c>
      <c r="F216" s="4" t="s">
        <v>492</v>
      </c>
      <c r="G216" s="5">
        <v>14</v>
      </c>
      <c r="H216" s="69">
        <v>2</v>
      </c>
      <c r="I216" s="70">
        <v>2</v>
      </c>
      <c r="J216" s="70">
        <v>2</v>
      </c>
      <c r="K216" s="70">
        <v>2</v>
      </c>
      <c r="L216" s="63">
        <v>2631.98</v>
      </c>
      <c r="M216" s="11">
        <v>1942.98</v>
      </c>
      <c r="N216" s="11">
        <v>689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428</v>
      </c>
      <c r="C217" s="65" t="s">
        <v>60</v>
      </c>
      <c r="D217" s="6"/>
      <c r="E217" s="6"/>
      <c r="F217" s="6" t="s">
        <v>493</v>
      </c>
      <c r="G217" s="5">
        <v>11</v>
      </c>
      <c r="H217" s="69">
        <v>0</v>
      </c>
      <c r="I217" s="70">
        <v>0</v>
      </c>
      <c r="J217" s="70">
        <v>0</v>
      </c>
      <c r="K217" s="70">
        <v>0</v>
      </c>
      <c r="L217" s="63">
        <v>0</v>
      </c>
      <c r="M217" s="11">
        <v>0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96</v>
      </c>
      <c r="C218" s="65" t="s">
        <v>60</v>
      </c>
      <c r="D218" s="66"/>
      <c r="E218" s="67" t="s">
        <v>283</v>
      </c>
      <c r="F218" s="4" t="s">
        <v>274</v>
      </c>
      <c r="G218" s="5">
        <v>57</v>
      </c>
      <c r="H218" s="69">
        <v>32</v>
      </c>
      <c r="I218" s="70">
        <v>38</v>
      </c>
      <c r="J218" s="70">
        <v>38</v>
      </c>
      <c r="K218" s="70">
        <v>38</v>
      </c>
      <c r="L218" s="63">
        <v>18411.189999999999</v>
      </c>
      <c r="M218" s="11">
        <v>18411.189999999999</v>
      </c>
      <c r="N218" s="11">
        <v>0</v>
      </c>
      <c r="O218" s="69">
        <v>20</v>
      </c>
      <c r="P218" s="69">
        <v>20</v>
      </c>
      <c r="Q218" s="69">
        <v>20</v>
      </c>
      <c r="R218" s="12">
        <v>16406.960000000003</v>
      </c>
      <c r="S218" s="64">
        <v>16406.960000000003</v>
      </c>
      <c r="T218" s="64">
        <v>0</v>
      </c>
    </row>
    <row r="219" spans="1:20" ht="20.100000000000001" customHeight="1" x14ac:dyDescent="0.25">
      <c r="A219" s="6">
        <v>210</v>
      </c>
      <c r="B219" s="30" t="s">
        <v>149</v>
      </c>
      <c r="C219" s="65" t="s">
        <v>60</v>
      </c>
      <c r="D219" s="66"/>
      <c r="E219" s="67" t="s">
        <v>289</v>
      </c>
      <c r="F219" s="4" t="s">
        <v>397</v>
      </c>
      <c r="G219" s="72">
        <v>57</v>
      </c>
      <c r="H219" s="69">
        <v>24</v>
      </c>
      <c r="I219" s="70">
        <v>29</v>
      </c>
      <c r="J219" s="70">
        <v>29</v>
      </c>
      <c r="K219" s="70">
        <v>29</v>
      </c>
      <c r="L219" s="63">
        <v>11069.66</v>
      </c>
      <c r="M219" s="11">
        <v>11069.66</v>
      </c>
      <c r="N219" s="11">
        <v>0</v>
      </c>
      <c r="O219" s="69">
        <v>19</v>
      </c>
      <c r="P219" s="69">
        <v>19</v>
      </c>
      <c r="Q219" s="69">
        <v>19</v>
      </c>
      <c r="R219" s="12">
        <v>13732.81</v>
      </c>
      <c r="S219" s="64">
        <v>13732.81</v>
      </c>
      <c r="T219" s="64">
        <v>0</v>
      </c>
    </row>
    <row r="220" spans="1:20" ht="20.100000000000001" customHeight="1" x14ac:dyDescent="0.25">
      <c r="A220" s="6">
        <v>211</v>
      </c>
      <c r="B220" s="68" t="s">
        <v>503</v>
      </c>
      <c r="C220" s="65" t="s">
        <v>60</v>
      </c>
      <c r="D220" s="6"/>
      <c r="E220" s="6"/>
      <c r="F220" s="6"/>
      <c r="G220" s="72">
        <v>31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v>0</v>
      </c>
      <c r="S220" s="64">
        <v>0</v>
      </c>
      <c r="T220" s="64">
        <v>0</v>
      </c>
    </row>
    <row r="221" spans="1:20" ht="20.100000000000001" customHeight="1" x14ac:dyDescent="0.25">
      <c r="A221" s="6">
        <v>212</v>
      </c>
      <c r="B221" s="30" t="s">
        <v>150</v>
      </c>
      <c r="C221" s="65" t="s">
        <v>60</v>
      </c>
      <c r="D221" s="66"/>
      <c r="E221" s="67" t="s">
        <v>330</v>
      </c>
      <c r="F221" s="4" t="s">
        <v>275</v>
      </c>
      <c r="G221" s="72">
        <v>38</v>
      </c>
      <c r="H221" s="69">
        <v>29</v>
      </c>
      <c r="I221" s="70">
        <v>31</v>
      </c>
      <c r="J221" s="70">
        <v>31</v>
      </c>
      <c r="K221" s="70">
        <v>31</v>
      </c>
      <c r="L221" s="63">
        <v>13803.490000000009</v>
      </c>
      <c r="M221" s="11">
        <v>13803.490000000009</v>
      </c>
      <c r="N221" s="11">
        <v>0</v>
      </c>
      <c r="O221" s="69">
        <v>3</v>
      </c>
      <c r="P221" s="69">
        <v>3</v>
      </c>
      <c r="Q221" s="69">
        <v>3</v>
      </c>
      <c r="R221" s="12">
        <v>1433.08</v>
      </c>
      <c r="S221" s="64">
        <v>1433.08</v>
      </c>
      <c r="T221" s="64">
        <v>0</v>
      </c>
    </row>
    <row r="222" spans="1:20" ht="20.100000000000001" customHeight="1" x14ac:dyDescent="0.25">
      <c r="A222" s="6">
        <v>213</v>
      </c>
      <c r="B222" s="30" t="s">
        <v>398</v>
      </c>
      <c r="C222" s="65" t="s">
        <v>60</v>
      </c>
      <c r="D222" s="66"/>
      <c r="E222" s="67" t="s">
        <v>330</v>
      </c>
      <c r="F222" s="4" t="s">
        <v>399</v>
      </c>
      <c r="G222" s="72">
        <v>20</v>
      </c>
      <c r="H222" s="69">
        <v>13</v>
      </c>
      <c r="I222" s="70">
        <v>15</v>
      </c>
      <c r="J222" s="70">
        <v>15</v>
      </c>
      <c r="K222" s="70">
        <v>15</v>
      </c>
      <c r="L222" s="63">
        <v>6239.23</v>
      </c>
      <c r="M222" s="11">
        <v>6239.23</v>
      </c>
      <c r="N222" s="11">
        <v>0</v>
      </c>
      <c r="O222" s="69">
        <v>8</v>
      </c>
      <c r="P222" s="69">
        <v>8</v>
      </c>
      <c r="Q222" s="69">
        <v>8</v>
      </c>
      <c r="R222" s="12">
        <v>7857.6399999999994</v>
      </c>
      <c r="S222" s="64">
        <v>7857.6399999999994</v>
      </c>
      <c r="T222" s="64">
        <v>0</v>
      </c>
    </row>
    <row r="223" spans="1:20" ht="20.100000000000001" customHeight="1" x14ac:dyDescent="0.25">
      <c r="A223" s="6">
        <v>214</v>
      </c>
      <c r="B223" s="30" t="s">
        <v>151</v>
      </c>
      <c r="C223" s="65" t="s">
        <v>60</v>
      </c>
      <c r="D223" s="66"/>
      <c r="E223" s="67" t="s">
        <v>298</v>
      </c>
      <c r="F223" s="4" t="s">
        <v>400</v>
      </c>
      <c r="G223" s="72">
        <v>8</v>
      </c>
      <c r="H223" s="69">
        <v>0</v>
      </c>
      <c r="I223" s="70">
        <v>0</v>
      </c>
      <c r="J223" s="70">
        <v>0</v>
      </c>
      <c r="K223" s="70">
        <v>0</v>
      </c>
      <c r="L223" s="63">
        <v>1015</v>
      </c>
      <c r="M223" s="11">
        <v>1015</v>
      </c>
      <c r="N223" s="11">
        <v>0</v>
      </c>
      <c r="O223" s="69">
        <v>4</v>
      </c>
      <c r="P223" s="69">
        <v>4</v>
      </c>
      <c r="Q223" s="69">
        <v>4</v>
      </c>
      <c r="R223" s="12">
        <v>1860.3</v>
      </c>
      <c r="S223" s="64">
        <v>1860.3</v>
      </c>
      <c r="T223" s="64">
        <v>0</v>
      </c>
    </row>
    <row r="224" spans="1:20" ht="20.100000000000001" customHeight="1" x14ac:dyDescent="0.25">
      <c r="A224" s="6">
        <v>215</v>
      </c>
      <c r="B224" s="30" t="s">
        <v>174</v>
      </c>
      <c r="C224" s="65" t="s">
        <v>60</v>
      </c>
      <c r="D224" s="66"/>
      <c r="E224" s="67" t="s">
        <v>283</v>
      </c>
      <c r="F224" s="4" t="s">
        <v>401</v>
      </c>
      <c r="G224" s="72">
        <v>21</v>
      </c>
      <c r="H224" s="69">
        <v>3</v>
      </c>
      <c r="I224" s="70">
        <v>3</v>
      </c>
      <c r="J224" s="70">
        <v>3</v>
      </c>
      <c r="K224" s="70">
        <v>3</v>
      </c>
      <c r="L224" s="63">
        <v>1767.15</v>
      </c>
      <c r="M224" s="11">
        <v>1767.15</v>
      </c>
      <c r="N224" s="11">
        <v>0</v>
      </c>
      <c r="O224" s="69">
        <v>21</v>
      </c>
      <c r="P224" s="69">
        <v>21</v>
      </c>
      <c r="Q224" s="69">
        <v>21</v>
      </c>
      <c r="R224" s="12">
        <v>7931.8600000000006</v>
      </c>
      <c r="S224" s="64">
        <v>7931.8600000000006</v>
      </c>
      <c r="T224" s="64">
        <v>0</v>
      </c>
    </row>
    <row r="225" spans="1:20" ht="20.100000000000001" customHeight="1" x14ac:dyDescent="0.25">
      <c r="A225" s="6">
        <v>216</v>
      </c>
      <c r="B225" s="30" t="s">
        <v>54</v>
      </c>
      <c r="C225" s="65" t="s">
        <v>60</v>
      </c>
      <c r="D225" s="66"/>
      <c r="E225" s="67" t="s">
        <v>283</v>
      </c>
      <c r="F225" s="4" t="s">
        <v>402</v>
      </c>
      <c r="G225" s="72">
        <v>68</v>
      </c>
      <c r="H225" s="69">
        <v>19</v>
      </c>
      <c r="I225" s="70">
        <v>20</v>
      </c>
      <c r="J225" s="70">
        <v>20</v>
      </c>
      <c r="K225" s="70">
        <v>20</v>
      </c>
      <c r="L225" s="63">
        <v>10365.780000000002</v>
      </c>
      <c r="M225" s="11">
        <v>4953.4600000000009</v>
      </c>
      <c r="N225" s="11">
        <v>5412.3200000000006</v>
      </c>
      <c r="O225" s="69">
        <v>7</v>
      </c>
      <c r="P225" s="69">
        <v>7</v>
      </c>
      <c r="Q225" s="69">
        <v>7</v>
      </c>
      <c r="R225" s="12">
        <v>3897.21</v>
      </c>
      <c r="S225" s="64">
        <v>3897.21</v>
      </c>
      <c r="T225" s="64">
        <v>0</v>
      </c>
    </row>
    <row r="226" spans="1:20" ht="20.100000000000001" customHeight="1" x14ac:dyDescent="0.25">
      <c r="A226" s="6">
        <v>217</v>
      </c>
      <c r="B226" s="30" t="s">
        <v>453</v>
      </c>
      <c r="C226" s="65" t="s">
        <v>60</v>
      </c>
      <c r="D226" s="6"/>
      <c r="E226" s="6"/>
      <c r="F226" s="6"/>
      <c r="G226" s="72">
        <v>3</v>
      </c>
      <c r="H226" s="69">
        <v>0</v>
      </c>
      <c r="I226" s="70">
        <v>0</v>
      </c>
      <c r="J226" s="70">
        <v>0</v>
      </c>
      <c r="K226" s="70">
        <v>0</v>
      </c>
      <c r="L226" s="63">
        <v>0</v>
      </c>
      <c r="M226" s="11">
        <v>0</v>
      </c>
      <c r="N226" s="11">
        <v>0</v>
      </c>
      <c r="O226" s="69">
        <v>0</v>
      </c>
      <c r="P226" s="69">
        <v>0</v>
      </c>
      <c r="Q226" s="69">
        <v>0</v>
      </c>
      <c r="R226" s="12">
        <v>0</v>
      </c>
      <c r="S226" s="64">
        <v>0</v>
      </c>
      <c r="T226" s="64">
        <v>0</v>
      </c>
    </row>
    <row r="227" spans="1:20" ht="20.100000000000001" customHeight="1" x14ac:dyDescent="0.25">
      <c r="A227" s="6">
        <v>218</v>
      </c>
      <c r="B227" s="30" t="s">
        <v>55</v>
      </c>
      <c r="C227" s="65" t="s">
        <v>181</v>
      </c>
      <c r="D227" s="66" t="s">
        <v>294</v>
      </c>
      <c r="E227" s="67" t="s">
        <v>289</v>
      </c>
      <c r="F227" s="4" t="s">
        <v>276</v>
      </c>
      <c r="G227" s="72">
        <v>25</v>
      </c>
      <c r="H227" s="69">
        <v>8</v>
      </c>
      <c r="I227" s="70">
        <v>8</v>
      </c>
      <c r="J227" s="70">
        <v>8</v>
      </c>
      <c r="K227" s="70">
        <v>8</v>
      </c>
      <c r="L227" s="63">
        <v>5282.99</v>
      </c>
      <c r="M227" s="11">
        <v>5282.99</v>
      </c>
      <c r="N227" s="11">
        <v>0</v>
      </c>
      <c r="O227" s="69">
        <v>7</v>
      </c>
      <c r="P227" s="69">
        <v>7</v>
      </c>
      <c r="Q227" s="69">
        <v>7</v>
      </c>
      <c r="R227" s="12">
        <v>5450.23</v>
      </c>
      <c r="S227" s="64">
        <v>5450.23</v>
      </c>
      <c r="T227" s="64">
        <v>0</v>
      </c>
    </row>
    <row r="228" spans="1:20" ht="20.100000000000001" customHeight="1" x14ac:dyDescent="0.25">
      <c r="A228" s="6">
        <v>219</v>
      </c>
      <c r="B228" s="30" t="s">
        <v>152</v>
      </c>
      <c r="C228" s="65" t="s">
        <v>203</v>
      </c>
      <c r="D228" s="66" t="s">
        <v>403</v>
      </c>
      <c r="E228" s="67" t="s">
        <v>283</v>
      </c>
      <c r="F228" s="4"/>
      <c r="G228" s="72">
        <v>11</v>
      </c>
      <c r="H228" s="69">
        <v>0</v>
      </c>
      <c r="I228" s="70">
        <v>0</v>
      </c>
      <c r="J228" s="70">
        <v>0</v>
      </c>
      <c r="K228" s="70">
        <v>0</v>
      </c>
      <c r="L228" s="63">
        <v>0</v>
      </c>
      <c r="M228" s="11">
        <v>0</v>
      </c>
      <c r="N228" s="11">
        <v>0</v>
      </c>
      <c r="O228" s="69">
        <v>0</v>
      </c>
      <c r="P228" s="69">
        <v>0</v>
      </c>
      <c r="Q228" s="69">
        <v>0</v>
      </c>
      <c r="R228" s="12">
        <v>0</v>
      </c>
      <c r="S228" s="64">
        <v>0</v>
      </c>
      <c r="T228" s="64">
        <v>0</v>
      </c>
    </row>
    <row r="229" spans="1:20" ht="20.100000000000001" customHeight="1" x14ac:dyDescent="0.25">
      <c r="A229" s="6">
        <v>220</v>
      </c>
      <c r="B229" s="30" t="s">
        <v>441</v>
      </c>
      <c r="C229" s="65" t="s">
        <v>60</v>
      </c>
      <c r="D229" s="66"/>
      <c r="E229" s="67" t="s">
        <v>283</v>
      </c>
      <c r="F229" s="4" t="s">
        <v>405</v>
      </c>
      <c r="G229" s="72">
        <v>8</v>
      </c>
      <c r="H229" s="69">
        <v>3</v>
      </c>
      <c r="I229" s="70">
        <v>3</v>
      </c>
      <c r="J229" s="70">
        <v>3</v>
      </c>
      <c r="K229" s="70">
        <v>3</v>
      </c>
      <c r="L229" s="63">
        <v>2488.6</v>
      </c>
      <c r="M229" s="11">
        <v>1713.6</v>
      </c>
      <c r="N229" s="11">
        <v>775</v>
      </c>
      <c r="O229" s="69">
        <v>1</v>
      </c>
      <c r="P229" s="69">
        <v>1</v>
      </c>
      <c r="Q229" s="69">
        <v>1</v>
      </c>
      <c r="R229" s="12">
        <v>1576.43</v>
      </c>
      <c r="S229" s="64">
        <v>1576.43</v>
      </c>
      <c r="T229" s="64">
        <v>0</v>
      </c>
    </row>
    <row r="230" spans="1:20" ht="20.100000000000001" customHeight="1" x14ac:dyDescent="0.25">
      <c r="A230" s="6">
        <v>221</v>
      </c>
      <c r="B230" s="30" t="s">
        <v>153</v>
      </c>
      <c r="C230" s="65" t="s">
        <v>60</v>
      </c>
      <c r="D230" s="66"/>
      <c r="E230" s="67" t="s">
        <v>288</v>
      </c>
      <c r="F230" s="4" t="s">
        <v>277</v>
      </c>
      <c r="G230" s="5">
        <v>26</v>
      </c>
      <c r="H230" s="69">
        <v>15</v>
      </c>
      <c r="I230" s="70">
        <v>21</v>
      </c>
      <c r="J230" s="70">
        <v>21</v>
      </c>
      <c r="K230" s="70">
        <v>21</v>
      </c>
      <c r="L230" s="63">
        <v>21871.500000000004</v>
      </c>
      <c r="M230" s="11">
        <v>21871.500000000004</v>
      </c>
      <c r="N230" s="11">
        <v>0</v>
      </c>
      <c r="O230" s="69">
        <v>33</v>
      </c>
      <c r="P230" s="69">
        <v>33</v>
      </c>
      <c r="Q230" s="69">
        <v>33</v>
      </c>
      <c r="R230" s="12">
        <v>30666.899999999998</v>
      </c>
      <c r="S230" s="64">
        <v>30666.899999999998</v>
      </c>
      <c r="T230" s="64">
        <v>0</v>
      </c>
    </row>
    <row r="231" spans="1:20" ht="20.100000000000001" customHeight="1" x14ac:dyDescent="0.25">
      <c r="A231" s="6">
        <v>222</v>
      </c>
      <c r="B231" s="30" t="s">
        <v>278</v>
      </c>
      <c r="C231" s="65" t="s">
        <v>60</v>
      </c>
      <c r="D231" s="66"/>
      <c r="E231" s="67" t="s">
        <v>298</v>
      </c>
      <c r="F231" s="4" t="s">
        <v>279</v>
      </c>
      <c r="G231" s="5">
        <v>18</v>
      </c>
      <c r="H231" s="69">
        <v>0</v>
      </c>
      <c r="I231" s="70">
        <v>0</v>
      </c>
      <c r="J231" s="70">
        <v>0</v>
      </c>
      <c r="K231" s="70">
        <v>0</v>
      </c>
      <c r="L231" s="63">
        <v>689</v>
      </c>
      <c r="M231" s="11">
        <v>689</v>
      </c>
      <c r="N231" s="11">
        <v>0</v>
      </c>
      <c r="O231" s="69">
        <v>11</v>
      </c>
      <c r="P231" s="69">
        <v>11</v>
      </c>
      <c r="Q231" s="69">
        <v>11</v>
      </c>
      <c r="R231" s="12">
        <v>8767.5299999999988</v>
      </c>
      <c r="S231" s="64">
        <v>8767.5299999999988</v>
      </c>
      <c r="T231" s="64">
        <v>0</v>
      </c>
    </row>
    <row r="232" spans="1:20" ht="20.100000000000001" customHeight="1" x14ac:dyDescent="0.25">
      <c r="A232" s="6">
        <v>223</v>
      </c>
      <c r="B232" s="30" t="s">
        <v>442</v>
      </c>
      <c r="C232" s="6" t="s">
        <v>60</v>
      </c>
      <c r="D232" s="6"/>
      <c r="E232" s="6"/>
      <c r="F232" s="6" t="s">
        <v>494</v>
      </c>
      <c r="G232" s="5">
        <v>73</v>
      </c>
      <c r="H232" s="69">
        <v>7</v>
      </c>
      <c r="I232" s="70">
        <v>9</v>
      </c>
      <c r="J232" s="70">
        <v>9</v>
      </c>
      <c r="K232" s="70">
        <v>9</v>
      </c>
      <c r="L232" s="63">
        <v>14948.57</v>
      </c>
      <c r="M232" s="11">
        <v>14948.57</v>
      </c>
      <c r="N232" s="11">
        <v>0</v>
      </c>
      <c r="O232" s="69">
        <v>0</v>
      </c>
      <c r="P232" s="69">
        <v>0</v>
      </c>
      <c r="Q232" s="69">
        <v>0</v>
      </c>
      <c r="R232" s="12">
        <v>0</v>
      </c>
      <c r="S232" s="64">
        <v>0</v>
      </c>
      <c r="T232" s="64">
        <v>0</v>
      </c>
    </row>
    <row r="233" spans="1:20" ht="20.100000000000001" customHeight="1" x14ac:dyDescent="0.25">
      <c r="A233" s="6">
        <v>224</v>
      </c>
      <c r="B233" s="30" t="s">
        <v>406</v>
      </c>
      <c r="C233" s="65" t="s">
        <v>60</v>
      </c>
      <c r="D233" s="66"/>
      <c r="E233" s="67" t="s">
        <v>283</v>
      </c>
      <c r="F233" s="4" t="s">
        <v>407</v>
      </c>
      <c r="G233" s="5">
        <v>2</v>
      </c>
      <c r="H233" s="69">
        <v>0</v>
      </c>
      <c r="I233" s="70">
        <v>0</v>
      </c>
      <c r="J233" s="70">
        <v>0</v>
      </c>
      <c r="K233" s="70">
        <v>0</v>
      </c>
      <c r="L233" s="63">
        <v>0</v>
      </c>
      <c r="M233" s="11">
        <v>0</v>
      </c>
      <c r="N233" s="11">
        <v>0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154</v>
      </c>
      <c r="C234" s="65" t="s">
        <v>60</v>
      </c>
      <c r="D234" s="66"/>
      <c r="E234" s="67" t="s">
        <v>289</v>
      </c>
      <c r="F234" s="4" t="s">
        <v>408</v>
      </c>
      <c r="G234" s="5">
        <v>11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2</v>
      </c>
      <c r="P234" s="69">
        <v>2</v>
      </c>
      <c r="Q234" s="69">
        <v>2</v>
      </c>
      <c r="R234" s="12">
        <v>8330.8499999999985</v>
      </c>
      <c r="S234" s="64">
        <v>8330.8499999999985</v>
      </c>
      <c r="T234" s="64">
        <v>0</v>
      </c>
    </row>
    <row r="235" spans="1:20" ht="20.100000000000001" customHeight="1" x14ac:dyDescent="0.25">
      <c r="A235" s="6">
        <v>226</v>
      </c>
      <c r="B235" s="30" t="s">
        <v>443</v>
      </c>
      <c r="C235" s="6" t="s">
        <v>60</v>
      </c>
      <c r="D235" s="6"/>
      <c r="E235" s="6"/>
      <c r="F235" s="6" t="s">
        <v>495</v>
      </c>
      <c r="G235" s="5">
        <v>5</v>
      </c>
      <c r="H235" s="69">
        <v>0</v>
      </c>
      <c r="I235" s="70">
        <v>0</v>
      </c>
      <c r="J235" s="70">
        <v>0</v>
      </c>
      <c r="K235" s="70">
        <v>0</v>
      </c>
      <c r="L235" s="63">
        <v>0</v>
      </c>
      <c r="M235" s="11">
        <v>0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56</v>
      </c>
      <c r="C236" s="65" t="s">
        <v>60</v>
      </c>
      <c r="D236" s="66"/>
      <c r="E236" s="67" t="s">
        <v>283</v>
      </c>
      <c r="F236" s="4" t="s">
        <v>496</v>
      </c>
      <c r="G236" s="5">
        <v>85</v>
      </c>
      <c r="H236" s="69">
        <v>58</v>
      </c>
      <c r="I236" s="70">
        <v>69</v>
      </c>
      <c r="J236" s="70">
        <v>69</v>
      </c>
      <c r="K236" s="70">
        <v>69</v>
      </c>
      <c r="L236" s="63">
        <v>28736.589999999997</v>
      </c>
      <c r="M236" s="11">
        <v>26617.1</v>
      </c>
      <c r="N236" s="11">
        <v>2119.4899999999998</v>
      </c>
      <c r="O236" s="69">
        <v>19</v>
      </c>
      <c r="P236" s="69">
        <v>19</v>
      </c>
      <c r="Q236" s="69">
        <v>19</v>
      </c>
      <c r="R236" s="12">
        <v>7228.2700000000013</v>
      </c>
      <c r="S236" s="64">
        <v>7228.2700000000013</v>
      </c>
      <c r="T236" s="64">
        <v>0</v>
      </c>
    </row>
    <row r="237" spans="1:20" ht="20.100000000000001" customHeight="1" x14ac:dyDescent="0.25">
      <c r="A237" s="6">
        <v>228</v>
      </c>
      <c r="B237" s="30" t="s">
        <v>175</v>
      </c>
      <c r="C237" s="65" t="s">
        <v>60</v>
      </c>
      <c r="D237" s="66"/>
      <c r="E237" s="67" t="s">
        <v>409</v>
      </c>
      <c r="F237" s="4" t="s">
        <v>410</v>
      </c>
      <c r="G237" s="5">
        <v>76</v>
      </c>
      <c r="H237" s="69">
        <v>59</v>
      </c>
      <c r="I237" s="70">
        <v>66</v>
      </c>
      <c r="J237" s="70">
        <v>66</v>
      </c>
      <c r="K237" s="70">
        <v>66</v>
      </c>
      <c r="L237" s="63">
        <v>26144.460000000003</v>
      </c>
      <c r="M237" s="11">
        <v>16846.170000000002</v>
      </c>
      <c r="N237" s="11">
        <v>9298.2900000000009</v>
      </c>
      <c r="O237" s="69">
        <v>30</v>
      </c>
      <c r="P237" s="69">
        <v>30</v>
      </c>
      <c r="Q237" s="69">
        <v>30</v>
      </c>
      <c r="R237" s="12">
        <v>50794.979999999996</v>
      </c>
      <c r="S237" s="64">
        <v>34596.629999999997</v>
      </c>
      <c r="T237" s="64">
        <v>16198.35</v>
      </c>
    </row>
    <row r="238" spans="1:20" ht="20.100000000000001" customHeight="1" x14ac:dyDescent="0.25">
      <c r="A238" s="6">
        <v>229</v>
      </c>
      <c r="B238" s="30" t="s">
        <v>444</v>
      </c>
      <c r="C238" s="6" t="s">
        <v>60</v>
      </c>
      <c r="D238" s="6"/>
      <c r="E238" s="6"/>
      <c r="F238" s="6"/>
      <c r="G238" s="5">
        <v>2</v>
      </c>
      <c r="H238" s="69">
        <v>0</v>
      </c>
      <c r="I238" s="70">
        <v>0</v>
      </c>
      <c r="J238" s="70">
        <v>0</v>
      </c>
      <c r="K238" s="70">
        <v>0</v>
      </c>
      <c r="L238" s="63">
        <v>0</v>
      </c>
      <c r="M238" s="11">
        <v>0</v>
      </c>
      <c r="N238" s="11">
        <v>0</v>
      </c>
      <c r="O238" s="69">
        <v>0</v>
      </c>
      <c r="P238" s="69">
        <v>0</v>
      </c>
      <c r="Q238" s="69">
        <v>0</v>
      </c>
      <c r="R238" s="12">
        <v>0</v>
      </c>
      <c r="S238" s="64">
        <v>0</v>
      </c>
      <c r="T238" s="64">
        <v>0</v>
      </c>
    </row>
    <row r="239" spans="1:20" ht="20.100000000000001" customHeight="1" x14ac:dyDescent="0.25">
      <c r="A239" s="6">
        <v>230</v>
      </c>
      <c r="B239" s="30" t="s">
        <v>57</v>
      </c>
      <c r="C239" s="65" t="s">
        <v>60</v>
      </c>
      <c r="D239" s="66"/>
      <c r="E239" s="67" t="s">
        <v>288</v>
      </c>
      <c r="F239" s="4" t="s">
        <v>280</v>
      </c>
      <c r="G239" s="5">
        <v>50</v>
      </c>
      <c r="H239" s="69">
        <v>16</v>
      </c>
      <c r="I239" s="70">
        <v>21</v>
      </c>
      <c r="J239" s="70">
        <v>21</v>
      </c>
      <c r="K239" s="70">
        <v>21</v>
      </c>
      <c r="L239" s="63">
        <v>15138.180000000002</v>
      </c>
      <c r="M239" s="11">
        <v>15138.180000000002</v>
      </c>
      <c r="N239" s="11">
        <v>0</v>
      </c>
      <c r="O239" s="69">
        <v>37</v>
      </c>
      <c r="P239" s="69">
        <v>37</v>
      </c>
      <c r="Q239" s="69">
        <v>37</v>
      </c>
      <c r="R239" s="12">
        <v>37492.990000000005</v>
      </c>
      <c r="S239" s="64">
        <v>37492.990000000005</v>
      </c>
      <c r="T239" s="64">
        <v>0</v>
      </c>
    </row>
    <row r="240" spans="1:20" ht="20.100000000000001" customHeight="1" x14ac:dyDescent="0.25">
      <c r="A240" s="6">
        <v>231</v>
      </c>
      <c r="B240" s="30" t="s">
        <v>97</v>
      </c>
      <c r="C240" s="65" t="s">
        <v>60</v>
      </c>
      <c r="D240" s="66"/>
      <c r="E240" s="67" t="s">
        <v>289</v>
      </c>
      <c r="F240" s="4" t="s">
        <v>411</v>
      </c>
      <c r="G240" s="5">
        <v>61</v>
      </c>
      <c r="H240" s="69">
        <v>47</v>
      </c>
      <c r="I240" s="70">
        <v>57</v>
      </c>
      <c r="J240" s="70">
        <v>57</v>
      </c>
      <c r="K240" s="70">
        <v>57</v>
      </c>
      <c r="L240" s="63">
        <v>28277.600000000009</v>
      </c>
      <c r="M240" s="11">
        <v>28277.600000000009</v>
      </c>
      <c r="N240" s="11">
        <v>0</v>
      </c>
      <c r="O240" s="69">
        <v>27</v>
      </c>
      <c r="P240" s="69">
        <v>27</v>
      </c>
      <c r="Q240" s="69">
        <v>27</v>
      </c>
      <c r="R240" s="12">
        <v>27454.790000000005</v>
      </c>
      <c r="S240" s="64">
        <v>27454.790000000005</v>
      </c>
      <c r="T240" s="64">
        <v>0</v>
      </c>
    </row>
    <row r="241" spans="1:20" ht="20.100000000000001" customHeight="1" x14ac:dyDescent="0.25">
      <c r="A241" s="6">
        <v>232</v>
      </c>
      <c r="B241" s="30" t="s">
        <v>155</v>
      </c>
      <c r="C241" s="65" t="s">
        <v>60</v>
      </c>
      <c r="D241" s="66"/>
      <c r="E241" s="67" t="s">
        <v>289</v>
      </c>
      <c r="F241" s="4" t="s">
        <v>412</v>
      </c>
      <c r="G241" s="5">
        <v>58</v>
      </c>
      <c r="H241" s="69">
        <v>14</v>
      </c>
      <c r="I241" s="70">
        <v>19</v>
      </c>
      <c r="J241" s="70">
        <v>19</v>
      </c>
      <c r="K241" s="70">
        <v>19</v>
      </c>
      <c r="L241" s="63">
        <v>11275.499999999998</v>
      </c>
      <c r="M241" s="11">
        <v>11275.499999999998</v>
      </c>
      <c r="N241" s="11">
        <v>0</v>
      </c>
      <c r="O241" s="69">
        <v>8</v>
      </c>
      <c r="P241" s="69">
        <v>8</v>
      </c>
      <c r="Q241" s="69">
        <v>8</v>
      </c>
      <c r="R241" s="12">
        <v>6442.22</v>
      </c>
      <c r="S241" s="64">
        <v>6442.22</v>
      </c>
      <c r="T241" s="64">
        <v>0</v>
      </c>
    </row>
    <row r="242" spans="1:20" ht="20.100000000000001" customHeight="1" x14ac:dyDescent="0.25">
      <c r="A242" s="6">
        <v>233</v>
      </c>
      <c r="B242" s="30" t="s">
        <v>176</v>
      </c>
      <c r="C242" s="65" t="s">
        <v>60</v>
      </c>
      <c r="D242" s="66"/>
      <c r="E242" s="67" t="s">
        <v>283</v>
      </c>
      <c r="F242" s="4" t="s">
        <v>413</v>
      </c>
      <c r="G242" s="5">
        <v>7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0</v>
      </c>
      <c r="P242" s="69">
        <v>0</v>
      </c>
      <c r="Q242" s="69">
        <v>0</v>
      </c>
      <c r="R242" s="12">
        <v>0</v>
      </c>
      <c r="S242" s="64">
        <v>0</v>
      </c>
      <c r="T242" s="64">
        <v>0</v>
      </c>
    </row>
    <row r="243" spans="1:20" ht="20.100000000000001" customHeight="1" x14ac:dyDescent="0.25">
      <c r="A243" s="6">
        <v>234</v>
      </c>
      <c r="B243" s="30" t="s">
        <v>58</v>
      </c>
      <c r="C243" s="65" t="s">
        <v>60</v>
      </c>
      <c r="D243" s="66"/>
      <c r="E243" s="67" t="s">
        <v>289</v>
      </c>
      <c r="F243" s="4" t="s">
        <v>497</v>
      </c>
      <c r="G243" s="5">
        <v>25</v>
      </c>
      <c r="H243" s="69">
        <v>9</v>
      </c>
      <c r="I243" s="70">
        <v>12</v>
      </c>
      <c r="J243" s="70">
        <v>12</v>
      </c>
      <c r="K243" s="70">
        <v>12</v>
      </c>
      <c r="L243" s="63">
        <v>13167.54</v>
      </c>
      <c r="M243" s="11">
        <v>13167.54</v>
      </c>
      <c r="N243" s="11">
        <v>0</v>
      </c>
      <c r="O243" s="69">
        <v>13</v>
      </c>
      <c r="P243" s="69">
        <v>13</v>
      </c>
      <c r="Q243" s="69">
        <v>13</v>
      </c>
      <c r="R243" s="12">
        <v>15450.039999999999</v>
      </c>
      <c r="S243" s="64">
        <v>15450.039999999999</v>
      </c>
      <c r="T243" s="64">
        <v>0</v>
      </c>
    </row>
    <row r="244" spans="1:20" ht="20.100000000000001" customHeight="1" x14ac:dyDescent="0.25">
      <c r="A244" s="6">
        <v>235</v>
      </c>
      <c r="B244" s="30" t="s">
        <v>177</v>
      </c>
      <c r="C244" s="65" t="s">
        <v>60</v>
      </c>
      <c r="D244" s="66"/>
      <c r="E244" s="67" t="s">
        <v>283</v>
      </c>
      <c r="F244" s="4" t="s">
        <v>498</v>
      </c>
      <c r="G244" s="5">
        <v>27</v>
      </c>
      <c r="H244" s="69">
        <v>9</v>
      </c>
      <c r="I244" s="70">
        <v>10</v>
      </c>
      <c r="J244" s="70">
        <v>10</v>
      </c>
      <c r="K244" s="70">
        <v>10</v>
      </c>
      <c r="L244" s="63">
        <v>3483.33</v>
      </c>
      <c r="M244" s="11">
        <v>3483.33</v>
      </c>
      <c r="N244" s="11">
        <v>0</v>
      </c>
      <c r="O244" s="69">
        <v>10</v>
      </c>
      <c r="P244" s="69">
        <v>10</v>
      </c>
      <c r="Q244" s="69">
        <v>10</v>
      </c>
      <c r="R244" s="12">
        <v>8260.7699999999986</v>
      </c>
      <c r="S244" s="64">
        <v>8260.7699999999986</v>
      </c>
      <c r="T244" s="64">
        <v>0</v>
      </c>
    </row>
    <row r="245" spans="1:20" ht="20.100000000000001" customHeight="1" x14ac:dyDescent="0.25">
      <c r="A245" s="6">
        <v>236</v>
      </c>
      <c r="B245" s="30" t="s">
        <v>98</v>
      </c>
      <c r="C245" s="65" t="s">
        <v>60</v>
      </c>
      <c r="D245" s="66"/>
      <c r="E245" s="67" t="s">
        <v>283</v>
      </c>
      <c r="F245" s="4" t="s">
        <v>414</v>
      </c>
      <c r="G245" s="5">
        <v>15</v>
      </c>
      <c r="H245" s="69">
        <v>4</v>
      </c>
      <c r="I245" s="70">
        <v>5</v>
      </c>
      <c r="J245" s="70">
        <v>5</v>
      </c>
      <c r="K245" s="70">
        <v>5</v>
      </c>
      <c r="L245" s="63">
        <v>3650.86</v>
      </c>
      <c r="M245" s="11">
        <v>3650.86</v>
      </c>
      <c r="N245" s="11">
        <v>0</v>
      </c>
      <c r="O245" s="69">
        <v>6</v>
      </c>
      <c r="P245" s="69">
        <v>6</v>
      </c>
      <c r="Q245" s="69">
        <v>6</v>
      </c>
      <c r="R245" s="12">
        <v>7027.7999999999984</v>
      </c>
      <c r="S245" s="64">
        <v>7027.7999999999984</v>
      </c>
      <c r="T245" s="64">
        <v>0</v>
      </c>
    </row>
    <row r="246" spans="1:20" ht="20.100000000000001" customHeight="1" x14ac:dyDescent="0.25">
      <c r="A246" s="6">
        <v>237</v>
      </c>
      <c r="B246" s="30" t="s">
        <v>178</v>
      </c>
      <c r="C246" s="65" t="s">
        <v>60</v>
      </c>
      <c r="D246" s="66"/>
      <c r="E246" s="67" t="s">
        <v>283</v>
      </c>
      <c r="F246" s="4" t="s">
        <v>281</v>
      </c>
      <c r="G246" s="5">
        <v>17</v>
      </c>
      <c r="H246" s="69">
        <v>7</v>
      </c>
      <c r="I246" s="70">
        <v>7</v>
      </c>
      <c r="J246" s="70">
        <v>7</v>
      </c>
      <c r="K246" s="70">
        <v>7</v>
      </c>
      <c r="L246" s="63">
        <v>2087.6699999999996</v>
      </c>
      <c r="M246" s="11">
        <v>2087.6699999999996</v>
      </c>
      <c r="N246" s="11">
        <v>0</v>
      </c>
      <c r="O246" s="69">
        <v>4</v>
      </c>
      <c r="P246" s="69">
        <v>4</v>
      </c>
      <c r="Q246" s="69">
        <v>4</v>
      </c>
      <c r="R246" s="12">
        <v>1835.06</v>
      </c>
      <c r="S246" s="64">
        <v>1835.06</v>
      </c>
      <c r="T246" s="64">
        <v>0</v>
      </c>
    </row>
    <row r="247" spans="1:20" ht="20.100000000000001" customHeight="1" x14ac:dyDescent="0.25">
      <c r="A247" s="6">
        <v>238</v>
      </c>
      <c r="B247" s="30" t="s">
        <v>156</v>
      </c>
      <c r="C247" s="65" t="s">
        <v>60</v>
      </c>
      <c r="D247" s="66"/>
      <c r="E247" s="67" t="s">
        <v>283</v>
      </c>
      <c r="F247" s="4" t="s">
        <v>415</v>
      </c>
      <c r="G247" s="5">
        <v>12</v>
      </c>
      <c r="H247" s="69">
        <v>4</v>
      </c>
      <c r="I247" s="70">
        <v>4</v>
      </c>
      <c r="J247" s="70">
        <v>4</v>
      </c>
      <c r="K247" s="70">
        <v>4</v>
      </c>
      <c r="L247" s="63">
        <v>937.04</v>
      </c>
      <c r="M247" s="11">
        <v>937.04</v>
      </c>
      <c r="N247" s="11">
        <v>0</v>
      </c>
      <c r="O247" s="69">
        <v>2</v>
      </c>
      <c r="P247" s="69">
        <v>2</v>
      </c>
      <c r="Q247" s="69">
        <v>2</v>
      </c>
      <c r="R247" s="12">
        <v>1867.89</v>
      </c>
      <c r="S247" s="64">
        <v>1867.89</v>
      </c>
      <c r="T247" s="64">
        <v>0</v>
      </c>
    </row>
    <row r="248" spans="1:20" ht="20.100000000000001" customHeight="1" x14ac:dyDescent="0.25">
      <c r="A248" s="6">
        <v>239</v>
      </c>
      <c r="B248" s="30" t="s">
        <v>157</v>
      </c>
      <c r="C248" s="65" t="s">
        <v>60</v>
      </c>
      <c r="D248" s="66"/>
      <c r="E248" s="67" t="s">
        <v>298</v>
      </c>
      <c r="F248" s="4" t="s">
        <v>282</v>
      </c>
      <c r="G248" s="5">
        <v>17</v>
      </c>
      <c r="H248" s="69">
        <v>4</v>
      </c>
      <c r="I248" s="70">
        <v>6</v>
      </c>
      <c r="J248" s="70">
        <v>6</v>
      </c>
      <c r="K248" s="70">
        <v>6</v>
      </c>
      <c r="L248" s="63">
        <v>2407.63</v>
      </c>
      <c r="M248" s="11">
        <v>2407.63</v>
      </c>
      <c r="N248" s="11">
        <v>0</v>
      </c>
      <c r="O248" s="69">
        <v>7</v>
      </c>
      <c r="P248" s="69">
        <v>7</v>
      </c>
      <c r="Q248" s="69">
        <v>7</v>
      </c>
      <c r="R248" s="12">
        <v>6481.4400000000005</v>
      </c>
      <c r="S248" s="64">
        <v>6481.4400000000005</v>
      </c>
      <c r="T248" s="64">
        <v>0</v>
      </c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599" priority="12"/>
  </conditionalFormatting>
  <conditionalFormatting sqref="B216:B219">
    <cfRule type="duplicateValues" dxfId="598" priority="13"/>
  </conditionalFormatting>
  <conditionalFormatting sqref="B216:B219">
    <cfRule type="duplicateValues" dxfId="597" priority="14"/>
  </conditionalFormatting>
  <conditionalFormatting sqref="B220:B229">
    <cfRule type="duplicateValues" dxfId="596" priority="15"/>
  </conditionalFormatting>
  <conditionalFormatting sqref="B230:B238">
    <cfRule type="duplicateValues" dxfId="595" priority="16"/>
  </conditionalFormatting>
  <conditionalFormatting sqref="B12:B199">
    <cfRule type="duplicateValues" dxfId="594" priority="17"/>
  </conditionalFormatting>
  <conditionalFormatting sqref="B239:B243 B10:B215">
    <cfRule type="duplicateValues" dxfId="593" priority="18"/>
  </conditionalFormatting>
  <conditionalFormatting sqref="B239:B243 B200 B10:B11 B203:B215">
    <cfRule type="duplicateValues" dxfId="592" priority="19"/>
  </conditionalFormatting>
  <conditionalFormatting sqref="B239:B243 B10:B200 B203:B215">
    <cfRule type="duplicateValues" dxfId="591" priority="20"/>
  </conditionalFormatting>
  <conditionalFormatting sqref="B239:B243 B10:B229">
    <cfRule type="duplicateValues" dxfId="590" priority="21"/>
  </conditionalFormatting>
  <conditionalFormatting sqref="B10:B243">
    <cfRule type="duplicateValues" dxfId="589" priority="22"/>
  </conditionalFormatting>
  <conditionalFormatting sqref="B244:B247">
    <cfRule type="duplicateValues" dxfId="588" priority="7"/>
  </conditionalFormatting>
  <conditionalFormatting sqref="B244:B247">
    <cfRule type="duplicateValues" dxfId="587" priority="8"/>
  </conditionalFormatting>
  <conditionalFormatting sqref="B244:B247">
    <cfRule type="duplicateValues" dxfId="586" priority="9"/>
  </conditionalFormatting>
  <conditionalFormatting sqref="B244:B247">
    <cfRule type="duplicateValues" dxfId="585" priority="10"/>
  </conditionalFormatting>
  <conditionalFormatting sqref="B244:B247">
    <cfRule type="duplicateValues" dxfId="584" priority="11"/>
  </conditionalFormatting>
  <conditionalFormatting sqref="B248">
    <cfRule type="duplicateValues" dxfId="583" priority="2"/>
  </conditionalFormatting>
  <conditionalFormatting sqref="B248">
    <cfRule type="duplicateValues" dxfId="582" priority="3"/>
  </conditionalFormatting>
  <conditionalFormatting sqref="B248">
    <cfRule type="duplicateValues" dxfId="581" priority="4"/>
  </conditionalFormatting>
  <conditionalFormatting sqref="B248">
    <cfRule type="duplicateValues" dxfId="580" priority="5"/>
  </conditionalFormatting>
  <conditionalFormatting sqref="B248">
    <cfRule type="duplicateValues" dxfId="579" priority="6"/>
  </conditionalFormatting>
  <conditionalFormatting sqref="B10:B248">
    <cfRule type="duplicateValues" dxfId="57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L22" sqref="L22"/>
    </sheetView>
  </sheetViews>
  <sheetFormatPr defaultColWidth="9.140625" defaultRowHeight="12.75" x14ac:dyDescent="0.25"/>
  <cols>
    <col min="1" max="1" width="6.85546875" style="73" customWidth="1"/>
    <col min="2" max="2" width="36.28515625" style="73" customWidth="1"/>
    <col min="3" max="3" width="12.5703125" style="73" customWidth="1"/>
    <col min="4" max="4" width="26.28515625" style="73" customWidth="1"/>
    <col min="5" max="5" width="21.42578125" style="73" customWidth="1"/>
    <col min="6" max="7" width="19.28515625" style="73" customWidth="1"/>
    <col min="8" max="8" width="11.85546875" style="73" customWidth="1"/>
    <col min="9" max="9" width="13.140625" style="73" bestFit="1" customWidth="1"/>
    <col min="10" max="10" width="14.42578125" style="73" customWidth="1"/>
    <col min="11" max="11" width="12.5703125" style="73" customWidth="1"/>
    <col min="12" max="12" width="14.5703125" style="73" customWidth="1"/>
    <col min="13" max="13" width="13.42578125" style="73" customWidth="1"/>
    <col min="14" max="14" width="13.5703125" style="73" customWidth="1"/>
    <col min="15" max="15" width="13.28515625" style="73" customWidth="1"/>
    <col min="16" max="16" width="14.28515625" style="73" customWidth="1"/>
    <col min="17" max="17" width="12.5703125" style="73" customWidth="1"/>
    <col min="18" max="18" width="14.42578125" style="73" customWidth="1"/>
    <col min="19" max="20" width="13.42578125" style="73" customWidth="1"/>
    <col min="21" max="16384" width="9.140625" style="73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"/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22</v>
      </c>
      <c r="H11" s="61">
        <v>10</v>
      </c>
      <c r="I11" s="62">
        <v>10</v>
      </c>
      <c r="J11" s="62">
        <v>10</v>
      </c>
      <c r="K11" s="62">
        <v>10</v>
      </c>
      <c r="L11" s="63">
        <v>7107.7099999999991</v>
      </c>
      <c r="M11" s="63">
        <v>5494.9</v>
      </c>
      <c r="N11" s="63">
        <v>1612.81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"/>
      <c r="F12" s="6"/>
      <c r="G12" s="5">
        <v>5</v>
      </c>
      <c r="H12" s="69">
        <v>0</v>
      </c>
      <c r="I12" s="70">
        <v>0</v>
      </c>
      <c r="J12" s="70">
        <v>0</v>
      </c>
      <c r="K12" s="70">
        <v>0</v>
      </c>
      <c r="L12" s="63">
        <v>0</v>
      </c>
      <c r="M12" s="11">
        <v>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"/>
      <c r="F13" s="6"/>
      <c r="G13" s="5">
        <v>10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/>
      <c r="G14" s="5">
        <v>14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"/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"/>
      <c r="F16" s="6" t="s">
        <v>457</v>
      </c>
      <c r="G16" s="5">
        <v>25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16</v>
      </c>
      <c r="H17" s="69">
        <v>2</v>
      </c>
      <c r="I17" s="70">
        <v>3</v>
      </c>
      <c r="J17" s="70">
        <v>3</v>
      </c>
      <c r="K17" s="70">
        <v>3</v>
      </c>
      <c r="L17" s="63">
        <v>1565.8100000000002</v>
      </c>
      <c r="M17" s="63">
        <v>1565.8100000000002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112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37</v>
      </c>
      <c r="H19" s="69">
        <v>24</v>
      </c>
      <c r="I19" s="70">
        <v>24</v>
      </c>
      <c r="J19" s="70">
        <v>24</v>
      </c>
      <c r="K19" s="70">
        <v>24</v>
      </c>
      <c r="L19" s="63">
        <v>10399.090000000004</v>
      </c>
      <c r="M19" s="63">
        <v>10399.090000000004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58</v>
      </c>
      <c r="H20" s="69">
        <v>32</v>
      </c>
      <c r="I20" s="70">
        <v>35</v>
      </c>
      <c r="J20" s="70">
        <v>35</v>
      </c>
      <c r="K20" s="70">
        <v>35</v>
      </c>
      <c r="L20" s="63">
        <v>15340.11</v>
      </c>
      <c r="M20" s="63">
        <v>11733.23</v>
      </c>
      <c r="N20" s="63">
        <v>3606.88</v>
      </c>
      <c r="O20" s="61">
        <v>9</v>
      </c>
      <c r="P20" s="61">
        <v>9</v>
      </c>
      <c r="Q20" s="61">
        <v>9</v>
      </c>
      <c r="R20" s="64">
        <v>11538.61</v>
      </c>
      <c r="S20" s="64">
        <v>6719.35</v>
      </c>
      <c r="T20" s="64">
        <v>4819.26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/>
      <c r="F21" s="4"/>
      <c r="G21" s="5">
        <v>10</v>
      </c>
      <c r="H21" s="69">
        <v>0</v>
      </c>
      <c r="I21" s="70">
        <v>0</v>
      </c>
      <c r="J21" s="70">
        <v>0</v>
      </c>
      <c r="K21" s="70">
        <v>0</v>
      </c>
      <c r="L21" s="63">
        <v>0</v>
      </c>
      <c r="M21" s="11">
        <v>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79</v>
      </c>
      <c r="H22" s="69">
        <v>60</v>
      </c>
      <c r="I22" s="70">
        <v>66</v>
      </c>
      <c r="J22" s="70">
        <v>66</v>
      </c>
      <c r="K22" s="70">
        <v>66</v>
      </c>
      <c r="L22" s="63">
        <v>35536.74</v>
      </c>
      <c r="M22" s="63">
        <v>32709.239999999998</v>
      </c>
      <c r="N22" s="63">
        <v>2827.5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24</v>
      </c>
      <c r="H24" s="69">
        <v>3</v>
      </c>
      <c r="I24" s="70">
        <v>3</v>
      </c>
      <c r="J24" s="70">
        <v>3</v>
      </c>
      <c r="K24" s="70">
        <v>3</v>
      </c>
      <c r="L24" s="63">
        <v>6867.73</v>
      </c>
      <c r="M24" s="63">
        <v>3674.83</v>
      </c>
      <c r="N24" s="63">
        <v>3192.9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85</v>
      </c>
      <c r="H25" s="69">
        <v>38</v>
      </c>
      <c r="I25" s="70">
        <v>42</v>
      </c>
      <c r="J25" s="70">
        <v>42</v>
      </c>
      <c r="K25" s="70">
        <v>42</v>
      </c>
      <c r="L25" s="63">
        <v>23574.890000000003</v>
      </c>
      <c r="M25" s="63">
        <v>18883.480000000003</v>
      </c>
      <c r="N25" s="63">
        <v>4691.41</v>
      </c>
      <c r="O25" s="61">
        <v>29</v>
      </c>
      <c r="P25" s="61">
        <v>29</v>
      </c>
      <c r="Q25" s="61">
        <v>29</v>
      </c>
      <c r="R25" s="64">
        <v>49034.079999999994</v>
      </c>
      <c r="S25" s="64">
        <v>48413.979999999996</v>
      </c>
      <c r="T25" s="64">
        <v>620.1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11</v>
      </c>
      <c r="I26" s="70">
        <v>12</v>
      </c>
      <c r="J26" s="70">
        <v>12</v>
      </c>
      <c r="K26" s="70">
        <v>12</v>
      </c>
      <c r="L26" s="63">
        <v>9640.5300000000007</v>
      </c>
      <c r="M26" s="63">
        <v>8250.52</v>
      </c>
      <c r="N26" s="63">
        <v>1390.01</v>
      </c>
      <c r="O26" s="61">
        <v>16</v>
      </c>
      <c r="P26" s="61">
        <v>16</v>
      </c>
      <c r="Q26" s="61">
        <v>16</v>
      </c>
      <c r="R26" s="64">
        <v>17548.560000000001</v>
      </c>
      <c r="S26" s="64">
        <v>17548.560000000001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54</v>
      </c>
      <c r="H27" s="69">
        <v>24</v>
      </c>
      <c r="I27" s="70">
        <v>27</v>
      </c>
      <c r="J27" s="70">
        <v>27</v>
      </c>
      <c r="K27" s="70">
        <v>27</v>
      </c>
      <c r="L27" s="63">
        <v>11878.94</v>
      </c>
      <c r="M27" s="11">
        <v>10687.84</v>
      </c>
      <c r="N27" s="11">
        <v>1191.0999999999999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45</v>
      </c>
      <c r="H28" s="69">
        <v>23</v>
      </c>
      <c r="I28" s="70">
        <v>36</v>
      </c>
      <c r="J28" s="70">
        <v>36</v>
      </c>
      <c r="K28" s="70">
        <v>36</v>
      </c>
      <c r="L28" s="63">
        <v>26244.759999999995</v>
      </c>
      <c r="M28" s="11">
        <v>18186.159999999996</v>
      </c>
      <c r="N28" s="11">
        <v>8058.5999999999995</v>
      </c>
      <c r="O28" s="69">
        <v>39</v>
      </c>
      <c r="P28" s="69">
        <v>39</v>
      </c>
      <c r="Q28" s="69">
        <v>39</v>
      </c>
      <c r="R28" s="12">
        <v>46344.53</v>
      </c>
      <c r="S28" s="64">
        <v>38963.729999999996</v>
      </c>
      <c r="T28" s="64">
        <v>7380.7999999999993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2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31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3531.13</v>
      </c>
      <c r="M31" s="11">
        <v>3531.13</v>
      </c>
      <c r="N31" s="11">
        <v>0</v>
      </c>
      <c r="O31" s="69">
        <v>7</v>
      </c>
      <c r="P31" s="69">
        <v>7</v>
      </c>
      <c r="Q31" s="69">
        <v>7</v>
      </c>
      <c r="R31" s="12">
        <v>4857.46</v>
      </c>
      <c r="S31" s="64">
        <v>4857.46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8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1</v>
      </c>
      <c r="P32" s="69">
        <v>1</v>
      </c>
      <c r="Q32" s="69">
        <v>1</v>
      </c>
      <c r="R32" s="12">
        <v>162.25</v>
      </c>
      <c r="S32" s="64">
        <v>162.25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75</v>
      </c>
      <c r="H33" s="69">
        <v>40</v>
      </c>
      <c r="I33" s="70">
        <v>60</v>
      </c>
      <c r="J33" s="70">
        <v>60</v>
      </c>
      <c r="K33" s="70">
        <v>60</v>
      </c>
      <c r="L33" s="63">
        <v>35816.74</v>
      </c>
      <c r="M33" s="11">
        <v>32238.12</v>
      </c>
      <c r="N33" s="11">
        <v>3578.62</v>
      </c>
      <c r="O33" s="69">
        <v>19</v>
      </c>
      <c r="P33" s="69">
        <v>19</v>
      </c>
      <c r="Q33" s="69">
        <v>19</v>
      </c>
      <c r="R33" s="12">
        <v>33404.97</v>
      </c>
      <c r="S33" s="64">
        <v>33404.97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30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"/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68</v>
      </c>
      <c r="H37" s="69">
        <v>32</v>
      </c>
      <c r="I37" s="70">
        <v>44</v>
      </c>
      <c r="J37" s="70">
        <v>44</v>
      </c>
      <c r="K37" s="70">
        <v>44</v>
      </c>
      <c r="L37" s="63">
        <v>25646.52</v>
      </c>
      <c r="M37" s="11">
        <v>19799.2</v>
      </c>
      <c r="N37" s="11">
        <v>5847.32</v>
      </c>
      <c r="O37" s="69">
        <v>20</v>
      </c>
      <c r="P37" s="69">
        <v>20</v>
      </c>
      <c r="Q37" s="69">
        <v>20</v>
      </c>
      <c r="R37" s="12">
        <v>21625.25</v>
      </c>
      <c r="S37" s="64">
        <v>21198.93</v>
      </c>
      <c r="T37" s="64">
        <v>426.32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58</v>
      </c>
      <c r="H38" s="69">
        <v>30</v>
      </c>
      <c r="I38" s="70">
        <v>40</v>
      </c>
      <c r="J38" s="70">
        <v>40</v>
      </c>
      <c r="K38" s="70">
        <v>40</v>
      </c>
      <c r="L38" s="63">
        <v>24724.259999999995</v>
      </c>
      <c r="M38" s="11">
        <v>22301.229999999996</v>
      </c>
      <c r="N38" s="11">
        <v>2423.0300000000002</v>
      </c>
      <c r="O38" s="69">
        <v>21</v>
      </c>
      <c r="P38" s="69">
        <v>21</v>
      </c>
      <c r="Q38" s="69">
        <v>21</v>
      </c>
      <c r="R38" s="12">
        <v>35357.61</v>
      </c>
      <c r="S38" s="64">
        <v>29799.600000000002</v>
      </c>
      <c r="T38" s="64">
        <v>5558.01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47</v>
      </c>
      <c r="H39" s="69">
        <v>12</v>
      </c>
      <c r="I39" s="70">
        <v>12</v>
      </c>
      <c r="J39" s="70">
        <v>12</v>
      </c>
      <c r="K39" s="70">
        <v>12</v>
      </c>
      <c r="L39" s="63">
        <v>8408.6500000000015</v>
      </c>
      <c r="M39" s="11">
        <v>7828.6500000000005</v>
      </c>
      <c r="N39" s="11">
        <v>580</v>
      </c>
      <c r="O39" s="69">
        <v>7</v>
      </c>
      <c r="P39" s="69">
        <v>7</v>
      </c>
      <c r="Q39" s="69">
        <v>7</v>
      </c>
      <c r="R39" s="12">
        <v>6827.74</v>
      </c>
      <c r="S39" s="64">
        <v>6827.74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72</v>
      </c>
      <c r="H40" s="69">
        <v>37</v>
      </c>
      <c r="I40" s="70">
        <v>39</v>
      </c>
      <c r="J40" s="70">
        <v>39</v>
      </c>
      <c r="K40" s="70">
        <v>39</v>
      </c>
      <c r="L40" s="63">
        <v>22821.67</v>
      </c>
      <c r="M40" s="11">
        <v>22821.67</v>
      </c>
      <c r="N40" s="11">
        <v>0</v>
      </c>
      <c r="O40" s="69">
        <v>76</v>
      </c>
      <c r="P40" s="69">
        <v>76</v>
      </c>
      <c r="Q40" s="69">
        <v>76</v>
      </c>
      <c r="R40" s="12">
        <v>51312.69</v>
      </c>
      <c r="S40" s="64">
        <v>51312.69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41</v>
      </c>
      <c r="H41" s="69">
        <v>22</v>
      </c>
      <c r="I41" s="70">
        <v>24</v>
      </c>
      <c r="J41" s="70">
        <v>24</v>
      </c>
      <c r="K41" s="70">
        <v>24</v>
      </c>
      <c r="L41" s="63">
        <v>14709.17</v>
      </c>
      <c r="M41" s="11">
        <v>7084.42</v>
      </c>
      <c r="N41" s="11">
        <v>7624.75</v>
      </c>
      <c r="O41" s="69">
        <v>25</v>
      </c>
      <c r="P41" s="69">
        <v>25</v>
      </c>
      <c r="Q41" s="69">
        <v>25</v>
      </c>
      <c r="R41" s="12">
        <v>29785.710000000006</v>
      </c>
      <c r="S41" s="64">
        <v>28838.500000000007</v>
      </c>
      <c r="T41" s="64">
        <v>947.21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"/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37</v>
      </c>
      <c r="H45" s="69">
        <v>15</v>
      </c>
      <c r="I45" s="70">
        <v>15</v>
      </c>
      <c r="J45" s="70">
        <v>15</v>
      </c>
      <c r="K45" s="70">
        <v>15</v>
      </c>
      <c r="L45" s="63">
        <v>5774.1</v>
      </c>
      <c r="M45" s="11">
        <v>2265.1</v>
      </c>
      <c r="N45" s="11">
        <v>3509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"/>
      <c r="F47" s="5"/>
      <c r="G47" s="5">
        <v>25</v>
      </c>
      <c r="H47" s="69">
        <v>5</v>
      </c>
      <c r="I47" s="70">
        <v>7</v>
      </c>
      <c r="J47" s="70">
        <v>7</v>
      </c>
      <c r="K47" s="70">
        <v>7</v>
      </c>
      <c r="L47" s="63">
        <v>3264.67</v>
      </c>
      <c r="M47" s="11">
        <v>3264.67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29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"/>
      <c r="F50" s="6"/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"/>
      <c r="F51" s="6"/>
      <c r="G51" s="5">
        <v>20</v>
      </c>
      <c r="H51" s="69">
        <v>5</v>
      </c>
      <c r="I51" s="70">
        <v>6</v>
      </c>
      <c r="J51" s="70">
        <v>6</v>
      </c>
      <c r="K51" s="70">
        <v>6</v>
      </c>
      <c r="L51" s="63">
        <v>2527.6999999999998</v>
      </c>
      <c r="M51" s="11">
        <v>2527.6999999999998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28</v>
      </c>
      <c r="H52" s="69">
        <v>14</v>
      </c>
      <c r="I52" s="70">
        <v>22</v>
      </c>
      <c r="J52" s="70">
        <v>22</v>
      </c>
      <c r="K52" s="70">
        <v>22</v>
      </c>
      <c r="L52" s="63">
        <v>15261.819999999996</v>
      </c>
      <c r="M52" s="11">
        <v>12886.249999999996</v>
      </c>
      <c r="N52" s="11">
        <v>2375.5699999999997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21834.76</v>
      </c>
      <c r="T52" s="64">
        <v>1258.55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19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10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18</v>
      </c>
      <c r="P54" s="69">
        <v>18</v>
      </c>
      <c r="Q54" s="69">
        <v>18</v>
      </c>
      <c r="R54" s="12">
        <v>23253.43</v>
      </c>
      <c r="S54" s="64">
        <v>23253.43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</v>
      </c>
      <c r="M55" s="11">
        <v>5088.2299999999996</v>
      </c>
      <c r="N55" s="11">
        <v>5463.9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31</v>
      </c>
      <c r="H56" s="69">
        <v>8</v>
      </c>
      <c r="I56" s="70">
        <v>11</v>
      </c>
      <c r="J56" s="70">
        <v>11</v>
      </c>
      <c r="K56" s="70">
        <v>11</v>
      </c>
      <c r="L56" s="63">
        <v>8104.25</v>
      </c>
      <c r="M56" s="11">
        <v>8104.25</v>
      </c>
      <c r="N56" s="11">
        <v>0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37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85</v>
      </c>
      <c r="H58" s="69">
        <v>38</v>
      </c>
      <c r="I58" s="70">
        <v>50</v>
      </c>
      <c r="J58" s="70">
        <v>50</v>
      </c>
      <c r="K58" s="70">
        <v>50</v>
      </c>
      <c r="L58" s="63">
        <v>25050.250000000004</v>
      </c>
      <c r="M58" s="11">
        <v>25050.250000000004</v>
      </c>
      <c r="N58" s="11">
        <v>0</v>
      </c>
      <c r="O58" s="69">
        <v>25</v>
      </c>
      <c r="P58" s="69">
        <v>25</v>
      </c>
      <c r="Q58" s="69">
        <v>25</v>
      </c>
      <c r="R58" s="12">
        <v>21443.340000000004</v>
      </c>
      <c r="S58" s="64">
        <v>21443.340000000004</v>
      </c>
      <c r="T58" s="64">
        <v>0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107</v>
      </c>
      <c r="H59" s="69">
        <v>82</v>
      </c>
      <c r="I59" s="70">
        <v>112</v>
      </c>
      <c r="J59" s="70">
        <v>112</v>
      </c>
      <c r="K59" s="70">
        <v>112</v>
      </c>
      <c r="L59" s="63">
        <v>77221.16</v>
      </c>
      <c r="M59" s="11">
        <v>75861.42</v>
      </c>
      <c r="N59" s="11">
        <v>1359.7399999999998</v>
      </c>
      <c r="O59" s="69">
        <v>33</v>
      </c>
      <c r="P59" s="69">
        <v>33</v>
      </c>
      <c r="Q59" s="69">
        <v>33</v>
      </c>
      <c r="R59" s="12">
        <v>30002.17</v>
      </c>
      <c r="S59" s="64">
        <v>30002.17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/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19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34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1026.27</v>
      </c>
      <c r="N63" s="11">
        <v>1250.54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5641.03</v>
      </c>
      <c r="T63" s="64">
        <v>4443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"/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/>
      <c r="G65" s="5">
        <v>12</v>
      </c>
      <c r="H65" s="69">
        <v>0</v>
      </c>
      <c r="I65" s="70">
        <v>0</v>
      </c>
      <c r="J65" s="70">
        <v>0</v>
      </c>
      <c r="K65" s="70">
        <v>0</v>
      </c>
      <c r="L65" s="63">
        <v>0</v>
      </c>
      <c r="M65" s="11">
        <v>0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31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2581.37</v>
      </c>
      <c r="N66" s="11">
        <v>482.3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16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46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44</v>
      </c>
      <c r="H69" s="69">
        <v>0</v>
      </c>
      <c r="I69" s="70">
        <v>0</v>
      </c>
      <c r="J69" s="70">
        <v>0</v>
      </c>
      <c r="K69" s="70">
        <v>0</v>
      </c>
      <c r="L69" s="63">
        <v>4170</v>
      </c>
      <c r="M69" s="11">
        <v>4170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"/>
      <c r="F70" s="6" t="s">
        <v>467</v>
      </c>
      <c r="G70" s="5">
        <v>12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38</v>
      </c>
      <c r="H71" s="69">
        <v>23</v>
      </c>
      <c r="I71" s="70">
        <v>32</v>
      </c>
      <c r="J71" s="70">
        <v>32</v>
      </c>
      <c r="K71" s="70">
        <v>32</v>
      </c>
      <c r="L71" s="63">
        <v>19780.540000000005</v>
      </c>
      <c r="M71" s="11">
        <v>19780.540000000005</v>
      </c>
      <c r="N71" s="11">
        <v>0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27</v>
      </c>
      <c r="H72" s="69">
        <v>16</v>
      </c>
      <c r="I72" s="70">
        <v>19</v>
      </c>
      <c r="J72" s="70">
        <v>19</v>
      </c>
      <c r="K72" s="70">
        <v>19</v>
      </c>
      <c r="L72" s="63">
        <v>9868.130000000001</v>
      </c>
      <c r="M72" s="11">
        <v>8655.25</v>
      </c>
      <c r="N72" s="11">
        <v>1212.8800000000001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20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/>
      <c r="G74" s="5">
        <v>46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40</v>
      </c>
      <c r="H75" s="69">
        <v>6</v>
      </c>
      <c r="I75" s="70">
        <v>6</v>
      </c>
      <c r="J75" s="70">
        <v>6</v>
      </c>
      <c r="K75" s="70">
        <v>6</v>
      </c>
      <c r="L75" s="63">
        <v>5784.1399999999994</v>
      </c>
      <c r="M75" s="11">
        <v>5784.1399999999994</v>
      </c>
      <c r="N75" s="11">
        <v>0</v>
      </c>
      <c r="O75" s="69">
        <v>20</v>
      </c>
      <c r="P75" s="69">
        <v>20</v>
      </c>
      <c r="Q75" s="69">
        <v>20</v>
      </c>
      <c r="R75" s="12">
        <v>8860.33</v>
      </c>
      <c r="S75" s="64">
        <v>7833.6900000000005</v>
      </c>
      <c r="T75" s="64">
        <v>1026.6400000000001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"/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"/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35</v>
      </c>
      <c r="H79" s="69">
        <v>3</v>
      </c>
      <c r="I79" s="70">
        <v>4</v>
      </c>
      <c r="J79" s="70">
        <v>4</v>
      </c>
      <c r="K79" s="70">
        <v>4</v>
      </c>
      <c r="L79" s="63">
        <v>2369.75</v>
      </c>
      <c r="M79" s="11">
        <v>2369.75</v>
      </c>
      <c r="N79" s="11">
        <v>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"/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1839.4699999999998</v>
      </c>
      <c r="T80" s="64">
        <v>1546.42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84</v>
      </c>
      <c r="H82" s="69">
        <v>32</v>
      </c>
      <c r="I82" s="70">
        <v>38</v>
      </c>
      <c r="J82" s="70">
        <v>38</v>
      </c>
      <c r="K82" s="70">
        <v>38</v>
      </c>
      <c r="L82" s="63">
        <v>22849.870000000003</v>
      </c>
      <c r="M82" s="11">
        <v>19433.260000000002</v>
      </c>
      <c r="N82" s="11">
        <v>3416.6099999999997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32</v>
      </c>
      <c r="H84" s="69">
        <v>17</v>
      </c>
      <c r="I84" s="70">
        <v>20</v>
      </c>
      <c r="J84" s="70">
        <v>20</v>
      </c>
      <c r="K84" s="70">
        <v>20</v>
      </c>
      <c r="L84" s="63">
        <v>15534.300000000001</v>
      </c>
      <c r="M84" s="11">
        <v>15534.300000000001</v>
      </c>
      <c r="N84" s="11">
        <v>0</v>
      </c>
      <c r="O84" s="69">
        <v>12</v>
      </c>
      <c r="P84" s="69">
        <v>12</v>
      </c>
      <c r="Q84" s="69">
        <v>12</v>
      </c>
      <c r="R84" s="12">
        <v>19212.05</v>
      </c>
      <c r="S84" s="64">
        <v>19212.05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"/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5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/>
      <c r="G88" s="5">
        <v>29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7969.7100000000009</v>
      </c>
      <c r="N88" s="11">
        <v>2971.14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39</v>
      </c>
      <c r="H89" s="69">
        <v>22</v>
      </c>
      <c r="I89" s="70">
        <v>27</v>
      </c>
      <c r="J89" s="70">
        <v>27</v>
      </c>
      <c r="K89" s="70">
        <v>27</v>
      </c>
      <c r="L89" s="63">
        <v>11067.240000000002</v>
      </c>
      <c r="M89" s="11">
        <v>11067.240000000002</v>
      </c>
      <c r="N89" s="11">
        <v>0</v>
      </c>
      <c r="O89" s="69">
        <v>7</v>
      </c>
      <c r="P89" s="69">
        <v>7</v>
      </c>
      <c r="Q89" s="69">
        <v>7</v>
      </c>
      <c r="R89" s="12">
        <v>10586.349999999999</v>
      </c>
      <c r="S89" s="64">
        <v>10586.349999999999</v>
      </c>
      <c r="T89" s="64">
        <v>0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/>
      <c r="F90" s="4" t="s">
        <v>475</v>
      </c>
      <c r="G90" s="5">
        <v>0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"/>
      <c r="F91" s="6"/>
      <c r="G91" s="5">
        <v>3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3</v>
      </c>
      <c r="P92" s="69">
        <v>3</v>
      </c>
      <c r="Q92" s="69">
        <v>3</v>
      </c>
      <c r="R92" s="12">
        <v>1309.0999999999999</v>
      </c>
      <c r="S92" s="64">
        <v>1309.0999999999999</v>
      </c>
      <c r="T92" s="64">
        <v>0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12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32</v>
      </c>
      <c r="H94" s="69">
        <v>2</v>
      </c>
      <c r="I94" s="70">
        <v>3</v>
      </c>
      <c r="J94" s="70">
        <v>3</v>
      </c>
      <c r="K94" s="70">
        <v>3</v>
      </c>
      <c r="L94" s="63">
        <v>2382.5500000000002</v>
      </c>
      <c r="M94" s="11">
        <v>2382.5500000000002</v>
      </c>
      <c r="N94" s="11">
        <v>0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16359.970000000001</v>
      </c>
      <c r="T95" s="64">
        <v>830.93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45</v>
      </c>
      <c r="H97" s="69">
        <v>33</v>
      </c>
      <c r="I97" s="70">
        <v>42</v>
      </c>
      <c r="J97" s="70">
        <v>42</v>
      </c>
      <c r="K97" s="70">
        <v>42</v>
      </c>
      <c r="L97" s="63">
        <v>23956.43</v>
      </c>
      <c r="M97" s="11">
        <v>22912.43</v>
      </c>
      <c r="N97" s="11">
        <v>1044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76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"/>
      <c r="F99" s="6" t="s">
        <v>477</v>
      </c>
      <c r="G99" s="5">
        <v>10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/>
      <c r="G100" s="5">
        <v>49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0</v>
      </c>
      <c r="N100" s="11">
        <v>246.5</v>
      </c>
      <c r="O100" s="69">
        <v>13</v>
      </c>
      <c r="P100" s="69">
        <v>13</v>
      </c>
      <c r="Q100" s="69">
        <v>13</v>
      </c>
      <c r="R100" s="12">
        <v>3944.62</v>
      </c>
      <c r="S100" s="64">
        <v>0</v>
      </c>
      <c r="T100" s="64">
        <v>3944.62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41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25073.73</v>
      </c>
      <c r="M101" s="11">
        <v>22630.25</v>
      </c>
      <c r="N101" s="11">
        <v>2443.4799999999996</v>
      </c>
      <c r="O101" s="69">
        <v>18</v>
      </c>
      <c r="P101" s="69">
        <v>18</v>
      </c>
      <c r="Q101" s="69">
        <v>18</v>
      </c>
      <c r="R101" s="12">
        <v>12539.729999999998</v>
      </c>
      <c r="S101" s="64">
        <v>12259.849999999999</v>
      </c>
      <c r="T101" s="64">
        <v>279.88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/>
      <c r="G102" s="5">
        <v>8</v>
      </c>
      <c r="H102" s="69">
        <v>0</v>
      </c>
      <c r="I102" s="70">
        <v>0</v>
      </c>
      <c r="J102" s="70">
        <v>0</v>
      </c>
      <c r="K102" s="70">
        <v>0</v>
      </c>
      <c r="L102" s="63">
        <v>0</v>
      </c>
      <c r="M102" s="11">
        <v>0</v>
      </c>
      <c r="N102" s="11">
        <v>0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"/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"/>
      <c r="F105" s="6" t="s">
        <v>479</v>
      </c>
      <c r="G105" s="5">
        <v>16</v>
      </c>
      <c r="H105" s="69">
        <v>3</v>
      </c>
      <c r="I105" s="70">
        <v>3</v>
      </c>
      <c r="J105" s="70">
        <v>3</v>
      </c>
      <c r="K105" s="70">
        <v>3</v>
      </c>
      <c r="L105" s="63">
        <v>1360.38</v>
      </c>
      <c r="M105" s="11">
        <v>873.34</v>
      </c>
      <c r="N105" s="11">
        <v>487.04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65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19</v>
      </c>
      <c r="H107" s="69">
        <v>6</v>
      </c>
      <c r="I107" s="70">
        <v>7</v>
      </c>
      <c r="J107" s="70">
        <v>7</v>
      </c>
      <c r="K107" s="70">
        <v>7</v>
      </c>
      <c r="L107" s="63">
        <v>3767.58</v>
      </c>
      <c r="M107" s="11">
        <v>3767.58</v>
      </c>
      <c r="N107" s="11">
        <v>0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22</v>
      </c>
      <c r="H108" s="69">
        <v>1</v>
      </c>
      <c r="I108" s="70">
        <v>1</v>
      </c>
      <c r="J108" s="70">
        <v>1</v>
      </c>
      <c r="K108" s="70">
        <v>1</v>
      </c>
      <c r="L108" s="63">
        <v>2038.1799999999998</v>
      </c>
      <c r="M108" s="11">
        <v>1820.6799999999998</v>
      </c>
      <c r="N108" s="11">
        <v>217.5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44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15912.740000000002</v>
      </c>
      <c r="M109" s="11">
        <v>14827.050000000001</v>
      </c>
      <c r="N109" s="11">
        <v>1085.69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23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63</v>
      </c>
      <c r="H112" s="69">
        <v>33</v>
      </c>
      <c r="I112" s="70">
        <v>41</v>
      </c>
      <c r="J112" s="70">
        <v>41</v>
      </c>
      <c r="K112" s="70">
        <v>41</v>
      </c>
      <c r="L112" s="63">
        <v>24508.940000000006</v>
      </c>
      <c r="M112" s="11">
        <v>24508.940000000006</v>
      </c>
      <c r="N112" s="11">
        <v>0</v>
      </c>
      <c r="O112" s="69">
        <v>28</v>
      </c>
      <c r="P112" s="69">
        <v>28</v>
      </c>
      <c r="Q112" s="69">
        <v>28</v>
      </c>
      <c r="R112" s="12">
        <v>19994.540000000005</v>
      </c>
      <c r="S112" s="64">
        <v>19994.540000000005</v>
      </c>
      <c r="T112" s="64">
        <v>0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31</v>
      </c>
      <c r="H113" s="69">
        <v>19</v>
      </c>
      <c r="I113" s="70">
        <v>21</v>
      </c>
      <c r="J113" s="70">
        <v>21</v>
      </c>
      <c r="K113" s="70">
        <v>21</v>
      </c>
      <c r="L113" s="63">
        <v>7965.68</v>
      </c>
      <c r="M113" s="11">
        <v>7965.68</v>
      </c>
      <c r="N113" s="11">
        <v>0</v>
      </c>
      <c r="O113" s="69">
        <v>28</v>
      </c>
      <c r="P113" s="69">
        <v>28</v>
      </c>
      <c r="Q113" s="69">
        <v>28</v>
      </c>
      <c r="R113" s="12">
        <v>60276.599999999977</v>
      </c>
      <c r="S113" s="64">
        <v>60276.599999999977</v>
      </c>
      <c r="T113" s="64">
        <v>0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33</v>
      </c>
      <c r="H114" s="69">
        <v>26</v>
      </c>
      <c r="I114" s="70">
        <v>38</v>
      </c>
      <c r="J114" s="70">
        <v>38</v>
      </c>
      <c r="K114" s="70">
        <v>38</v>
      </c>
      <c r="L114" s="63">
        <v>16724.18</v>
      </c>
      <c r="M114" s="11">
        <v>11239.779999999999</v>
      </c>
      <c r="N114" s="11">
        <v>5484.4000000000005</v>
      </c>
      <c r="O114" s="69">
        <v>17</v>
      </c>
      <c r="P114" s="69">
        <v>17</v>
      </c>
      <c r="Q114" s="69">
        <v>17</v>
      </c>
      <c r="R114" s="12">
        <v>23899.16</v>
      </c>
      <c r="S114" s="64">
        <v>23061.78</v>
      </c>
      <c r="T114" s="64">
        <v>837.38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72</v>
      </c>
      <c r="H115" s="69">
        <v>0</v>
      </c>
      <c r="I115" s="70">
        <v>0</v>
      </c>
      <c r="J115" s="70">
        <v>0</v>
      </c>
      <c r="K115" s="70">
        <v>0</v>
      </c>
      <c r="L115" s="63">
        <v>18696.599999999995</v>
      </c>
      <c r="M115" s="11">
        <v>18696.599999999995</v>
      </c>
      <c r="N115" s="11">
        <v>0</v>
      </c>
      <c r="O115" s="69">
        <v>7</v>
      </c>
      <c r="P115" s="69">
        <v>7</v>
      </c>
      <c r="Q115" s="69">
        <v>7</v>
      </c>
      <c r="R115" s="12">
        <v>3100.5</v>
      </c>
      <c r="S115" s="64">
        <v>3100.5</v>
      </c>
      <c r="T115" s="64">
        <v>0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101</v>
      </c>
      <c r="H117" s="69">
        <v>67</v>
      </c>
      <c r="I117" s="70">
        <v>86</v>
      </c>
      <c r="J117" s="70">
        <v>86</v>
      </c>
      <c r="K117" s="70">
        <v>86</v>
      </c>
      <c r="L117" s="63">
        <v>53785.509999999987</v>
      </c>
      <c r="M117" s="11">
        <v>53785.509999999987</v>
      </c>
      <c r="N117" s="11">
        <v>0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75</v>
      </c>
      <c r="H118" s="69">
        <v>31</v>
      </c>
      <c r="I118" s="70">
        <v>33</v>
      </c>
      <c r="J118" s="70">
        <v>33</v>
      </c>
      <c r="K118" s="70">
        <v>33</v>
      </c>
      <c r="L118" s="63">
        <v>32235.79</v>
      </c>
      <c r="M118" s="11">
        <v>32235.79</v>
      </c>
      <c r="N118" s="11">
        <v>0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59</v>
      </c>
      <c r="H119" s="69">
        <v>26</v>
      </c>
      <c r="I119" s="70">
        <v>35</v>
      </c>
      <c r="J119" s="70">
        <v>35</v>
      </c>
      <c r="K119" s="70">
        <v>35</v>
      </c>
      <c r="L119" s="63">
        <v>29909.019999999997</v>
      </c>
      <c r="M119" s="11">
        <v>29909.019999999997</v>
      </c>
      <c r="N119" s="11">
        <v>0</v>
      </c>
      <c r="O119" s="69">
        <v>34</v>
      </c>
      <c r="P119" s="69">
        <v>34</v>
      </c>
      <c r="Q119" s="69">
        <v>34</v>
      </c>
      <c r="R119" s="12">
        <v>47815.749999999985</v>
      </c>
      <c r="S119" s="64">
        <v>47815.749999999985</v>
      </c>
      <c r="T119" s="64">
        <v>0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18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32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146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630.9</v>
      </c>
      <c r="M123" s="11">
        <v>630.9</v>
      </c>
      <c r="N123" s="11">
        <v>0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/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28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17</v>
      </c>
      <c r="P125" s="69">
        <v>17</v>
      </c>
      <c r="Q125" s="69">
        <v>17</v>
      </c>
      <c r="R125" s="12">
        <v>20936.8</v>
      </c>
      <c r="S125" s="64">
        <v>20936.8</v>
      </c>
      <c r="T125" s="64">
        <v>0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3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34</v>
      </c>
      <c r="H127" s="69">
        <v>15</v>
      </c>
      <c r="I127" s="70">
        <v>22</v>
      </c>
      <c r="J127" s="70">
        <v>22</v>
      </c>
      <c r="K127" s="70">
        <v>22</v>
      </c>
      <c r="L127" s="63">
        <v>15166.67</v>
      </c>
      <c r="M127" s="11">
        <v>12129.25</v>
      </c>
      <c r="N127" s="11">
        <v>3037.42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42</v>
      </c>
      <c r="H128" s="69">
        <v>12</v>
      </c>
      <c r="I128" s="70">
        <v>16</v>
      </c>
      <c r="J128" s="70">
        <v>16</v>
      </c>
      <c r="K128" s="70">
        <v>16</v>
      </c>
      <c r="L128" s="63">
        <v>9716.6299999999992</v>
      </c>
      <c r="M128" s="11">
        <v>8826.33</v>
      </c>
      <c r="N128" s="11">
        <v>890.3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44</v>
      </c>
      <c r="H129" s="69">
        <v>23</v>
      </c>
      <c r="I129" s="70">
        <v>30</v>
      </c>
      <c r="J129" s="70">
        <v>30</v>
      </c>
      <c r="K129" s="70">
        <v>30</v>
      </c>
      <c r="L129" s="63">
        <v>18422.910000000007</v>
      </c>
      <c r="M129" s="11">
        <v>18422.910000000007</v>
      </c>
      <c r="N129" s="11">
        <v>0</v>
      </c>
      <c r="O129" s="69">
        <v>35</v>
      </c>
      <c r="P129" s="69">
        <v>35</v>
      </c>
      <c r="Q129" s="69">
        <v>35</v>
      </c>
      <c r="R129" s="12">
        <v>20360.27</v>
      </c>
      <c r="S129" s="64">
        <v>20360.27</v>
      </c>
      <c r="T129" s="64">
        <v>0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34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25</v>
      </c>
      <c r="H132" s="69">
        <v>6</v>
      </c>
      <c r="I132" s="70">
        <v>8</v>
      </c>
      <c r="J132" s="70">
        <v>8</v>
      </c>
      <c r="K132" s="70">
        <v>8</v>
      </c>
      <c r="L132" s="63">
        <v>4923.7099999999991</v>
      </c>
      <c r="M132" s="11">
        <v>3694.8099999999995</v>
      </c>
      <c r="N132" s="11">
        <v>1228.9000000000001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71</v>
      </c>
      <c r="H133" s="69">
        <v>31</v>
      </c>
      <c r="I133" s="70">
        <v>32</v>
      </c>
      <c r="J133" s="70">
        <v>32</v>
      </c>
      <c r="K133" s="70">
        <v>32</v>
      </c>
      <c r="L133" s="63">
        <v>14319.39</v>
      </c>
      <c r="M133" s="11">
        <v>14319.39</v>
      </c>
      <c r="N133" s="11">
        <v>0</v>
      </c>
      <c r="O133" s="69">
        <v>26</v>
      </c>
      <c r="P133" s="69">
        <v>26</v>
      </c>
      <c r="Q133" s="69">
        <v>26</v>
      </c>
      <c r="R133" s="12">
        <v>15518.630000000001</v>
      </c>
      <c r="S133" s="64">
        <v>15518.630000000001</v>
      </c>
      <c r="T133" s="64">
        <v>0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"/>
      <c r="F135" s="6" t="s">
        <v>482</v>
      </c>
      <c r="G135" s="5">
        <v>6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9</v>
      </c>
      <c r="H136" s="69">
        <v>0</v>
      </c>
      <c r="I136" s="70">
        <v>0</v>
      </c>
      <c r="J136" s="70">
        <v>0</v>
      </c>
      <c r="K136" s="70">
        <v>0</v>
      </c>
      <c r="L136" s="63">
        <v>482.3</v>
      </c>
      <c r="M136" s="11">
        <v>482.3</v>
      </c>
      <c r="N136" s="11">
        <v>0</v>
      </c>
      <c r="O136" s="69">
        <v>4</v>
      </c>
      <c r="P136" s="69">
        <v>4</v>
      </c>
      <c r="Q136" s="69">
        <v>4</v>
      </c>
      <c r="R136" s="12">
        <v>2749.7999999999997</v>
      </c>
      <c r="S136" s="64">
        <v>2749.7999999999997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24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45</v>
      </c>
      <c r="H139" s="69">
        <v>11</v>
      </c>
      <c r="I139" s="70">
        <v>11</v>
      </c>
      <c r="J139" s="70">
        <v>11</v>
      </c>
      <c r="K139" s="70">
        <v>11</v>
      </c>
      <c r="L139" s="63">
        <v>2465.8999999999996</v>
      </c>
      <c r="M139" s="11">
        <v>2465.8999999999996</v>
      </c>
      <c r="N139" s="11">
        <v>0</v>
      </c>
      <c r="O139" s="69">
        <v>15</v>
      </c>
      <c r="P139" s="69">
        <v>15</v>
      </c>
      <c r="Q139" s="69">
        <v>15</v>
      </c>
      <c r="R139" s="12">
        <v>7167.8600000000024</v>
      </c>
      <c r="S139" s="64">
        <v>7167.8600000000024</v>
      </c>
      <c r="T139" s="64">
        <v>0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22</v>
      </c>
      <c r="H140" s="69">
        <v>16</v>
      </c>
      <c r="I140" s="70">
        <v>22</v>
      </c>
      <c r="J140" s="70">
        <v>22</v>
      </c>
      <c r="K140" s="70">
        <v>22</v>
      </c>
      <c r="L140" s="63">
        <v>13007.100000000002</v>
      </c>
      <c r="M140" s="11">
        <v>12161.730000000001</v>
      </c>
      <c r="N140" s="11">
        <v>845.37</v>
      </c>
      <c r="O140" s="69">
        <v>10</v>
      </c>
      <c r="P140" s="69">
        <v>10</v>
      </c>
      <c r="Q140" s="69">
        <v>10</v>
      </c>
      <c r="R140" s="12">
        <v>19445.539999999997</v>
      </c>
      <c r="S140" s="64">
        <v>19445.539999999997</v>
      </c>
      <c r="T140" s="64">
        <v>0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20</v>
      </c>
      <c r="H141" s="69">
        <v>5</v>
      </c>
      <c r="I141" s="70">
        <v>7</v>
      </c>
      <c r="J141" s="70">
        <v>7</v>
      </c>
      <c r="K141" s="70">
        <v>7</v>
      </c>
      <c r="L141" s="63">
        <v>5458.98</v>
      </c>
      <c r="M141" s="11">
        <v>5241.4799999999996</v>
      </c>
      <c r="N141" s="11">
        <v>217.5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13731.890000000003</v>
      </c>
      <c r="T141" s="64">
        <v>1334.4099999999999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/>
      <c r="F142" s="4"/>
      <c r="G142" s="5">
        <v>1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108</v>
      </c>
      <c r="H143" s="69">
        <v>79</v>
      </c>
      <c r="I143" s="70">
        <v>105</v>
      </c>
      <c r="J143" s="70">
        <v>105</v>
      </c>
      <c r="K143" s="70">
        <v>105</v>
      </c>
      <c r="L143" s="63">
        <v>60522.629999999961</v>
      </c>
      <c r="M143" s="11">
        <v>60522.629999999961</v>
      </c>
      <c r="N143" s="11">
        <v>0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118</v>
      </c>
      <c r="H144" s="69">
        <v>58</v>
      </c>
      <c r="I144" s="70">
        <v>65</v>
      </c>
      <c r="J144" s="70">
        <v>65</v>
      </c>
      <c r="K144" s="70">
        <v>65</v>
      </c>
      <c r="L144" s="63">
        <v>39594.21</v>
      </c>
      <c r="M144" s="11">
        <v>35193.07</v>
      </c>
      <c r="N144" s="11">
        <v>4401.1399999999994</v>
      </c>
      <c r="O144" s="69">
        <v>17</v>
      </c>
      <c r="P144" s="69">
        <v>17</v>
      </c>
      <c r="Q144" s="69">
        <v>17</v>
      </c>
      <c r="R144" s="12">
        <v>14170.95</v>
      </c>
      <c r="S144" s="64">
        <v>14170.95</v>
      </c>
      <c r="T144" s="64">
        <v>0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17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28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3309.43</v>
      </c>
      <c r="N146" s="11">
        <v>1748</v>
      </c>
      <c r="O146" s="69">
        <v>10</v>
      </c>
      <c r="P146" s="69">
        <v>10</v>
      </c>
      <c r="Q146" s="69">
        <v>10</v>
      </c>
      <c r="R146" s="12">
        <v>14520.63</v>
      </c>
      <c r="S146" s="64">
        <v>14520.63</v>
      </c>
      <c r="T146" s="64">
        <v>0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57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0</v>
      </c>
      <c r="N147" s="11">
        <v>20625.070000000003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110</v>
      </c>
      <c r="H148" s="69">
        <v>85</v>
      </c>
      <c r="I148" s="70">
        <v>117</v>
      </c>
      <c r="J148" s="70">
        <v>117</v>
      </c>
      <c r="K148" s="70">
        <v>117</v>
      </c>
      <c r="L148" s="63">
        <v>82683.11</v>
      </c>
      <c r="M148" s="11">
        <v>79864.509999999995</v>
      </c>
      <c r="N148" s="11">
        <v>2818.6000000000004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27</v>
      </c>
      <c r="H149" s="69">
        <v>17</v>
      </c>
      <c r="I149" s="70">
        <v>23</v>
      </c>
      <c r="J149" s="70">
        <v>23</v>
      </c>
      <c r="K149" s="70">
        <v>23</v>
      </c>
      <c r="L149" s="63">
        <v>16236.34</v>
      </c>
      <c r="M149" s="11">
        <v>12438.31</v>
      </c>
      <c r="N149" s="11">
        <v>3798.03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18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11</v>
      </c>
      <c r="H151" s="69">
        <v>0</v>
      </c>
      <c r="I151" s="70">
        <v>0</v>
      </c>
      <c r="J151" s="70">
        <v>0</v>
      </c>
      <c r="K151" s="70">
        <v>0</v>
      </c>
      <c r="L151" s="63">
        <v>217.5</v>
      </c>
      <c r="M151" s="11">
        <v>217.5</v>
      </c>
      <c r="N151" s="11">
        <v>0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22</v>
      </c>
      <c r="H152" s="69">
        <v>10</v>
      </c>
      <c r="I152" s="70">
        <v>12</v>
      </c>
      <c r="J152" s="70">
        <v>12</v>
      </c>
      <c r="K152" s="70">
        <v>12</v>
      </c>
      <c r="L152" s="63">
        <v>8550.82</v>
      </c>
      <c r="M152" s="11">
        <v>8550.82</v>
      </c>
      <c r="N152" s="11">
        <v>0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46</v>
      </c>
      <c r="C153" s="65" t="s">
        <v>60</v>
      </c>
      <c r="D153" s="66"/>
      <c r="E153" s="67" t="s">
        <v>365</v>
      </c>
      <c r="F153" s="4" t="s">
        <v>366</v>
      </c>
      <c r="G153" s="5">
        <v>55</v>
      </c>
      <c r="H153" s="69">
        <v>31</v>
      </c>
      <c r="I153" s="70">
        <v>59</v>
      </c>
      <c r="J153" s="70">
        <v>59</v>
      </c>
      <c r="K153" s="70">
        <v>59</v>
      </c>
      <c r="L153" s="63">
        <v>42857.44000000001</v>
      </c>
      <c r="M153" s="11">
        <v>42857.44000000001</v>
      </c>
      <c r="N153" s="11">
        <v>0</v>
      </c>
      <c r="O153" s="69">
        <v>18</v>
      </c>
      <c r="P153" s="69">
        <v>18</v>
      </c>
      <c r="Q153" s="69">
        <v>18</v>
      </c>
      <c r="R153" s="12">
        <v>19993.740000000002</v>
      </c>
      <c r="S153" s="64">
        <v>19993.740000000002</v>
      </c>
      <c r="T153" s="64">
        <v>0</v>
      </c>
    </row>
    <row r="154" spans="1:20" ht="20.100000000000001" customHeight="1" x14ac:dyDescent="0.25">
      <c r="A154" s="6">
        <v>145</v>
      </c>
      <c r="B154" s="30" t="s">
        <v>169</v>
      </c>
      <c r="C154" s="65" t="s">
        <v>60</v>
      </c>
      <c r="D154" s="66"/>
      <c r="E154" s="67" t="s">
        <v>367</v>
      </c>
      <c r="F154" s="4" t="s">
        <v>242</v>
      </c>
      <c r="G154" s="5">
        <v>25</v>
      </c>
      <c r="H154" s="69">
        <v>0</v>
      </c>
      <c r="I154" s="70">
        <v>0</v>
      </c>
      <c r="J154" s="70">
        <v>0</v>
      </c>
      <c r="K154" s="70">
        <v>0</v>
      </c>
      <c r="L154" s="63"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v>0</v>
      </c>
      <c r="S154" s="64">
        <v>0</v>
      </c>
      <c r="T154" s="64">
        <v>0</v>
      </c>
    </row>
    <row r="155" spans="1:20" ht="20.100000000000001" customHeight="1" x14ac:dyDescent="0.25">
      <c r="A155" s="6">
        <v>146</v>
      </c>
      <c r="B155" s="30" t="s">
        <v>438</v>
      </c>
      <c r="C155" s="6" t="s">
        <v>60</v>
      </c>
      <c r="D155" s="6"/>
      <c r="E155" s="6"/>
      <c r="F155" s="6" t="s">
        <v>484</v>
      </c>
      <c r="G155" s="5">
        <v>17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137</v>
      </c>
      <c r="C156" s="65" t="s">
        <v>60</v>
      </c>
      <c r="D156" s="66"/>
      <c r="E156" s="67" t="s">
        <v>283</v>
      </c>
      <c r="F156" s="4" t="s">
        <v>243</v>
      </c>
      <c r="G156" s="5">
        <v>13</v>
      </c>
      <c r="H156" s="69">
        <v>7</v>
      </c>
      <c r="I156" s="70">
        <v>8</v>
      </c>
      <c r="J156" s="70">
        <v>8</v>
      </c>
      <c r="K156" s="70">
        <v>8</v>
      </c>
      <c r="L156" s="63">
        <v>4172.7</v>
      </c>
      <c r="M156" s="11">
        <v>3665.2</v>
      </c>
      <c r="N156" s="11">
        <v>507.5</v>
      </c>
      <c r="O156" s="69">
        <v>6</v>
      </c>
      <c r="P156" s="69">
        <v>6</v>
      </c>
      <c r="Q156" s="69">
        <v>6</v>
      </c>
      <c r="R156" s="12">
        <v>3779.9399999999996</v>
      </c>
      <c r="S156" s="64">
        <v>3779.9399999999996</v>
      </c>
      <c r="T156" s="64">
        <v>0</v>
      </c>
    </row>
    <row r="157" spans="1:20" ht="20.100000000000001" customHeight="1" x14ac:dyDescent="0.25">
      <c r="A157" s="6">
        <v>148</v>
      </c>
      <c r="B157" s="30" t="s">
        <v>138</v>
      </c>
      <c r="C157" s="65" t="s">
        <v>60</v>
      </c>
      <c r="D157" s="66"/>
      <c r="E157" s="67" t="s">
        <v>283</v>
      </c>
      <c r="F157" s="4" t="s">
        <v>368</v>
      </c>
      <c r="G157" s="5">
        <v>43</v>
      </c>
      <c r="H157" s="69">
        <v>19</v>
      </c>
      <c r="I157" s="70">
        <v>21</v>
      </c>
      <c r="J157" s="70">
        <v>21</v>
      </c>
      <c r="K157" s="70">
        <v>21</v>
      </c>
      <c r="L157" s="63">
        <v>10527.029999999999</v>
      </c>
      <c r="M157" s="11">
        <v>5299.04</v>
      </c>
      <c r="N157" s="11">
        <v>5227.99</v>
      </c>
      <c r="O157" s="69">
        <v>2</v>
      </c>
      <c r="P157" s="69">
        <v>2</v>
      </c>
      <c r="Q157" s="69">
        <v>2</v>
      </c>
      <c r="R157" s="12">
        <v>841.27</v>
      </c>
      <c r="S157" s="64">
        <v>841.27</v>
      </c>
      <c r="T157" s="64">
        <v>0</v>
      </c>
    </row>
    <row r="158" spans="1:20" ht="20.100000000000001" customHeight="1" x14ac:dyDescent="0.25">
      <c r="A158" s="6">
        <v>149</v>
      </c>
      <c r="B158" s="30" t="s">
        <v>139</v>
      </c>
      <c r="C158" s="65" t="s">
        <v>60</v>
      </c>
      <c r="D158" s="66"/>
      <c r="E158" s="67" t="s">
        <v>283</v>
      </c>
      <c r="F158" s="4" t="s">
        <v>244</v>
      </c>
      <c r="G158" s="5">
        <v>23</v>
      </c>
      <c r="H158" s="69">
        <v>10</v>
      </c>
      <c r="I158" s="70">
        <v>10</v>
      </c>
      <c r="J158" s="70">
        <v>10</v>
      </c>
      <c r="K158" s="70">
        <v>10</v>
      </c>
      <c r="L158" s="63">
        <v>3088.2999999999997</v>
      </c>
      <c r="M158" s="11">
        <v>3088.2999999999997</v>
      </c>
      <c r="N158" s="11">
        <v>0</v>
      </c>
      <c r="O158" s="69">
        <v>4</v>
      </c>
      <c r="P158" s="69">
        <v>4</v>
      </c>
      <c r="Q158" s="69">
        <v>4</v>
      </c>
      <c r="R158" s="12">
        <v>1198.8599999999999</v>
      </c>
      <c r="S158" s="64">
        <v>1198.8599999999999</v>
      </c>
      <c r="T158" s="64">
        <v>0</v>
      </c>
    </row>
    <row r="159" spans="1:20" ht="20.100000000000001" customHeight="1" x14ac:dyDescent="0.25">
      <c r="A159" s="6">
        <v>150</v>
      </c>
      <c r="B159" s="30" t="s">
        <v>47</v>
      </c>
      <c r="C159" s="65" t="s">
        <v>60</v>
      </c>
      <c r="D159" s="66"/>
      <c r="E159" s="67" t="s">
        <v>298</v>
      </c>
      <c r="F159" s="4" t="s">
        <v>245</v>
      </c>
      <c r="G159" s="5">
        <v>39</v>
      </c>
      <c r="H159" s="69">
        <v>8</v>
      </c>
      <c r="I159" s="70">
        <v>9</v>
      </c>
      <c r="J159" s="70">
        <v>9</v>
      </c>
      <c r="K159" s="70">
        <v>9</v>
      </c>
      <c r="L159" s="63">
        <v>5219.4800000000005</v>
      </c>
      <c r="M159" s="11">
        <v>5219.4800000000005</v>
      </c>
      <c r="N159" s="11">
        <v>0</v>
      </c>
      <c r="O159" s="69">
        <v>14</v>
      </c>
      <c r="P159" s="69">
        <v>14</v>
      </c>
      <c r="Q159" s="69">
        <v>14</v>
      </c>
      <c r="R159" s="12">
        <v>20175.79</v>
      </c>
      <c r="S159" s="64">
        <v>20175.79</v>
      </c>
      <c r="T159" s="64">
        <v>0</v>
      </c>
    </row>
    <row r="160" spans="1:20" ht="20.100000000000001" customHeight="1" x14ac:dyDescent="0.25">
      <c r="A160" s="6">
        <v>151</v>
      </c>
      <c r="B160" s="30" t="s">
        <v>82</v>
      </c>
      <c r="C160" s="65" t="s">
        <v>60</v>
      </c>
      <c r="D160" s="66"/>
      <c r="E160" s="67" t="s">
        <v>369</v>
      </c>
      <c r="F160" s="4" t="s">
        <v>485</v>
      </c>
      <c r="G160" s="5">
        <v>52</v>
      </c>
      <c r="H160" s="69">
        <v>10</v>
      </c>
      <c r="I160" s="70">
        <v>16</v>
      </c>
      <c r="J160" s="70">
        <v>16</v>
      </c>
      <c r="K160" s="70">
        <v>16</v>
      </c>
      <c r="L160" s="63">
        <v>17645.829999999998</v>
      </c>
      <c r="M160" s="11">
        <v>17645.829999999998</v>
      </c>
      <c r="N160" s="11">
        <v>0</v>
      </c>
      <c r="O160" s="69">
        <v>13</v>
      </c>
      <c r="P160" s="69">
        <v>13</v>
      </c>
      <c r="Q160" s="69">
        <v>13</v>
      </c>
      <c r="R160" s="12">
        <v>18696.78</v>
      </c>
      <c r="S160" s="64">
        <v>18696.78</v>
      </c>
      <c r="T160" s="64">
        <v>0</v>
      </c>
    </row>
    <row r="161" spans="1:20" ht="20.100000000000001" customHeight="1" x14ac:dyDescent="0.25">
      <c r="A161" s="6">
        <v>152</v>
      </c>
      <c r="B161" s="30" t="s">
        <v>140</v>
      </c>
      <c r="C161" s="65" t="s">
        <v>60</v>
      </c>
      <c r="D161" s="66"/>
      <c r="E161" s="67" t="s">
        <v>365</v>
      </c>
      <c r="F161" s="4" t="s">
        <v>486</v>
      </c>
      <c r="G161" s="5">
        <v>13</v>
      </c>
      <c r="H161" s="69">
        <v>0</v>
      </c>
      <c r="I161" s="70">
        <v>0</v>
      </c>
      <c r="J161" s="70">
        <v>0</v>
      </c>
      <c r="K161" s="70">
        <v>0</v>
      </c>
      <c r="L161" s="63">
        <v>0</v>
      </c>
      <c r="M161" s="11">
        <v>0</v>
      </c>
      <c r="N161" s="11">
        <v>0</v>
      </c>
      <c r="O161" s="69">
        <v>7</v>
      </c>
      <c r="P161" s="69">
        <v>7</v>
      </c>
      <c r="Q161" s="69">
        <v>7</v>
      </c>
      <c r="R161" s="12">
        <v>4331.34</v>
      </c>
      <c r="S161" s="64">
        <v>4331.34</v>
      </c>
      <c r="T161" s="64">
        <v>0</v>
      </c>
    </row>
    <row r="162" spans="1:20" ht="20.100000000000001" customHeight="1" x14ac:dyDescent="0.25">
      <c r="A162" s="6">
        <v>153</v>
      </c>
      <c r="B162" s="30" t="s">
        <v>170</v>
      </c>
      <c r="C162" s="65" t="s">
        <v>60</v>
      </c>
      <c r="D162" s="66"/>
      <c r="E162" s="67" t="s">
        <v>289</v>
      </c>
      <c r="F162" s="4"/>
      <c r="G162" s="5">
        <v>29</v>
      </c>
      <c r="H162" s="69">
        <v>3</v>
      </c>
      <c r="I162" s="70">
        <v>3</v>
      </c>
      <c r="J162" s="70">
        <v>3</v>
      </c>
      <c r="K162" s="70">
        <v>3</v>
      </c>
      <c r="L162" s="63">
        <v>1817.71</v>
      </c>
      <c r="M162" s="11">
        <v>1316.3</v>
      </c>
      <c r="N162" s="11">
        <v>501.41</v>
      </c>
      <c r="O162" s="69">
        <v>4</v>
      </c>
      <c r="P162" s="69">
        <v>4</v>
      </c>
      <c r="Q162" s="69">
        <v>4</v>
      </c>
      <c r="R162" s="12">
        <v>1116.18</v>
      </c>
      <c r="S162" s="64">
        <v>1116.18</v>
      </c>
      <c r="T162" s="64">
        <v>0</v>
      </c>
    </row>
    <row r="163" spans="1:20" ht="20.100000000000001" customHeight="1" x14ac:dyDescent="0.25">
      <c r="A163" s="6">
        <v>154</v>
      </c>
      <c r="B163" s="30" t="s">
        <v>141</v>
      </c>
      <c r="C163" s="65" t="s">
        <v>60</v>
      </c>
      <c r="D163" s="66"/>
      <c r="E163" s="67" t="s">
        <v>283</v>
      </c>
      <c r="F163" s="4" t="s">
        <v>370</v>
      </c>
      <c r="G163" s="5">
        <v>11</v>
      </c>
      <c r="H163" s="69">
        <v>8</v>
      </c>
      <c r="I163" s="70">
        <v>8</v>
      </c>
      <c r="J163" s="70">
        <v>8</v>
      </c>
      <c r="K163" s="70">
        <v>8</v>
      </c>
      <c r="L163" s="63">
        <v>3291.21</v>
      </c>
      <c r="M163" s="11">
        <v>3291.21</v>
      </c>
      <c r="N163" s="11">
        <v>0</v>
      </c>
      <c r="O163" s="69">
        <v>5</v>
      </c>
      <c r="P163" s="69">
        <v>5</v>
      </c>
      <c r="Q163" s="69">
        <v>5</v>
      </c>
      <c r="R163" s="12">
        <v>1707.9599999999998</v>
      </c>
      <c r="S163" s="64">
        <v>1707.9599999999998</v>
      </c>
      <c r="T163" s="64">
        <v>0</v>
      </c>
    </row>
    <row r="164" spans="1:20" ht="20.100000000000001" customHeight="1" x14ac:dyDescent="0.25">
      <c r="A164" s="6">
        <v>155</v>
      </c>
      <c r="B164" s="30" t="s">
        <v>423</v>
      </c>
      <c r="C164" s="65" t="s">
        <v>60</v>
      </c>
      <c r="D164" s="6"/>
      <c r="E164" s="6"/>
      <c r="F164" s="6"/>
      <c r="G164" s="5">
        <v>1</v>
      </c>
      <c r="H164" s="69">
        <v>0</v>
      </c>
      <c r="I164" s="70">
        <v>0</v>
      </c>
      <c r="J164" s="70">
        <v>0</v>
      </c>
      <c r="K164" s="70">
        <v>0</v>
      </c>
      <c r="L164" s="63">
        <v>0</v>
      </c>
      <c r="M164" s="11">
        <v>0</v>
      </c>
      <c r="N164" s="11">
        <v>0</v>
      </c>
      <c r="O164" s="69">
        <v>0</v>
      </c>
      <c r="P164" s="69">
        <v>0</v>
      </c>
      <c r="Q164" s="69">
        <v>0</v>
      </c>
      <c r="R164" s="12">
        <v>0</v>
      </c>
      <c r="S164" s="64">
        <v>0</v>
      </c>
      <c r="T164" s="64">
        <v>0</v>
      </c>
    </row>
    <row r="165" spans="1:20" ht="20.100000000000001" customHeight="1" x14ac:dyDescent="0.25">
      <c r="A165" s="6">
        <v>156</v>
      </c>
      <c r="B165" s="30" t="s">
        <v>171</v>
      </c>
      <c r="C165" s="65" t="s">
        <v>60</v>
      </c>
      <c r="D165" s="66"/>
      <c r="E165" s="67" t="s">
        <v>283</v>
      </c>
      <c r="F165" s="4" t="s">
        <v>487</v>
      </c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83</v>
      </c>
      <c r="C166" s="65" t="s">
        <v>60</v>
      </c>
      <c r="D166" s="66"/>
      <c r="E166" s="67" t="s">
        <v>300</v>
      </c>
      <c r="F166" s="4" t="s">
        <v>371</v>
      </c>
      <c r="G166" s="5">
        <v>75</v>
      </c>
      <c r="H166" s="69">
        <v>22</v>
      </c>
      <c r="I166" s="70">
        <v>29</v>
      </c>
      <c r="J166" s="70">
        <v>29</v>
      </c>
      <c r="K166" s="70">
        <v>29</v>
      </c>
      <c r="L166" s="63">
        <v>24329.449999999997</v>
      </c>
      <c r="M166" s="11">
        <v>20990.329999999998</v>
      </c>
      <c r="N166" s="11">
        <v>3339.12</v>
      </c>
      <c r="O166" s="69">
        <v>27</v>
      </c>
      <c r="P166" s="69">
        <v>27</v>
      </c>
      <c r="Q166" s="69">
        <v>27</v>
      </c>
      <c r="R166" s="12">
        <v>23058.890000000003</v>
      </c>
      <c r="S166" s="64">
        <v>21767.010000000002</v>
      </c>
      <c r="T166" s="64">
        <v>1291.8800000000001</v>
      </c>
    </row>
    <row r="167" spans="1:20" ht="20.100000000000001" customHeight="1" x14ac:dyDescent="0.25">
      <c r="A167" s="6">
        <v>158</v>
      </c>
      <c r="B167" s="30" t="s">
        <v>509</v>
      </c>
      <c r="C167" s="65" t="s">
        <v>60</v>
      </c>
      <c r="D167" s="66"/>
      <c r="E167" s="67"/>
      <c r="F167" s="4"/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v>0</v>
      </c>
      <c r="S167" s="64">
        <v>0</v>
      </c>
      <c r="T167" s="64">
        <v>0</v>
      </c>
    </row>
    <row r="168" spans="1:20" ht="20.100000000000001" customHeight="1" x14ac:dyDescent="0.25">
      <c r="A168" s="6">
        <v>159</v>
      </c>
      <c r="B168" s="30" t="s">
        <v>246</v>
      </c>
      <c r="C168" s="65" t="s">
        <v>60</v>
      </c>
      <c r="D168" s="66"/>
      <c r="E168" s="67" t="s">
        <v>283</v>
      </c>
      <c r="F168" s="4" t="s">
        <v>247</v>
      </c>
      <c r="G168" s="5">
        <v>5</v>
      </c>
      <c r="H168" s="69">
        <v>3</v>
      </c>
      <c r="I168" s="70">
        <v>3</v>
      </c>
      <c r="J168" s="70">
        <v>3</v>
      </c>
      <c r="K168" s="70">
        <v>3</v>
      </c>
      <c r="L168" s="63">
        <v>1628.1499999999999</v>
      </c>
      <c r="M168" s="11">
        <v>1628.1499999999999</v>
      </c>
      <c r="N168" s="11">
        <v>0</v>
      </c>
      <c r="O168" s="69">
        <v>2</v>
      </c>
      <c r="P168" s="69">
        <v>2</v>
      </c>
      <c r="Q168" s="69">
        <v>2</v>
      </c>
      <c r="R168" s="12">
        <v>2172.92</v>
      </c>
      <c r="S168" s="64">
        <v>2172.92</v>
      </c>
      <c r="T168" s="64">
        <v>0</v>
      </c>
    </row>
    <row r="169" spans="1:20" ht="20.100000000000001" customHeight="1" x14ac:dyDescent="0.25">
      <c r="A169" s="6">
        <v>160</v>
      </c>
      <c r="B169" s="68" t="s">
        <v>502</v>
      </c>
      <c r="C169" s="65" t="s">
        <v>60</v>
      </c>
      <c r="D169" s="6"/>
      <c r="E169" s="6"/>
      <c r="F169" s="6"/>
      <c r="G169" s="5">
        <v>4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3</v>
      </c>
      <c r="P169" s="69">
        <v>3</v>
      </c>
      <c r="Q169" s="69">
        <v>3</v>
      </c>
      <c r="R169" s="12">
        <v>2108.06</v>
      </c>
      <c r="S169" s="64">
        <v>2108.06</v>
      </c>
      <c r="T169" s="64">
        <v>0</v>
      </c>
    </row>
    <row r="170" spans="1:20" ht="20.100000000000001" customHeight="1" x14ac:dyDescent="0.25">
      <c r="A170" s="6">
        <v>161</v>
      </c>
      <c r="B170" s="30" t="s">
        <v>85</v>
      </c>
      <c r="C170" s="65" t="s">
        <v>60</v>
      </c>
      <c r="D170" s="66"/>
      <c r="E170" s="67" t="s">
        <v>283</v>
      </c>
      <c r="F170" s="4" t="s">
        <v>372</v>
      </c>
      <c r="G170" s="5">
        <v>36</v>
      </c>
      <c r="H170" s="69">
        <v>21</v>
      </c>
      <c r="I170" s="70">
        <v>28</v>
      </c>
      <c r="J170" s="70">
        <v>28</v>
      </c>
      <c r="K170" s="70">
        <v>28</v>
      </c>
      <c r="L170" s="63">
        <v>11318.250000000004</v>
      </c>
      <c r="M170" s="11">
        <v>11318.250000000004</v>
      </c>
      <c r="N170" s="11">
        <v>0</v>
      </c>
      <c r="O170" s="69">
        <v>18</v>
      </c>
      <c r="P170" s="69">
        <v>18</v>
      </c>
      <c r="Q170" s="69">
        <v>18</v>
      </c>
      <c r="R170" s="12">
        <v>35929.479999999989</v>
      </c>
      <c r="S170" s="64">
        <v>35929.479999999989</v>
      </c>
      <c r="T170" s="64">
        <v>0</v>
      </c>
    </row>
    <row r="171" spans="1:20" ht="20.100000000000001" customHeight="1" x14ac:dyDescent="0.25">
      <c r="A171" s="6">
        <v>162</v>
      </c>
      <c r="B171" s="30" t="s">
        <v>86</v>
      </c>
      <c r="C171" s="65" t="s">
        <v>60</v>
      </c>
      <c r="D171" s="66"/>
      <c r="E171" s="67" t="s">
        <v>298</v>
      </c>
      <c r="F171" s="4" t="s">
        <v>248</v>
      </c>
      <c r="G171" s="5">
        <v>88</v>
      </c>
      <c r="H171" s="69">
        <v>55</v>
      </c>
      <c r="I171" s="70">
        <v>60</v>
      </c>
      <c r="J171" s="70">
        <v>60</v>
      </c>
      <c r="K171" s="70">
        <v>60</v>
      </c>
      <c r="L171" s="63">
        <v>38256.370000000003</v>
      </c>
      <c r="M171" s="11">
        <v>38256.370000000003</v>
      </c>
      <c r="N171" s="11">
        <v>0</v>
      </c>
      <c r="O171" s="69">
        <v>12</v>
      </c>
      <c r="P171" s="69">
        <v>12</v>
      </c>
      <c r="Q171" s="69">
        <v>12</v>
      </c>
      <c r="R171" s="12">
        <v>17114.089999999997</v>
      </c>
      <c r="S171" s="64">
        <v>17114.089999999997</v>
      </c>
      <c r="T171" s="64">
        <v>0</v>
      </c>
    </row>
    <row r="172" spans="1:20" ht="20.100000000000001" customHeight="1" x14ac:dyDescent="0.25">
      <c r="A172" s="6">
        <v>163</v>
      </c>
      <c r="B172" s="30" t="s">
        <v>48</v>
      </c>
      <c r="C172" s="65" t="s">
        <v>60</v>
      </c>
      <c r="D172" s="66"/>
      <c r="E172" s="67" t="s">
        <v>298</v>
      </c>
      <c r="F172" s="4" t="s">
        <v>249</v>
      </c>
      <c r="G172" s="5">
        <v>66</v>
      </c>
      <c r="H172" s="69">
        <v>36</v>
      </c>
      <c r="I172" s="70">
        <v>41</v>
      </c>
      <c r="J172" s="70">
        <v>41</v>
      </c>
      <c r="K172" s="70">
        <v>41</v>
      </c>
      <c r="L172" s="63">
        <v>16901.310000000001</v>
      </c>
      <c r="M172" s="11">
        <v>16901.310000000001</v>
      </c>
      <c r="N172" s="11">
        <v>0</v>
      </c>
      <c r="O172" s="69">
        <v>22</v>
      </c>
      <c r="P172" s="69">
        <v>22</v>
      </c>
      <c r="Q172" s="69">
        <v>22</v>
      </c>
      <c r="R172" s="12">
        <v>69367.3</v>
      </c>
      <c r="S172" s="64">
        <v>69367.3</v>
      </c>
      <c r="T172" s="64">
        <v>0</v>
      </c>
    </row>
    <row r="173" spans="1:20" ht="20.100000000000001" customHeight="1" x14ac:dyDescent="0.25">
      <c r="A173" s="6">
        <v>164</v>
      </c>
      <c r="B173" s="30" t="s">
        <v>373</v>
      </c>
      <c r="C173" s="65" t="s">
        <v>60</v>
      </c>
      <c r="D173" s="66"/>
      <c r="E173" s="67" t="s">
        <v>374</v>
      </c>
      <c r="F173" s="4" t="s">
        <v>375</v>
      </c>
      <c r="G173" s="5">
        <v>26</v>
      </c>
      <c r="H173" s="69">
        <v>11</v>
      </c>
      <c r="I173" s="70">
        <v>11</v>
      </c>
      <c r="J173" s="70">
        <v>11</v>
      </c>
      <c r="K173" s="70">
        <v>11</v>
      </c>
      <c r="L173" s="63">
        <v>2670.01</v>
      </c>
      <c r="M173" s="11">
        <v>2670.01</v>
      </c>
      <c r="N173" s="11">
        <v>0</v>
      </c>
      <c r="O173" s="69">
        <v>11</v>
      </c>
      <c r="P173" s="69">
        <v>11</v>
      </c>
      <c r="Q173" s="69">
        <v>11</v>
      </c>
      <c r="R173" s="12">
        <v>10469.94</v>
      </c>
      <c r="S173" s="64">
        <v>10469.94</v>
      </c>
      <c r="T173" s="64">
        <v>0</v>
      </c>
    </row>
    <row r="174" spans="1:20" ht="20.100000000000001" customHeight="1" x14ac:dyDescent="0.25">
      <c r="A174" s="6">
        <v>165</v>
      </c>
      <c r="B174" s="30" t="s">
        <v>250</v>
      </c>
      <c r="C174" s="65" t="s">
        <v>60</v>
      </c>
      <c r="D174" s="66"/>
      <c r="E174" s="67" t="s">
        <v>330</v>
      </c>
      <c r="F174" s="4" t="s">
        <v>251</v>
      </c>
      <c r="G174" s="5">
        <v>16</v>
      </c>
      <c r="H174" s="69">
        <v>0</v>
      </c>
      <c r="I174" s="70">
        <v>0</v>
      </c>
      <c r="J174" s="70">
        <v>0</v>
      </c>
      <c r="K174" s="70">
        <v>0</v>
      </c>
      <c r="L174" s="63">
        <v>5395.8</v>
      </c>
      <c r="M174" s="11">
        <v>5395.8</v>
      </c>
      <c r="N174" s="11">
        <v>0</v>
      </c>
      <c r="O174" s="69">
        <v>3</v>
      </c>
      <c r="P174" s="69">
        <v>3</v>
      </c>
      <c r="Q174" s="69">
        <v>3</v>
      </c>
      <c r="R174" s="12">
        <v>4134</v>
      </c>
      <c r="S174" s="64">
        <v>4134</v>
      </c>
      <c r="T174" s="64">
        <v>0</v>
      </c>
    </row>
    <row r="175" spans="1:20" ht="20.100000000000001" customHeight="1" x14ac:dyDescent="0.25">
      <c r="A175" s="6">
        <v>166</v>
      </c>
      <c r="B175" s="30" t="s">
        <v>376</v>
      </c>
      <c r="C175" s="65" t="s">
        <v>60</v>
      </c>
      <c r="D175" s="66"/>
      <c r="E175" s="67" t="s">
        <v>330</v>
      </c>
      <c r="F175" s="4" t="s">
        <v>377</v>
      </c>
      <c r="G175" s="5">
        <v>19</v>
      </c>
      <c r="H175" s="69">
        <v>0</v>
      </c>
      <c r="I175" s="70">
        <v>0</v>
      </c>
      <c r="J175" s="70">
        <v>0</v>
      </c>
      <c r="K175" s="70">
        <v>0</v>
      </c>
      <c r="L175" s="63">
        <v>1548.2</v>
      </c>
      <c r="M175" s="11">
        <v>1548.2</v>
      </c>
      <c r="N175" s="11">
        <v>0</v>
      </c>
      <c r="O175" s="69">
        <v>3</v>
      </c>
      <c r="P175" s="69">
        <v>3</v>
      </c>
      <c r="Q175" s="69">
        <v>3</v>
      </c>
      <c r="R175" s="12">
        <v>620.09999999999991</v>
      </c>
      <c r="S175" s="64">
        <v>620.09999999999991</v>
      </c>
      <c r="T175" s="64">
        <v>0</v>
      </c>
    </row>
    <row r="176" spans="1:20" ht="20.100000000000001" customHeight="1" x14ac:dyDescent="0.25">
      <c r="A176" s="6">
        <v>167</v>
      </c>
      <c r="B176" s="30" t="s">
        <v>142</v>
      </c>
      <c r="C176" s="65" t="s">
        <v>60</v>
      </c>
      <c r="D176" s="66"/>
      <c r="E176" s="67" t="s">
        <v>283</v>
      </c>
      <c r="F176" s="4" t="s">
        <v>378</v>
      </c>
      <c r="G176" s="5">
        <v>63</v>
      </c>
      <c r="H176" s="69">
        <v>27</v>
      </c>
      <c r="I176" s="70">
        <v>27</v>
      </c>
      <c r="J176" s="70">
        <v>27</v>
      </c>
      <c r="K176" s="70">
        <v>27</v>
      </c>
      <c r="L176" s="63">
        <v>10096.209999999999</v>
      </c>
      <c r="M176" s="11">
        <v>10096.209999999999</v>
      </c>
      <c r="N176" s="11">
        <v>0</v>
      </c>
      <c r="O176" s="69">
        <v>30</v>
      </c>
      <c r="P176" s="69">
        <v>30</v>
      </c>
      <c r="Q176" s="69">
        <v>30</v>
      </c>
      <c r="R176" s="12">
        <v>26287.81</v>
      </c>
      <c r="S176" s="64">
        <v>26287.81</v>
      </c>
      <c r="T176" s="64">
        <v>0</v>
      </c>
    </row>
    <row r="177" spans="1:20" ht="20.100000000000001" customHeight="1" x14ac:dyDescent="0.25">
      <c r="A177" s="6">
        <v>168</v>
      </c>
      <c r="B177" s="30" t="s">
        <v>379</v>
      </c>
      <c r="C177" s="65" t="s">
        <v>60</v>
      </c>
      <c r="D177" s="66"/>
      <c r="E177" s="67" t="s">
        <v>283</v>
      </c>
      <c r="F177" s="4" t="s">
        <v>380</v>
      </c>
      <c r="G177" s="5">
        <v>2</v>
      </c>
      <c r="H177" s="69">
        <v>2</v>
      </c>
      <c r="I177" s="70">
        <v>3</v>
      </c>
      <c r="J177" s="70">
        <v>3</v>
      </c>
      <c r="K177" s="70">
        <v>3</v>
      </c>
      <c r="L177" s="63">
        <v>1531.24</v>
      </c>
      <c r="M177" s="11">
        <v>1531.24</v>
      </c>
      <c r="N177" s="11">
        <v>0</v>
      </c>
      <c r="O177" s="69">
        <v>3</v>
      </c>
      <c r="P177" s="69">
        <v>3</v>
      </c>
      <c r="Q177" s="69">
        <v>3</v>
      </c>
      <c r="R177" s="12">
        <v>2969.65</v>
      </c>
      <c r="S177" s="64">
        <v>2969.65</v>
      </c>
      <c r="T177" s="64">
        <v>0</v>
      </c>
    </row>
    <row r="178" spans="1:20" ht="20.100000000000001" customHeight="1" x14ac:dyDescent="0.25">
      <c r="A178" s="6">
        <v>169</v>
      </c>
      <c r="B178" s="30" t="s">
        <v>143</v>
      </c>
      <c r="C178" s="65" t="s">
        <v>60</v>
      </c>
      <c r="D178" s="66"/>
      <c r="E178" s="67" t="s">
        <v>289</v>
      </c>
      <c r="F178" s="4" t="s">
        <v>381</v>
      </c>
      <c r="G178" s="5">
        <v>39</v>
      </c>
      <c r="H178" s="69">
        <v>16</v>
      </c>
      <c r="I178" s="70">
        <v>20</v>
      </c>
      <c r="J178" s="70">
        <v>20</v>
      </c>
      <c r="K178" s="70">
        <v>20</v>
      </c>
      <c r="L178" s="63">
        <v>19867.310000000001</v>
      </c>
      <c r="M178" s="11">
        <v>17107.560000000001</v>
      </c>
      <c r="N178" s="11">
        <v>2759.75</v>
      </c>
      <c r="O178" s="69">
        <v>18</v>
      </c>
      <c r="P178" s="69">
        <v>18</v>
      </c>
      <c r="Q178" s="69">
        <v>18</v>
      </c>
      <c r="R178" s="12">
        <v>25086.18</v>
      </c>
      <c r="S178" s="64">
        <v>25086.18</v>
      </c>
      <c r="T178" s="64">
        <v>0</v>
      </c>
    </row>
    <row r="179" spans="1:20" ht="20.100000000000001" customHeight="1" x14ac:dyDescent="0.25">
      <c r="A179" s="6">
        <v>170</v>
      </c>
      <c r="B179" s="30" t="s">
        <v>87</v>
      </c>
      <c r="C179" s="65" t="s">
        <v>60</v>
      </c>
      <c r="D179" s="66"/>
      <c r="E179" s="67" t="s">
        <v>283</v>
      </c>
      <c r="F179" s="4" t="s">
        <v>252</v>
      </c>
      <c r="G179" s="5">
        <v>37</v>
      </c>
      <c r="H179" s="69">
        <v>24</v>
      </c>
      <c r="I179" s="70">
        <v>25</v>
      </c>
      <c r="J179" s="70">
        <v>25</v>
      </c>
      <c r="K179" s="70">
        <v>25</v>
      </c>
      <c r="L179" s="63">
        <v>14251.430000000002</v>
      </c>
      <c r="M179" s="11">
        <v>12268.710000000003</v>
      </c>
      <c r="N179" s="11">
        <v>1982.72</v>
      </c>
      <c r="O179" s="69">
        <v>7</v>
      </c>
      <c r="P179" s="69">
        <v>7</v>
      </c>
      <c r="Q179" s="69">
        <v>7</v>
      </c>
      <c r="R179" s="12">
        <v>4336.4400000000005</v>
      </c>
      <c r="S179" s="64">
        <v>4336.4400000000005</v>
      </c>
      <c r="T179" s="64">
        <v>0</v>
      </c>
    </row>
    <row r="180" spans="1:20" ht="20.100000000000001" customHeight="1" x14ac:dyDescent="0.25">
      <c r="A180" s="6">
        <v>171</v>
      </c>
      <c r="B180" s="30" t="s">
        <v>88</v>
      </c>
      <c r="C180" s="65" t="s">
        <v>60</v>
      </c>
      <c r="D180" s="66"/>
      <c r="E180" s="67" t="s">
        <v>283</v>
      </c>
      <c r="F180" s="4" t="s">
        <v>253</v>
      </c>
      <c r="G180" s="5">
        <v>153</v>
      </c>
      <c r="H180" s="69">
        <v>73</v>
      </c>
      <c r="I180" s="70">
        <v>88</v>
      </c>
      <c r="J180" s="70">
        <v>88</v>
      </c>
      <c r="K180" s="70">
        <v>88</v>
      </c>
      <c r="L180" s="63">
        <v>53336.42</v>
      </c>
      <c r="M180" s="11">
        <v>50690.17</v>
      </c>
      <c r="N180" s="11">
        <v>2646.25</v>
      </c>
      <c r="O180" s="69">
        <v>13</v>
      </c>
      <c r="P180" s="69">
        <v>13</v>
      </c>
      <c r="Q180" s="69">
        <v>13</v>
      </c>
      <c r="R180" s="12">
        <v>13391.8</v>
      </c>
      <c r="S180" s="64">
        <v>13391.8</v>
      </c>
      <c r="T180" s="64">
        <v>0</v>
      </c>
    </row>
    <row r="181" spans="1:20" ht="20.100000000000001" customHeight="1" x14ac:dyDescent="0.25">
      <c r="A181" s="6">
        <v>172</v>
      </c>
      <c r="B181" s="30" t="s">
        <v>144</v>
      </c>
      <c r="C181" s="65" t="s">
        <v>60</v>
      </c>
      <c r="D181" s="66"/>
      <c r="E181" s="67" t="s">
        <v>382</v>
      </c>
      <c r="F181" s="4" t="s">
        <v>254</v>
      </c>
      <c r="G181" s="5">
        <v>36</v>
      </c>
      <c r="H181" s="69">
        <v>23</v>
      </c>
      <c r="I181" s="70">
        <v>27</v>
      </c>
      <c r="J181" s="70">
        <v>27</v>
      </c>
      <c r="K181" s="70">
        <v>27</v>
      </c>
      <c r="L181" s="63">
        <v>24771.479999999996</v>
      </c>
      <c r="M181" s="11">
        <v>22461.619999999995</v>
      </c>
      <c r="N181" s="11">
        <v>2309.86</v>
      </c>
      <c r="O181" s="69">
        <v>26</v>
      </c>
      <c r="P181" s="69">
        <v>26</v>
      </c>
      <c r="Q181" s="69">
        <v>26</v>
      </c>
      <c r="R181" s="12">
        <v>76946.94</v>
      </c>
      <c r="S181" s="64">
        <v>21968.31</v>
      </c>
      <c r="T181" s="64">
        <v>54978.63</v>
      </c>
    </row>
    <row r="182" spans="1:20" ht="20.100000000000001" customHeight="1" x14ac:dyDescent="0.25">
      <c r="A182" s="6">
        <v>173</v>
      </c>
      <c r="B182" s="30" t="s">
        <v>89</v>
      </c>
      <c r="C182" s="65" t="s">
        <v>60</v>
      </c>
      <c r="D182" s="66"/>
      <c r="E182" s="67" t="s">
        <v>283</v>
      </c>
      <c r="F182" s="4" t="s">
        <v>383</v>
      </c>
      <c r="G182" s="5">
        <v>66</v>
      </c>
      <c r="H182" s="69">
        <v>43</v>
      </c>
      <c r="I182" s="70">
        <v>43</v>
      </c>
      <c r="J182" s="70">
        <v>43</v>
      </c>
      <c r="K182" s="70">
        <v>43</v>
      </c>
      <c r="L182" s="63">
        <v>15015.840000000002</v>
      </c>
      <c r="M182" s="11">
        <v>15015.840000000002</v>
      </c>
      <c r="N182" s="11">
        <v>0</v>
      </c>
      <c r="O182" s="69">
        <v>7</v>
      </c>
      <c r="P182" s="69">
        <v>7</v>
      </c>
      <c r="Q182" s="69">
        <v>7</v>
      </c>
      <c r="R182" s="12">
        <v>4825.3900000000003</v>
      </c>
      <c r="S182" s="64">
        <v>4825.3900000000003</v>
      </c>
      <c r="T182" s="64">
        <v>0</v>
      </c>
    </row>
    <row r="183" spans="1:20" ht="20.100000000000001" customHeight="1" x14ac:dyDescent="0.25">
      <c r="A183" s="6">
        <v>174</v>
      </c>
      <c r="B183" s="30" t="s">
        <v>90</v>
      </c>
      <c r="C183" s="65" t="s">
        <v>60</v>
      </c>
      <c r="D183" s="66"/>
      <c r="E183" s="67" t="s">
        <v>283</v>
      </c>
      <c r="F183" s="4" t="s">
        <v>255</v>
      </c>
      <c r="G183" s="5">
        <v>34</v>
      </c>
      <c r="H183" s="69">
        <v>18</v>
      </c>
      <c r="I183" s="70">
        <v>22</v>
      </c>
      <c r="J183" s="70">
        <v>22</v>
      </c>
      <c r="K183" s="70">
        <v>22</v>
      </c>
      <c r="L183" s="63">
        <v>10542.990000000002</v>
      </c>
      <c r="M183" s="11">
        <v>10542.990000000002</v>
      </c>
      <c r="N183" s="11">
        <v>0</v>
      </c>
      <c r="O183" s="69">
        <v>6</v>
      </c>
      <c r="P183" s="69">
        <v>6</v>
      </c>
      <c r="Q183" s="69">
        <v>6</v>
      </c>
      <c r="R183" s="12">
        <v>1410.04</v>
      </c>
      <c r="S183" s="64">
        <v>1410.04</v>
      </c>
      <c r="T183" s="64">
        <v>0</v>
      </c>
    </row>
    <row r="184" spans="1:20" ht="20.100000000000001" customHeight="1" x14ac:dyDescent="0.25">
      <c r="A184" s="6">
        <v>175</v>
      </c>
      <c r="B184" s="30" t="s">
        <v>49</v>
      </c>
      <c r="C184" s="65" t="s">
        <v>60</v>
      </c>
      <c r="D184" s="66"/>
      <c r="E184" s="67" t="s">
        <v>289</v>
      </c>
      <c r="F184" s="4"/>
      <c r="G184" s="5">
        <v>39</v>
      </c>
      <c r="H184" s="69">
        <v>11</v>
      </c>
      <c r="I184" s="70">
        <v>16</v>
      </c>
      <c r="J184" s="70">
        <v>16</v>
      </c>
      <c r="K184" s="70">
        <v>16</v>
      </c>
      <c r="L184" s="63">
        <v>4786.3900000000003</v>
      </c>
      <c r="M184" s="11">
        <v>4786.3900000000003</v>
      </c>
      <c r="N184" s="11">
        <v>0</v>
      </c>
      <c r="O184" s="69">
        <v>1</v>
      </c>
      <c r="P184" s="69">
        <v>1</v>
      </c>
      <c r="Q184" s="69">
        <v>1</v>
      </c>
      <c r="R184" s="12">
        <v>0</v>
      </c>
      <c r="S184" s="64">
        <v>0</v>
      </c>
      <c r="T184" s="64">
        <v>0</v>
      </c>
    </row>
    <row r="185" spans="1:20" ht="20.100000000000001" customHeight="1" x14ac:dyDescent="0.25">
      <c r="A185" s="6">
        <v>176</v>
      </c>
      <c r="B185" s="30" t="s">
        <v>384</v>
      </c>
      <c r="C185" s="65" t="s">
        <v>60</v>
      </c>
      <c r="D185" s="66"/>
      <c r="E185" s="67" t="s">
        <v>283</v>
      </c>
      <c r="F185" s="4" t="s">
        <v>385</v>
      </c>
      <c r="G185" s="5">
        <v>0</v>
      </c>
      <c r="H185" s="69">
        <v>0</v>
      </c>
      <c r="I185" s="70">
        <v>0</v>
      </c>
      <c r="J185" s="70">
        <v>0</v>
      </c>
      <c r="K185" s="70">
        <v>0</v>
      </c>
      <c r="L185" s="63">
        <v>0</v>
      </c>
      <c r="M185" s="11">
        <v>0</v>
      </c>
      <c r="N185" s="11">
        <v>0</v>
      </c>
      <c r="O185" s="69">
        <v>0</v>
      </c>
      <c r="P185" s="69">
        <v>0</v>
      </c>
      <c r="Q185" s="69">
        <v>0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439</v>
      </c>
      <c r="C186" s="6" t="s">
        <v>60</v>
      </c>
      <c r="D186" s="6"/>
      <c r="E186" s="6"/>
      <c r="F186" s="6"/>
      <c r="G186" s="5">
        <v>11</v>
      </c>
      <c r="H186" s="69">
        <v>3</v>
      </c>
      <c r="I186" s="70">
        <v>3</v>
      </c>
      <c r="J186" s="70">
        <v>3</v>
      </c>
      <c r="K186" s="70">
        <v>3</v>
      </c>
      <c r="L186" s="63">
        <v>5085.5199999999995</v>
      </c>
      <c r="M186" s="11">
        <v>5085.5199999999995</v>
      </c>
      <c r="N186" s="11">
        <v>0</v>
      </c>
      <c r="O186" s="69">
        <v>6</v>
      </c>
      <c r="P186" s="69">
        <v>6</v>
      </c>
      <c r="Q186" s="69">
        <v>6</v>
      </c>
      <c r="R186" s="12">
        <v>5816.4099999999989</v>
      </c>
      <c r="S186" s="64">
        <v>5816.4099999999989</v>
      </c>
      <c r="T186" s="64">
        <v>0</v>
      </c>
    </row>
    <row r="187" spans="1:20" ht="20.100000000000001" customHeight="1" x14ac:dyDescent="0.25">
      <c r="A187" s="6">
        <v>178</v>
      </c>
      <c r="B187" s="30" t="s">
        <v>424</v>
      </c>
      <c r="C187" s="65" t="s">
        <v>60</v>
      </c>
      <c r="D187" s="6"/>
      <c r="E187" s="6"/>
      <c r="F187" s="6"/>
      <c r="G187" s="5">
        <v>1</v>
      </c>
      <c r="H187" s="69">
        <v>0</v>
      </c>
      <c r="I187" s="70">
        <v>0</v>
      </c>
      <c r="J187" s="70">
        <v>0</v>
      </c>
      <c r="K187" s="70">
        <v>0</v>
      </c>
      <c r="L187" s="63">
        <v>0</v>
      </c>
      <c r="M187" s="11">
        <v>0</v>
      </c>
      <c r="N187" s="11">
        <v>0</v>
      </c>
      <c r="O187" s="69">
        <v>0</v>
      </c>
      <c r="P187" s="69">
        <v>0</v>
      </c>
      <c r="Q187" s="69">
        <v>0</v>
      </c>
      <c r="R187" s="12">
        <v>0</v>
      </c>
      <c r="S187" s="64">
        <v>0</v>
      </c>
      <c r="T187" s="64">
        <v>0</v>
      </c>
    </row>
    <row r="188" spans="1:20" ht="20.100000000000001" customHeight="1" x14ac:dyDescent="0.25">
      <c r="A188" s="6">
        <v>179</v>
      </c>
      <c r="B188" s="30" t="s">
        <v>256</v>
      </c>
      <c r="C188" s="65" t="s">
        <v>60</v>
      </c>
      <c r="D188" s="66"/>
      <c r="E188" s="67" t="s">
        <v>283</v>
      </c>
      <c r="F188" s="4" t="s">
        <v>257</v>
      </c>
      <c r="G188" s="5">
        <v>25</v>
      </c>
      <c r="H188" s="69">
        <v>17</v>
      </c>
      <c r="I188" s="70">
        <v>18</v>
      </c>
      <c r="J188" s="70">
        <v>18</v>
      </c>
      <c r="K188" s="70">
        <v>18</v>
      </c>
      <c r="L188" s="63">
        <v>5595.89</v>
      </c>
      <c r="M188" s="11">
        <v>5595.89</v>
      </c>
      <c r="N188" s="11">
        <v>0</v>
      </c>
      <c r="O188" s="69">
        <v>7</v>
      </c>
      <c r="P188" s="69">
        <v>7</v>
      </c>
      <c r="Q188" s="69">
        <v>7</v>
      </c>
      <c r="R188" s="12">
        <v>8228.35</v>
      </c>
      <c r="S188" s="64">
        <v>3570.7599999999998</v>
      </c>
      <c r="T188" s="64">
        <v>4657.59</v>
      </c>
    </row>
    <row r="189" spans="1:20" ht="20.100000000000001" customHeight="1" x14ac:dyDescent="0.25">
      <c r="A189" s="6">
        <v>180</v>
      </c>
      <c r="B189" s="30" t="s">
        <v>258</v>
      </c>
      <c r="C189" s="65" t="s">
        <v>203</v>
      </c>
      <c r="D189" s="66" t="s">
        <v>386</v>
      </c>
      <c r="E189" s="67" t="s">
        <v>288</v>
      </c>
      <c r="F189" s="4" t="s">
        <v>259</v>
      </c>
      <c r="G189" s="5">
        <v>10</v>
      </c>
      <c r="H189" s="69">
        <v>2</v>
      </c>
      <c r="I189" s="70">
        <v>3</v>
      </c>
      <c r="J189" s="70">
        <v>3</v>
      </c>
      <c r="K189" s="70">
        <v>3</v>
      </c>
      <c r="L189" s="63">
        <v>2308.84</v>
      </c>
      <c r="M189" s="11">
        <v>2308.84</v>
      </c>
      <c r="N189" s="11">
        <v>0</v>
      </c>
      <c r="O189" s="69">
        <v>6</v>
      </c>
      <c r="P189" s="69">
        <v>6</v>
      </c>
      <c r="Q189" s="69">
        <v>6</v>
      </c>
      <c r="R189" s="12">
        <v>11729.85</v>
      </c>
      <c r="S189" s="64">
        <v>11729.85</v>
      </c>
      <c r="T189" s="64">
        <v>0</v>
      </c>
    </row>
    <row r="190" spans="1:20" ht="20.100000000000001" customHeight="1" x14ac:dyDescent="0.25">
      <c r="A190" s="6">
        <v>181</v>
      </c>
      <c r="B190" s="30" t="s">
        <v>387</v>
      </c>
      <c r="C190" s="65" t="s">
        <v>60</v>
      </c>
      <c r="D190" s="66"/>
      <c r="E190" s="67" t="s">
        <v>330</v>
      </c>
      <c r="F190" s="4" t="s">
        <v>388</v>
      </c>
      <c r="G190" s="5">
        <v>9</v>
      </c>
      <c r="H190" s="69">
        <v>6</v>
      </c>
      <c r="I190" s="70">
        <v>8</v>
      </c>
      <c r="J190" s="70">
        <v>8</v>
      </c>
      <c r="K190" s="70">
        <v>8</v>
      </c>
      <c r="L190" s="63">
        <v>8852.7199999999993</v>
      </c>
      <c r="M190" s="11">
        <v>8852.7199999999993</v>
      </c>
      <c r="N190" s="11">
        <v>0</v>
      </c>
      <c r="O190" s="69">
        <v>2</v>
      </c>
      <c r="P190" s="69">
        <v>2</v>
      </c>
      <c r="Q190" s="69">
        <v>2</v>
      </c>
      <c r="R190" s="12">
        <v>6625.67</v>
      </c>
      <c r="S190" s="64">
        <v>6625.67</v>
      </c>
      <c r="T190" s="64">
        <v>0</v>
      </c>
    </row>
    <row r="191" spans="1:20" ht="20.100000000000001" customHeight="1" x14ac:dyDescent="0.25">
      <c r="A191" s="6">
        <v>182</v>
      </c>
      <c r="B191" s="30" t="s">
        <v>172</v>
      </c>
      <c r="C191" s="65" t="s">
        <v>60</v>
      </c>
      <c r="D191" s="66"/>
      <c r="E191" s="67" t="s">
        <v>300</v>
      </c>
      <c r="F191" s="4"/>
      <c r="G191" s="5">
        <v>1</v>
      </c>
      <c r="H191" s="69">
        <v>0</v>
      </c>
      <c r="I191" s="70">
        <v>0</v>
      </c>
      <c r="J191" s="70">
        <v>0</v>
      </c>
      <c r="K191" s="70">
        <v>0</v>
      </c>
      <c r="L191" s="63">
        <v>0</v>
      </c>
      <c r="M191" s="11">
        <v>0</v>
      </c>
      <c r="N191" s="11">
        <v>0</v>
      </c>
      <c r="O191" s="69">
        <v>0</v>
      </c>
      <c r="P191" s="69">
        <v>0</v>
      </c>
      <c r="Q191" s="69">
        <v>0</v>
      </c>
      <c r="R191" s="12">
        <v>0</v>
      </c>
      <c r="S191" s="64">
        <v>0</v>
      </c>
      <c r="T191" s="64">
        <v>0</v>
      </c>
    </row>
    <row r="192" spans="1:20" ht="20.100000000000001" customHeight="1" x14ac:dyDescent="0.25">
      <c r="A192" s="6">
        <v>183</v>
      </c>
      <c r="B192" s="30" t="s">
        <v>260</v>
      </c>
      <c r="C192" s="65" t="s">
        <v>181</v>
      </c>
      <c r="D192" s="66" t="s">
        <v>294</v>
      </c>
      <c r="E192" s="67" t="s">
        <v>289</v>
      </c>
      <c r="F192" s="4" t="s">
        <v>261</v>
      </c>
      <c r="G192" s="5">
        <v>0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4</v>
      </c>
      <c r="P192" s="69">
        <v>4</v>
      </c>
      <c r="Q192" s="69">
        <v>4</v>
      </c>
      <c r="R192" s="12">
        <v>3248.92</v>
      </c>
      <c r="S192" s="64">
        <v>3248.92</v>
      </c>
      <c r="T192" s="64">
        <v>0</v>
      </c>
    </row>
    <row r="193" spans="1:20" ht="20.100000000000001" customHeight="1" x14ac:dyDescent="0.25">
      <c r="A193" s="6">
        <v>184</v>
      </c>
      <c r="B193" s="30" t="s">
        <v>145</v>
      </c>
      <c r="C193" s="65" t="s">
        <v>60</v>
      </c>
      <c r="D193" s="66"/>
      <c r="E193" s="67" t="s">
        <v>289</v>
      </c>
      <c r="F193" s="4" t="s">
        <v>389</v>
      </c>
      <c r="G193" s="5">
        <v>25</v>
      </c>
      <c r="H193" s="69">
        <v>14</v>
      </c>
      <c r="I193" s="70">
        <v>15</v>
      </c>
      <c r="J193" s="70">
        <v>15</v>
      </c>
      <c r="K193" s="70">
        <v>15</v>
      </c>
      <c r="L193" s="63">
        <v>5386.1999999999989</v>
      </c>
      <c r="M193" s="11">
        <v>4211.9499999999989</v>
      </c>
      <c r="N193" s="11">
        <v>1174.25</v>
      </c>
      <c r="O193" s="69">
        <v>9</v>
      </c>
      <c r="P193" s="69">
        <v>9</v>
      </c>
      <c r="Q193" s="69">
        <v>9</v>
      </c>
      <c r="R193" s="12">
        <v>11230.259999999998</v>
      </c>
      <c r="S193" s="64">
        <v>11230.259999999998</v>
      </c>
      <c r="T193" s="64">
        <v>0</v>
      </c>
    </row>
    <row r="194" spans="1:20" ht="20.100000000000001" customHeight="1" x14ac:dyDescent="0.25">
      <c r="A194" s="6">
        <v>185</v>
      </c>
      <c r="B194" s="30" t="s">
        <v>146</v>
      </c>
      <c r="C194" s="65" t="s">
        <v>60</v>
      </c>
      <c r="D194" s="66"/>
      <c r="E194" s="67" t="s">
        <v>390</v>
      </c>
      <c r="F194" s="4" t="s">
        <v>488</v>
      </c>
      <c r="G194" s="5">
        <v>2</v>
      </c>
      <c r="H194" s="69">
        <v>2</v>
      </c>
      <c r="I194" s="70">
        <v>2</v>
      </c>
      <c r="J194" s="70">
        <v>2</v>
      </c>
      <c r="K194" s="70">
        <v>2</v>
      </c>
      <c r="L194" s="63">
        <v>417.19</v>
      </c>
      <c r="M194" s="11">
        <v>417.19</v>
      </c>
      <c r="N194" s="11">
        <v>0</v>
      </c>
      <c r="O194" s="69">
        <v>2</v>
      </c>
      <c r="P194" s="69">
        <v>2</v>
      </c>
      <c r="Q194" s="69">
        <v>2</v>
      </c>
      <c r="R194" s="12">
        <v>2881.54</v>
      </c>
      <c r="S194" s="64">
        <v>2881.54</v>
      </c>
      <c r="T194" s="64">
        <v>0</v>
      </c>
    </row>
    <row r="195" spans="1:20" ht="20.100000000000001" customHeight="1" x14ac:dyDescent="0.25">
      <c r="A195" s="6">
        <v>186</v>
      </c>
      <c r="B195" s="30" t="s">
        <v>425</v>
      </c>
      <c r="C195" s="65" t="s">
        <v>60</v>
      </c>
      <c r="D195" s="66"/>
      <c r="E195" s="67" t="s">
        <v>298</v>
      </c>
      <c r="F195" s="4" t="s">
        <v>263</v>
      </c>
      <c r="G195" s="5">
        <v>4</v>
      </c>
      <c r="H195" s="69">
        <v>0</v>
      </c>
      <c r="I195" s="70">
        <v>0</v>
      </c>
      <c r="J195" s="70">
        <v>0</v>
      </c>
      <c r="K195" s="70">
        <v>0</v>
      </c>
      <c r="L195" s="63">
        <v>0</v>
      </c>
      <c r="M195" s="11">
        <v>0</v>
      </c>
      <c r="N195" s="11">
        <v>0</v>
      </c>
      <c r="O195" s="69">
        <v>0</v>
      </c>
      <c r="P195" s="69">
        <v>0</v>
      </c>
      <c r="Q195" s="69">
        <v>0</v>
      </c>
      <c r="R195" s="12">
        <v>0</v>
      </c>
      <c r="S195" s="64">
        <v>0</v>
      </c>
      <c r="T195" s="64">
        <v>0</v>
      </c>
    </row>
    <row r="196" spans="1:20" ht="20.100000000000001" customHeight="1" x14ac:dyDescent="0.25">
      <c r="A196" s="6">
        <v>187</v>
      </c>
      <c r="B196" s="30" t="s">
        <v>91</v>
      </c>
      <c r="C196" s="65" t="s">
        <v>60</v>
      </c>
      <c r="D196" s="66"/>
      <c r="E196" s="67" t="s">
        <v>334</v>
      </c>
      <c r="F196" s="4" t="s">
        <v>264</v>
      </c>
      <c r="G196" s="5">
        <v>37</v>
      </c>
      <c r="H196" s="69">
        <v>24</v>
      </c>
      <c r="I196" s="70">
        <v>32</v>
      </c>
      <c r="J196" s="70">
        <v>32</v>
      </c>
      <c r="K196" s="70">
        <v>32</v>
      </c>
      <c r="L196" s="63">
        <v>18414.939999999999</v>
      </c>
      <c r="M196" s="11">
        <v>18414.939999999999</v>
      </c>
      <c r="N196" s="11">
        <v>0</v>
      </c>
      <c r="O196" s="69">
        <v>10</v>
      </c>
      <c r="P196" s="69">
        <v>10</v>
      </c>
      <c r="Q196" s="69">
        <v>10</v>
      </c>
      <c r="R196" s="12">
        <v>5515.48</v>
      </c>
      <c r="S196" s="64">
        <v>5515.48</v>
      </c>
      <c r="T196" s="64">
        <v>0</v>
      </c>
    </row>
    <row r="197" spans="1:20" ht="20.100000000000001" customHeight="1" x14ac:dyDescent="0.25">
      <c r="A197" s="6">
        <v>188</v>
      </c>
      <c r="B197" s="30" t="s">
        <v>92</v>
      </c>
      <c r="C197" s="65" t="s">
        <v>60</v>
      </c>
      <c r="D197" s="66"/>
      <c r="E197" s="67" t="s">
        <v>283</v>
      </c>
      <c r="F197" s="4" t="s">
        <v>265</v>
      </c>
      <c r="G197" s="5">
        <v>82</v>
      </c>
      <c r="H197" s="69">
        <v>42</v>
      </c>
      <c r="I197" s="70">
        <v>44</v>
      </c>
      <c r="J197" s="70">
        <v>44</v>
      </c>
      <c r="K197" s="70">
        <v>44</v>
      </c>
      <c r="L197" s="63">
        <v>23726.519999999993</v>
      </c>
      <c r="M197" s="11">
        <v>23726.519999999993</v>
      </c>
      <c r="N197" s="11">
        <v>0</v>
      </c>
      <c r="O197" s="69">
        <v>36</v>
      </c>
      <c r="P197" s="69">
        <v>36</v>
      </c>
      <c r="Q197" s="69">
        <v>36</v>
      </c>
      <c r="R197" s="12">
        <v>14034.570000000005</v>
      </c>
      <c r="S197" s="64">
        <v>14034.570000000005</v>
      </c>
      <c r="T197" s="64">
        <v>0</v>
      </c>
    </row>
    <row r="198" spans="1:20" ht="20.100000000000001" customHeight="1" x14ac:dyDescent="0.25">
      <c r="A198" s="6">
        <v>189</v>
      </c>
      <c r="B198" s="30" t="s">
        <v>173</v>
      </c>
      <c r="C198" s="65" t="s">
        <v>60</v>
      </c>
      <c r="D198" s="66"/>
      <c r="E198" s="67" t="s">
        <v>330</v>
      </c>
      <c r="F198" s="4" t="s">
        <v>266</v>
      </c>
      <c r="G198" s="5">
        <v>20</v>
      </c>
      <c r="H198" s="69">
        <v>0</v>
      </c>
      <c r="I198" s="70">
        <v>0</v>
      </c>
      <c r="J198" s="70">
        <v>0</v>
      </c>
      <c r="K198" s="70">
        <v>0</v>
      </c>
      <c r="L198" s="63">
        <v>10852.029999999999</v>
      </c>
      <c r="M198" s="11">
        <v>6907.23</v>
      </c>
      <c r="N198" s="11">
        <v>3944.7999999999997</v>
      </c>
      <c r="O198" s="69">
        <v>4</v>
      </c>
      <c r="P198" s="69">
        <v>4</v>
      </c>
      <c r="Q198" s="69">
        <v>4</v>
      </c>
      <c r="R198" s="12">
        <v>4478.5</v>
      </c>
      <c r="S198" s="64">
        <v>4478.5</v>
      </c>
      <c r="T198" s="64">
        <v>0</v>
      </c>
    </row>
    <row r="199" spans="1:20" ht="20.100000000000001" customHeight="1" x14ac:dyDescent="0.25">
      <c r="A199" s="6">
        <v>190</v>
      </c>
      <c r="B199" s="30" t="s">
        <v>93</v>
      </c>
      <c r="C199" s="65" t="s">
        <v>60</v>
      </c>
      <c r="D199" s="66"/>
      <c r="E199" s="67" t="s">
        <v>283</v>
      </c>
      <c r="F199" s="4" t="s">
        <v>267</v>
      </c>
      <c r="G199" s="5">
        <v>78</v>
      </c>
      <c r="H199" s="69">
        <v>46</v>
      </c>
      <c r="I199" s="70">
        <v>50</v>
      </c>
      <c r="J199" s="70">
        <v>50</v>
      </c>
      <c r="K199" s="70">
        <v>50</v>
      </c>
      <c r="L199" s="63">
        <v>22056.350000000002</v>
      </c>
      <c r="M199" s="11">
        <v>22056.350000000002</v>
      </c>
      <c r="N199" s="11">
        <v>0</v>
      </c>
      <c r="O199" s="69">
        <v>13</v>
      </c>
      <c r="P199" s="69">
        <v>13</v>
      </c>
      <c r="Q199" s="69">
        <v>13</v>
      </c>
      <c r="R199" s="12">
        <v>20320.78</v>
      </c>
      <c r="S199" s="64">
        <v>20320.78</v>
      </c>
      <c r="T199" s="64">
        <v>0</v>
      </c>
    </row>
    <row r="200" spans="1:20" ht="20.100000000000001" customHeight="1" x14ac:dyDescent="0.25">
      <c r="A200" s="6">
        <v>191</v>
      </c>
      <c r="B200" s="30" t="s">
        <v>50</v>
      </c>
      <c r="C200" s="65" t="s">
        <v>60</v>
      </c>
      <c r="D200" s="66"/>
      <c r="E200" s="67" t="s">
        <v>307</v>
      </c>
      <c r="F200" s="4" t="s">
        <v>391</v>
      </c>
      <c r="G200" s="5">
        <v>38</v>
      </c>
      <c r="H200" s="69">
        <v>14</v>
      </c>
      <c r="I200" s="70">
        <v>22</v>
      </c>
      <c r="J200" s="70">
        <v>22</v>
      </c>
      <c r="K200" s="70">
        <v>22</v>
      </c>
      <c r="L200" s="63">
        <v>14870.8</v>
      </c>
      <c r="M200" s="11">
        <v>14870.8</v>
      </c>
      <c r="N200" s="11">
        <v>0</v>
      </c>
      <c r="O200" s="69">
        <v>16</v>
      </c>
      <c r="P200" s="69">
        <v>16</v>
      </c>
      <c r="Q200" s="69">
        <v>16</v>
      </c>
      <c r="R200" s="12">
        <v>17728.84</v>
      </c>
      <c r="S200" s="64">
        <v>17728.84</v>
      </c>
      <c r="T200" s="64">
        <v>0</v>
      </c>
    </row>
    <row r="201" spans="1:20" ht="20.100000000000001" customHeight="1" x14ac:dyDescent="0.25">
      <c r="A201" s="6">
        <v>192</v>
      </c>
      <c r="B201" s="30" t="s">
        <v>508</v>
      </c>
      <c r="C201" s="65" t="s">
        <v>60</v>
      </c>
      <c r="D201" s="66"/>
      <c r="E201" s="67"/>
      <c r="F201" s="4"/>
      <c r="G201" s="5">
        <v>4</v>
      </c>
      <c r="H201" s="69">
        <v>0</v>
      </c>
      <c r="I201" s="70">
        <v>0</v>
      </c>
      <c r="J201" s="70">
        <v>0</v>
      </c>
      <c r="K201" s="70">
        <v>0</v>
      </c>
      <c r="L201" s="63">
        <v>0</v>
      </c>
      <c r="M201" s="11">
        <v>0</v>
      </c>
      <c r="N201" s="11">
        <v>0</v>
      </c>
      <c r="O201" s="69">
        <v>0</v>
      </c>
      <c r="P201" s="69">
        <v>0</v>
      </c>
      <c r="Q201" s="69">
        <v>0</v>
      </c>
      <c r="R201" s="12">
        <v>0</v>
      </c>
      <c r="S201" s="64">
        <v>0</v>
      </c>
      <c r="T201" s="64">
        <v>0</v>
      </c>
    </row>
    <row r="202" spans="1:20" ht="20.100000000000001" customHeight="1" x14ac:dyDescent="0.25">
      <c r="A202" s="6">
        <v>193</v>
      </c>
      <c r="B202" s="30" t="s">
        <v>51</v>
      </c>
      <c r="C202" s="65" t="s">
        <v>60</v>
      </c>
      <c r="D202" s="66"/>
      <c r="E202" s="67" t="s">
        <v>289</v>
      </c>
      <c r="F202" s="4"/>
      <c r="G202" s="5">
        <v>66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52</v>
      </c>
      <c r="C203" s="65" t="s">
        <v>60</v>
      </c>
      <c r="D203" s="66"/>
      <c r="E203" s="67" t="s">
        <v>283</v>
      </c>
      <c r="F203" s="4" t="s">
        <v>392</v>
      </c>
      <c r="G203" s="5">
        <v>20</v>
      </c>
      <c r="H203" s="69">
        <v>14</v>
      </c>
      <c r="I203" s="70">
        <v>23</v>
      </c>
      <c r="J203" s="70">
        <v>23</v>
      </c>
      <c r="K203" s="70">
        <v>23</v>
      </c>
      <c r="L203" s="63">
        <v>17956.43</v>
      </c>
      <c r="M203" s="11">
        <v>17956.43</v>
      </c>
      <c r="N203" s="11">
        <v>0</v>
      </c>
      <c r="O203" s="69">
        <v>12</v>
      </c>
      <c r="P203" s="69">
        <v>12</v>
      </c>
      <c r="Q203" s="69">
        <v>12</v>
      </c>
      <c r="R203" s="12">
        <v>9308.9200000000019</v>
      </c>
      <c r="S203" s="64">
        <v>9308.9200000000019</v>
      </c>
      <c r="T203" s="64">
        <v>0</v>
      </c>
    </row>
    <row r="204" spans="1:20" ht="20.100000000000001" customHeight="1" x14ac:dyDescent="0.25">
      <c r="A204" s="6">
        <v>195</v>
      </c>
      <c r="B204" s="30" t="s">
        <v>53</v>
      </c>
      <c r="C204" s="65" t="s">
        <v>60</v>
      </c>
      <c r="D204" s="66"/>
      <c r="E204" s="67" t="s">
        <v>393</v>
      </c>
      <c r="F204" s="4" t="s">
        <v>394</v>
      </c>
      <c r="G204" s="5">
        <v>32</v>
      </c>
      <c r="H204" s="69">
        <v>21</v>
      </c>
      <c r="I204" s="70">
        <v>32</v>
      </c>
      <c r="J204" s="70">
        <v>32</v>
      </c>
      <c r="K204" s="70">
        <v>32</v>
      </c>
      <c r="L204" s="63">
        <v>23397.399999999998</v>
      </c>
      <c r="M204" s="11">
        <v>22164.17</v>
      </c>
      <c r="N204" s="11">
        <v>1233.23</v>
      </c>
      <c r="O204" s="69">
        <v>17</v>
      </c>
      <c r="P204" s="69">
        <v>17</v>
      </c>
      <c r="Q204" s="69">
        <v>17</v>
      </c>
      <c r="R204" s="12">
        <v>25174.53</v>
      </c>
      <c r="S204" s="64">
        <v>25174.53</v>
      </c>
      <c r="T204" s="64">
        <v>0</v>
      </c>
    </row>
    <row r="205" spans="1:20" ht="20.100000000000001" customHeight="1" x14ac:dyDescent="0.25">
      <c r="A205" s="6">
        <v>196</v>
      </c>
      <c r="B205" s="30" t="s">
        <v>147</v>
      </c>
      <c r="C205" s="65" t="s">
        <v>60</v>
      </c>
      <c r="D205" s="66"/>
      <c r="E205" s="67" t="s">
        <v>283</v>
      </c>
      <c r="F205" s="4" t="s">
        <v>268</v>
      </c>
      <c r="G205" s="5">
        <v>39</v>
      </c>
      <c r="H205" s="69">
        <v>18</v>
      </c>
      <c r="I205" s="70">
        <v>18</v>
      </c>
      <c r="J205" s="70">
        <v>18</v>
      </c>
      <c r="K205" s="70">
        <v>18</v>
      </c>
      <c r="L205" s="63">
        <v>5437.7900000000018</v>
      </c>
      <c r="M205" s="11">
        <v>5437.7900000000018</v>
      </c>
      <c r="N205" s="11">
        <v>0</v>
      </c>
      <c r="O205" s="69">
        <v>17</v>
      </c>
      <c r="P205" s="69">
        <v>17</v>
      </c>
      <c r="Q205" s="69">
        <v>17</v>
      </c>
      <c r="R205" s="12">
        <v>13930.750000000011</v>
      </c>
      <c r="S205" s="64">
        <v>13930.750000000011</v>
      </c>
      <c r="T205" s="64">
        <v>0</v>
      </c>
    </row>
    <row r="206" spans="1:20" ht="20.100000000000001" customHeight="1" x14ac:dyDescent="0.25">
      <c r="A206" s="6">
        <v>197</v>
      </c>
      <c r="B206" s="30" t="s">
        <v>426</v>
      </c>
      <c r="C206" s="65" t="s">
        <v>60</v>
      </c>
      <c r="D206" s="66"/>
      <c r="E206" s="67" t="s">
        <v>283</v>
      </c>
      <c r="F206" s="4" t="s">
        <v>396</v>
      </c>
      <c r="G206" s="5">
        <v>26</v>
      </c>
      <c r="H206" s="69">
        <v>3</v>
      </c>
      <c r="I206" s="70">
        <v>4</v>
      </c>
      <c r="J206" s="70">
        <v>4</v>
      </c>
      <c r="K206" s="70">
        <v>4</v>
      </c>
      <c r="L206" s="63">
        <v>5469.27</v>
      </c>
      <c r="M206" s="11">
        <v>5469.27</v>
      </c>
      <c r="N206" s="11">
        <v>0</v>
      </c>
      <c r="O206" s="69">
        <v>5</v>
      </c>
      <c r="P206" s="69">
        <v>5</v>
      </c>
      <c r="Q206" s="69">
        <v>5</v>
      </c>
      <c r="R206" s="12">
        <v>4523.42</v>
      </c>
      <c r="S206" s="64">
        <v>4523.42</v>
      </c>
      <c r="T206" s="64">
        <v>0</v>
      </c>
    </row>
    <row r="207" spans="1:20" ht="20.100000000000001" customHeight="1" x14ac:dyDescent="0.25">
      <c r="A207" s="6">
        <v>198</v>
      </c>
      <c r="B207" s="30" t="s">
        <v>427</v>
      </c>
      <c r="C207" s="65" t="s">
        <v>60</v>
      </c>
      <c r="D207" s="6"/>
      <c r="E207" s="6"/>
      <c r="F207" s="6"/>
      <c r="G207" s="5">
        <v>1</v>
      </c>
      <c r="H207" s="69">
        <v>0</v>
      </c>
      <c r="I207" s="70">
        <v>0</v>
      </c>
      <c r="J207" s="70">
        <v>0</v>
      </c>
      <c r="K207" s="70">
        <v>0</v>
      </c>
      <c r="L207" s="63">
        <v>0</v>
      </c>
      <c r="M207" s="11">
        <v>0</v>
      </c>
      <c r="N207" s="11">
        <v>0</v>
      </c>
      <c r="O207" s="69">
        <v>0</v>
      </c>
      <c r="P207" s="69">
        <v>0</v>
      </c>
      <c r="Q207" s="69">
        <v>0</v>
      </c>
      <c r="R207" s="12">
        <v>0</v>
      </c>
      <c r="S207" s="64">
        <v>0</v>
      </c>
      <c r="T207" s="64">
        <v>0</v>
      </c>
    </row>
    <row r="208" spans="1:20" ht="20.100000000000001" customHeight="1" x14ac:dyDescent="0.25">
      <c r="A208" s="6">
        <v>199</v>
      </c>
      <c r="B208" s="30" t="s">
        <v>148</v>
      </c>
      <c r="C208" s="65" t="s">
        <v>60</v>
      </c>
      <c r="D208" s="66"/>
      <c r="E208" s="67" t="s">
        <v>289</v>
      </c>
      <c r="F208" s="4" t="s">
        <v>489</v>
      </c>
      <c r="G208" s="5">
        <v>50</v>
      </c>
      <c r="H208" s="69">
        <v>30</v>
      </c>
      <c r="I208" s="70">
        <v>37</v>
      </c>
      <c r="J208" s="70">
        <v>37</v>
      </c>
      <c r="K208" s="70">
        <v>37</v>
      </c>
      <c r="L208" s="63">
        <v>20053.47</v>
      </c>
      <c r="M208" s="11">
        <v>17118.91</v>
      </c>
      <c r="N208" s="11">
        <v>2934.5600000000004</v>
      </c>
      <c r="O208" s="69">
        <v>14</v>
      </c>
      <c r="P208" s="69">
        <v>14</v>
      </c>
      <c r="Q208" s="69">
        <v>14</v>
      </c>
      <c r="R208" s="12">
        <v>12812.12</v>
      </c>
      <c r="S208" s="64">
        <v>9659.26</v>
      </c>
      <c r="T208" s="64">
        <v>3152.86</v>
      </c>
    </row>
    <row r="209" spans="1:20" ht="20.100000000000001" customHeight="1" x14ac:dyDescent="0.25">
      <c r="A209" s="6">
        <v>200</v>
      </c>
      <c r="B209" s="30" t="s">
        <v>440</v>
      </c>
      <c r="C209" s="6" t="s">
        <v>60</v>
      </c>
      <c r="D209" s="6"/>
      <c r="E209" s="6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v>0</v>
      </c>
      <c r="S209" s="64">
        <v>0</v>
      </c>
      <c r="T209" s="64">
        <v>0</v>
      </c>
    </row>
    <row r="210" spans="1:20" ht="20.100000000000001" customHeight="1" x14ac:dyDescent="0.25">
      <c r="A210" s="6">
        <v>201</v>
      </c>
      <c r="B210" s="71" t="s">
        <v>269</v>
      </c>
      <c r="C210" s="65" t="s">
        <v>60</v>
      </c>
      <c r="D210" s="66"/>
      <c r="E210" s="67" t="s">
        <v>283</v>
      </c>
      <c r="F210" s="4" t="s">
        <v>270</v>
      </c>
      <c r="G210" s="5">
        <v>15</v>
      </c>
      <c r="H210" s="69">
        <v>11</v>
      </c>
      <c r="I210" s="70">
        <v>12</v>
      </c>
      <c r="J210" s="70">
        <v>12</v>
      </c>
      <c r="K210" s="70">
        <v>12</v>
      </c>
      <c r="L210" s="63">
        <v>6528.2600000000011</v>
      </c>
      <c r="M210" s="11">
        <v>5968.7200000000012</v>
      </c>
      <c r="N210" s="11">
        <v>559.54</v>
      </c>
      <c r="O210" s="69">
        <v>8</v>
      </c>
      <c r="P210" s="69">
        <v>8</v>
      </c>
      <c r="Q210" s="69">
        <v>8</v>
      </c>
      <c r="R210" s="12">
        <v>5620.09</v>
      </c>
      <c r="S210" s="64">
        <v>5620.09</v>
      </c>
      <c r="T210" s="64">
        <v>0</v>
      </c>
    </row>
    <row r="211" spans="1:20" ht="20.100000000000001" customHeight="1" x14ac:dyDescent="0.25">
      <c r="A211" s="6">
        <v>202</v>
      </c>
      <c r="B211" s="71" t="s">
        <v>446</v>
      </c>
      <c r="C211" s="65" t="s">
        <v>60</v>
      </c>
      <c r="D211" s="66"/>
      <c r="E211" s="67"/>
      <c r="F211" s="4" t="s">
        <v>490</v>
      </c>
      <c r="G211" s="5">
        <v>0</v>
      </c>
      <c r="H211" s="69">
        <v>0</v>
      </c>
      <c r="I211" s="70">
        <v>0</v>
      </c>
      <c r="J211" s="70">
        <v>0</v>
      </c>
      <c r="K211" s="70">
        <v>0</v>
      </c>
      <c r="L211" s="63">
        <v>0</v>
      </c>
      <c r="M211" s="11">
        <v>0</v>
      </c>
      <c r="N211" s="11">
        <v>0</v>
      </c>
      <c r="O211" s="69">
        <v>5</v>
      </c>
      <c r="P211" s="69">
        <v>5</v>
      </c>
      <c r="Q211" s="69">
        <v>5</v>
      </c>
      <c r="R211" s="12">
        <v>9274.7000000000007</v>
      </c>
      <c r="S211" s="64">
        <v>9274.7000000000007</v>
      </c>
      <c r="T211" s="64">
        <v>0</v>
      </c>
    </row>
    <row r="212" spans="1:20" ht="20.100000000000001" customHeight="1" x14ac:dyDescent="0.25">
      <c r="A212" s="6">
        <v>203</v>
      </c>
      <c r="B212" s="30" t="s">
        <v>271</v>
      </c>
      <c r="C212" s="65" t="s">
        <v>60</v>
      </c>
      <c r="D212" s="66"/>
      <c r="E212" s="67" t="s">
        <v>283</v>
      </c>
      <c r="F212" s="4" t="s">
        <v>272</v>
      </c>
      <c r="G212" s="5">
        <v>18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v>0</v>
      </c>
      <c r="S212" s="64">
        <v>0</v>
      </c>
      <c r="T212" s="64">
        <v>0</v>
      </c>
    </row>
    <row r="213" spans="1:20" ht="20.100000000000001" customHeight="1" x14ac:dyDescent="0.25">
      <c r="A213" s="6">
        <v>204</v>
      </c>
      <c r="B213" s="30" t="s">
        <v>452</v>
      </c>
      <c r="C213" s="65" t="s">
        <v>60</v>
      </c>
      <c r="D213" s="6"/>
      <c r="E213" s="6"/>
      <c r="F213" s="6"/>
      <c r="G213" s="5">
        <v>1</v>
      </c>
      <c r="H213" s="69">
        <v>0</v>
      </c>
      <c r="I213" s="70">
        <v>0</v>
      </c>
      <c r="J213" s="70">
        <v>0</v>
      </c>
      <c r="K213" s="70">
        <v>0</v>
      </c>
      <c r="L213" s="63">
        <v>0</v>
      </c>
      <c r="M213" s="11">
        <v>0</v>
      </c>
      <c r="N213" s="11">
        <v>0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94</v>
      </c>
      <c r="C214" s="65" t="s">
        <v>60</v>
      </c>
      <c r="D214" s="66"/>
      <c r="E214" s="67" t="s">
        <v>283</v>
      </c>
      <c r="F214" s="4" t="s">
        <v>273</v>
      </c>
      <c r="G214" s="5">
        <v>54</v>
      </c>
      <c r="H214" s="69">
        <v>35</v>
      </c>
      <c r="I214" s="70">
        <v>41</v>
      </c>
      <c r="J214" s="70">
        <v>41</v>
      </c>
      <c r="K214" s="70">
        <v>41</v>
      </c>
      <c r="L214" s="63">
        <v>19556.530000000006</v>
      </c>
      <c r="M214" s="11">
        <v>19556.530000000006</v>
      </c>
      <c r="N214" s="11">
        <v>0</v>
      </c>
      <c r="O214" s="69">
        <v>17</v>
      </c>
      <c r="P214" s="69">
        <v>17</v>
      </c>
      <c r="Q214" s="69">
        <v>17</v>
      </c>
      <c r="R214" s="12">
        <v>16754.740000000002</v>
      </c>
      <c r="S214" s="64">
        <v>16754.740000000002</v>
      </c>
      <c r="T214" s="64">
        <v>0</v>
      </c>
    </row>
    <row r="215" spans="1:20" ht="20.100000000000001" customHeight="1" x14ac:dyDescent="0.25">
      <c r="A215" s="6">
        <v>206</v>
      </c>
      <c r="B215" s="30" t="s">
        <v>430</v>
      </c>
      <c r="C215" s="65" t="s">
        <v>60</v>
      </c>
      <c r="D215" s="66"/>
      <c r="E215" s="67"/>
      <c r="F215" s="4" t="s">
        <v>491</v>
      </c>
      <c r="G215" s="5">
        <v>40</v>
      </c>
      <c r="H215" s="69">
        <v>16</v>
      </c>
      <c r="I215" s="70">
        <v>17</v>
      </c>
      <c r="J215" s="70">
        <v>17</v>
      </c>
      <c r="K215" s="70">
        <v>17</v>
      </c>
      <c r="L215" s="63">
        <v>5268.6299999999992</v>
      </c>
      <c r="M215" s="11">
        <v>5268.6299999999992</v>
      </c>
      <c r="N215" s="11">
        <v>0</v>
      </c>
      <c r="O215" s="69">
        <v>14</v>
      </c>
      <c r="P215" s="69">
        <v>14</v>
      </c>
      <c r="Q215" s="69">
        <v>14</v>
      </c>
      <c r="R215" s="12">
        <v>20688.5</v>
      </c>
      <c r="S215" s="64">
        <v>20688.5</v>
      </c>
      <c r="T215" s="64">
        <v>0</v>
      </c>
    </row>
    <row r="216" spans="1:20" ht="20.100000000000001" customHeight="1" x14ac:dyDescent="0.25">
      <c r="A216" s="6">
        <v>207</v>
      </c>
      <c r="B216" s="30" t="s">
        <v>95</v>
      </c>
      <c r="C216" s="65" t="s">
        <v>60</v>
      </c>
      <c r="D216" s="66"/>
      <c r="E216" s="67" t="s">
        <v>283</v>
      </c>
      <c r="F216" s="4" t="s">
        <v>492</v>
      </c>
      <c r="G216" s="5">
        <v>14</v>
      </c>
      <c r="H216" s="69">
        <v>2</v>
      </c>
      <c r="I216" s="70">
        <v>2</v>
      </c>
      <c r="J216" s="70">
        <v>2</v>
      </c>
      <c r="K216" s="70">
        <v>2</v>
      </c>
      <c r="L216" s="63">
        <v>2631.98</v>
      </c>
      <c r="M216" s="11">
        <v>1942.98</v>
      </c>
      <c r="N216" s="11">
        <v>689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428</v>
      </c>
      <c r="C217" s="65" t="s">
        <v>60</v>
      </c>
      <c r="D217" s="6"/>
      <c r="E217" s="6"/>
      <c r="F217" s="6" t="s">
        <v>493</v>
      </c>
      <c r="G217" s="5">
        <v>11</v>
      </c>
      <c r="H217" s="69">
        <v>0</v>
      </c>
      <c r="I217" s="70">
        <v>0</v>
      </c>
      <c r="J217" s="70">
        <v>0</v>
      </c>
      <c r="K217" s="70">
        <v>0</v>
      </c>
      <c r="L217" s="63">
        <v>0</v>
      </c>
      <c r="M217" s="11">
        <v>0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96</v>
      </c>
      <c r="C218" s="65" t="s">
        <v>60</v>
      </c>
      <c r="D218" s="66"/>
      <c r="E218" s="67" t="s">
        <v>283</v>
      </c>
      <c r="F218" s="4" t="s">
        <v>274</v>
      </c>
      <c r="G218" s="5">
        <v>57</v>
      </c>
      <c r="H218" s="69">
        <v>32</v>
      </c>
      <c r="I218" s="70">
        <v>38</v>
      </c>
      <c r="J218" s="70">
        <v>38</v>
      </c>
      <c r="K218" s="70">
        <v>38</v>
      </c>
      <c r="L218" s="63">
        <v>18411.189999999999</v>
      </c>
      <c r="M218" s="11">
        <v>18411.189999999999</v>
      </c>
      <c r="N218" s="11">
        <v>0</v>
      </c>
      <c r="O218" s="69">
        <v>20</v>
      </c>
      <c r="P218" s="69">
        <v>20</v>
      </c>
      <c r="Q218" s="69">
        <v>20</v>
      </c>
      <c r="R218" s="12">
        <v>16406.960000000003</v>
      </c>
      <c r="S218" s="64">
        <v>16406.960000000003</v>
      </c>
      <c r="T218" s="64">
        <v>0</v>
      </c>
    </row>
    <row r="219" spans="1:20" ht="20.100000000000001" customHeight="1" x14ac:dyDescent="0.25">
      <c r="A219" s="6">
        <v>210</v>
      </c>
      <c r="B219" s="30" t="s">
        <v>149</v>
      </c>
      <c r="C219" s="65" t="s">
        <v>60</v>
      </c>
      <c r="D219" s="66"/>
      <c r="E219" s="67" t="s">
        <v>289</v>
      </c>
      <c r="F219" s="4" t="s">
        <v>397</v>
      </c>
      <c r="G219" s="72">
        <v>57</v>
      </c>
      <c r="H219" s="69">
        <v>24</v>
      </c>
      <c r="I219" s="70">
        <v>29</v>
      </c>
      <c r="J219" s="70">
        <v>29</v>
      </c>
      <c r="K219" s="70">
        <v>29</v>
      </c>
      <c r="L219" s="63">
        <v>11069.66</v>
      </c>
      <c r="M219" s="11">
        <v>11069.66</v>
      </c>
      <c r="N219" s="11">
        <v>0</v>
      </c>
      <c r="O219" s="69">
        <v>19</v>
      </c>
      <c r="P219" s="69">
        <v>19</v>
      </c>
      <c r="Q219" s="69">
        <v>19</v>
      </c>
      <c r="R219" s="12">
        <v>13732.81</v>
      </c>
      <c r="S219" s="64">
        <v>13732.81</v>
      </c>
      <c r="T219" s="64">
        <v>0</v>
      </c>
    </row>
    <row r="220" spans="1:20" ht="20.100000000000001" customHeight="1" x14ac:dyDescent="0.25">
      <c r="A220" s="6">
        <v>211</v>
      </c>
      <c r="B220" s="68" t="s">
        <v>503</v>
      </c>
      <c r="C220" s="65" t="s">
        <v>60</v>
      </c>
      <c r="D220" s="6"/>
      <c r="E220" s="6"/>
      <c r="F220" s="6"/>
      <c r="G220" s="72">
        <v>32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v>0</v>
      </c>
      <c r="S220" s="64">
        <v>0</v>
      </c>
      <c r="T220" s="64">
        <v>0</v>
      </c>
    </row>
    <row r="221" spans="1:20" ht="20.100000000000001" customHeight="1" x14ac:dyDescent="0.25">
      <c r="A221" s="6">
        <v>212</v>
      </c>
      <c r="B221" s="30" t="s">
        <v>150</v>
      </c>
      <c r="C221" s="65" t="s">
        <v>60</v>
      </c>
      <c r="D221" s="66"/>
      <c r="E221" s="67" t="s">
        <v>330</v>
      </c>
      <c r="F221" s="4" t="s">
        <v>275</v>
      </c>
      <c r="G221" s="72">
        <v>38</v>
      </c>
      <c r="H221" s="69">
        <v>29</v>
      </c>
      <c r="I221" s="70">
        <v>31</v>
      </c>
      <c r="J221" s="70">
        <v>31</v>
      </c>
      <c r="K221" s="70">
        <v>31</v>
      </c>
      <c r="L221" s="63">
        <v>13803.490000000009</v>
      </c>
      <c r="M221" s="11">
        <v>13803.490000000009</v>
      </c>
      <c r="N221" s="11">
        <v>0</v>
      </c>
      <c r="O221" s="69">
        <v>3</v>
      </c>
      <c r="P221" s="69">
        <v>3</v>
      </c>
      <c r="Q221" s="69">
        <v>3</v>
      </c>
      <c r="R221" s="12">
        <v>1433.08</v>
      </c>
      <c r="S221" s="64">
        <v>1433.08</v>
      </c>
      <c r="T221" s="64">
        <v>0</v>
      </c>
    </row>
    <row r="222" spans="1:20" ht="20.100000000000001" customHeight="1" x14ac:dyDescent="0.25">
      <c r="A222" s="6">
        <v>213</v>
      </c>
      <c r="B222" s="30" t="s">
        <v>398</v>
      </c>
      <c r="C222" s="65" t="s">
        <v>60</v>
      </c>
      <c r="D222" s="66"/>
      <c r="E222" s="67" t="s">
        <v>330</v>
      </c>
      <c r="F222" s="4" t="s">
        <v>399</v>
      </c>
      <c r="G222" s="72">
        <v>20</v>
      </c>
      <c r="H222" s="69">
        <v>13</v>
      </c>
      <c r="I222" s="70">
        <v>15</v>
      </c>
      <c r="J222" s="70">
        <v>15</v>
      </c>
      <c r="K222" s="70">
        <v>15</v>
      </c>
      <c r="L222" s="63">
        <v>6239.23</v>
      </c>
      <c r="M222" s="11">
        <v>6239.23</v>
      </c>
      <c r="N222" s="11">
        <v>0</v>
      </c>
      <c r="O222" s="69">
        <v>8</v>
      </c>
      <c r="P222" s="69">
        <v>8</v>
      </c>
      <c r="Q222" s="69">
        <v>8</v>
      </c>
      <c r="R222" s="12">
        <v>7857.6399999999994</v>
      </c>
      <c r="S222" s="64">
        <v>7857.6399999999994</v>
      </c>
      <c r="T222" s="64">
        <v>0</v>
      </c>
    </row>
    <row r="223" spans="1:20" ht="20.100000000000001" customHeight="1" x14ac:dyDescent="0.25">
      <c r="A223" s="6">
        <v>214</v>
      </c>
      <c r="B223" s="30" t="s">
        <v>151</v>
      </c>
      <c r="C223" s="65" t="s">
        <v>60</v>
      </c>
      <c r="D223" s="66"/>
      <c r="E223" s="67" t="s">
        <v>298</v>
      </c>
      <c r="F223" s="4" t="s">
        <v>400</v>
      </c>
      <c r="G223" s="72">
        <v>8</v>
      </c>
      <c r="H223" s="69">
        <v>0</v>
      </c>
      <c r="I223" s="70">
        <v>0</v>
      </c>
      <c r="J223" s="70">
        <v>0</v>
      </c>
      <c r="K223" s="70">
        <v>0</v>
      </c>
      <c r="L223" s="63">
        <v>1015</v>
      </c>
      <c r="M223" s="11">
        <v>1015</v>
      </c>
      <c r="N223" s="11">
        <v>0</v>
      </c>
      <c r="O223" s="69">
        <v>4</v>
      </c>
      <c r="P223" s="69">
        <v>4</v>
      </c>
      <c r="Q223" s="69">
        <v>4</v>
      </c>
      <c r="R223" s="12">
        <v>1860.3</v>
      </c>
      <c r="S223" s="64">
        <v>1860.3</v>
      </c>
      <c r="T223" s="64">
        <v>0</v>
      </c>
    </row>
    <row r="224" spans="1:20" ht="20.100000000000001" customHeight="1" x14ac:dyDescent="0.25">
      <c r="A224" s="6">
        <v>215</v>
      </c>
      <c r="B224" s="30" t="s">
        <v>174</v>
      </c>
      <c r="C224" s="65" t="s">
        <v>60</v>
      </c>
      <c r="D224" s="66"/>
      <c r="E224" s="67" t="s">
        <v>283</v>
      </c>
      <c r="F224" s="4" t="s">
        <v>401</v>
      </c>
      <c r="G224" s="72">
        <v>21</v>
      </c>
      <c r="H224" s="69">
        <v>3</v>
      </c>
      <c r="I224" s="70">
        <v>3</v>
      </c>
      <c r="J224" s="70">
        <v>3</v>
      </c>
      <c r="K224" s="70">
        <v>3</v>
      </c>
      <c r="L224" s="63">
        <v>1767.15</v>
      </c>
      <c r="M224" s="11">
        <v>1767.15</v>
      </c>
      <c r="N224" s="11">
        <v>0</v>
      </c>
      <c r="O224" s="69">
        <v>21</v>
      </c>
      <c r="P224" s="69">
        <v>21</v>
      </c>
      <c r="Q224" s="69">
        <v>21</v>
      </c>
      <c r="R224" s="12">
        <v>7931.8600000000006</v>
      </c>
      <c r="S224" s="64">
        <v>7931.8600000000006</v>
      </c>
      <c r="T224" s="64">
        <v>0</v>
      </c>
    </row>
    <row r="225" spans="1:20" ht="20.100000000000001" customHeight="1" x14ac:dyDescent="0.25">
      <c r="A225" s="6">
        <v>216</v>
      </c>
      <c r="B225" s="30" t="s">
        <v>54</v>
      </c>
      <c r="C225" s="65" t="s">
        <v>60</v>
      </c>
      <c r="D225" s="66"/>
      <c r="E225" s="67" t="s">
        <v>283</v>
      </c>
      <c r="F225" s="4" t="s">
        <v>402</v>
      </c>
      <c r="G225" s="72">
        <v>80</v>
      </c>
      <c r="H225" s="69">
        <v>28</v>
      </c>
      <c r="I225" s="70">
        <v>29</v>
      </c>
      <c r="J225" s="70">
        <v>29</v>
      </c>
      <c r="K225" s="70">
        <v>29</v>
      </c>
      <c r="L225" s="63">
        <v>12584.280000000002</v>
      </c>
      <c r="M225" s="11">
        <v>4953.4600000000009</v>
      </c>
      <c r="N225" s="11">
        <v>7630.8200000000006</v>
      </c>
      <c r="O225" s="69">
        <v>7</v>
      </c>
      <c r="P225" s="69">
        <v>7</v>
      </c>
      <c r="Q225" s="69">
        <v>7</v>
      </c>
      <c r="R225" s="12">
        <v>3897.21</v>
      </c>
      <c r="S225" s="64">
        <v>3897.21</v>
      </c>
      <c r="T225" s="64">
        <v>0</v>
      </c>
    </row>
    <row r="226" spans="1:20" ht="20.100000000000001" customHeight="1" x14ac:dyDescent="0.25">
      <c r="A226" s="6">
        <v>217</v>
      </c>
      <c r="B226" s="30" t="s">
        <v>453</v>
      </c>
      <c r="C226" s="65" t="s">
        <v>60</v>
      </c>
      <c r="D226" s="6"/>
      <c r="E226" s="6"/>
      <c r="F226" s="6"/>
      <c r="G226" s="72">
        <v>3</v>
      </c>
      <c r="H226" s="69">
        <v>0</v>
      </c>
      <c r="I226" s="70">
        <v>0</v>
      </c>
      <c r="J226" s="70">
        <v>0</v>
      </c>
      <c r="K226" s="70">
        <v>0</v>
      </c>
      <c r="L226" s="63">
        <v>0</v>
      </c>
      <c r="M226" s="11">
        <v>0</v>
      </c>
      <c r="N226" s="11">
        <v>0</v>
      </c>
      <c r="O226" s="69">
        <v>0</v>
      </c>
      <c r="P226" s="69">
        <v>0</v>
      </c>
      <c r="Q226" s="69">
        <v>0</v>
      </c>
      <c r="R226" s="12">
        <v>0</v>
      </c>
      <c r="S226" s="64">
        <v>0</v>
      </c>
      <c r="T226" s="64">
        <v>0</v>
      </c>
    </row>
    <row r="227" spans="1:20" ht="20.100000000000001" customHeight="1" x14ac:dyDescent="0.25">
      <c r="A227" s="6">
        <v>218</v>
      </c>
      <c r="B227" s="30" t="s">
        <v>55</v>
      </c>
      <c r="C227" s="65" t="s">
        <v>181</v>
      </c>
      <c r="D227" s="66" t="s">
        <v>294</v>
      </c>
      <c r="E227" s="67" t="s">
        <v>289</v>
      </c>
      <c r="F227" s="4" t="s">
        <v>276</v>
      </c>
      <c r="G227" s="72">
        <v>26</v>
      </c>
      <c r="H227" s="69">
        <v>8</v>
      </c>
      <c r="I227" s="70">
        <v>8</v>
      </c>
      <c r="J227" s="70">
        <v>8</v>
      </c>
      <c r="K227" s="70">
        <v>8</v>
      </c>
      <c r="L227" s="63">
        <v>5282.99</v>
      </c>
      <c r="M227" s="11">
        <v>5282.99</v>
      </c>
      <c r="N227" s="11">
        <v>0</v>
      </c>
      <c r="O227" s="69">
        <v>7</v>
      </c>
      <c r="P227" s="69">
        <v>7</v>
      </c>
      <c r="Q227" s="69">
        <v>7</v>
      </c>
      <c r="R227" s="12">
        <v>5450.23</v>
      </c>
      <c r="S227" s="64">
        <v>5450.23</v>
      </c>
      <c r="T227" s="64">
        <v>0</v>
      </c>
    </row>
    <row r="228" spans="1:20" ht="20.100000000000001" customHeight="1" x14ac:dyDescent="0.25">
      <c r="A228" s="6">
        <v>219</v>
      </c>
      <c r="B228" s="30" t="s">
        <v>152</v>
      </c>
      <c r="C228" s="65" t="s">
        <v>203</v>
      </c>
      <c r="D228" s="66" t="s">
        <v>403</v>
      </c>
      <c r="E228" s="67" t="s">
        <v>283</v>
      </c>
      <c r="F228" s="4"/>
      <c r="G228" s="72">
        <v>11</v>
      </c>
      <c r="H228" s="69">
        <v>0</v>
      </c>
      <c r="I228" s="70">
        <v>0</v>
      </c>
      <c r="J228" s="70">
        <v>0</v>
      </c>
      <c r="K228" s="70">
        <v>0</v>
      </c>
      <c r="L228" s="63">
        <v>0</v>
      </c>
      <c r="M228" s="11">
        <v>0</v>
      </c>
      <c r="N228" s="11">
        <v>0</v>
      </c>
      <c r="O228" s="69">
        <v>0</v>
      </c>
      <c r="P228" s="69">
        <v>0</v>
      </c>
      <c r="Q228" s="69">
        <v>0</v>
      </c>
      <c r="R228" s="12">
        <v>0</v>
      </c>
      <c r="S228" s="64">
        <v>0</v>
      </c>
      <c r="T228" s="64">
        <v>0</v>
      </c>
    </row>
    <row r="229" spans="1:20" ht="20.100000000000001" customHeight="1" x14ac:dyDescent="0.25">
      <c r="A229" s="6">
        <v>220</v>
      </c>
      <c r="B229" s="30" t="s">
        <v>441</v>
      </c>
      <c r="C229" s="65" t="s">
        <v>60</v>
      </c>
      <c r="D229" s="66"/>
      <c r="E229" s="67" t="s">
        <v>283</v>
      </c>
      <c r="F229" s="4" t="s">
        <v>405</v>
      </c>
      <c r="G229" s="72">
        <v>12</v>
      </c>
      <c r="H229" s="69">
        <v>3</v>
      </c>
      <c r="I229" s="70">
        <v>3</v>
      </c>
      <c r="J229" s="70">
        <v>3</v>
      </c>
      <c r="K229" s="70">
        <v>3</v>
      </c>
      <c r="L229" s="63">
        <v>2488.6</v>
      </c>
      <c r="M229" s="11">
        <v>1713.6</v>
      </c>
      <c r="N229" s="11">
        <v>775</v>
      </c>
      <c r="O229" s="69">
        <v>1</v>
      </c>
      <c r="P229" s="69">
        <v>1</v>
      </c>
      <c r="Q229" s="69">
        <v>1</v>
      </c>
      <c r="R229" s="12">
        <v>1576.43</v>
      </c>
      <c r="S229" s="64">
        <v>1576.43</v>
      </c>
      <c r="T229" s="64">
        <v>0</v>
      </c>
    </row>
    <row r="230" spans="1:20" ht="20.100000000000001" customHeight="1" x14ac:dyDescent="0.25">
      <c r="A230" s="6">
        <v>221</v>
      </c>
      <c r="B230" s="30" t="s">
        <v>153</v>
      </c>
      <c r="C230" s="65" t="s">
        <v>60</v>
      </c>
      <c r="D230" s="66"/>
      <c r="E230" s="67" t="s">
        <v>288</v>
      </c>
      <c r="F230" s="4" t="s">
        <v>277</v>
      </c>
      <c r="G230" s="5">
        <v>27</v>
      </c>
      <c r="H230" s="69">
        <v>15</v>
      </c>
      <c r="I230" s="70">
        <v>21</v>
      </c>
      <c r="J230" s="70">
        <v>21</v>
      </c>
      <c r="K230" s="70">
        <v>21</v>
      </c>
      <c r="L230" s="63">
        <v>21871.500000000004</v>
      </c>
      <c r="M230" s="11">
        <v>21871.500000000004</v>
      </c>
      <c r="N230" s="11">
        <v>0</v>
      </c>
      <c r="O230" s="69">
        <v>33</v>
      </c>
      <c r="P230" s="69">
        <v>33</v>
      </c>
      <c r="Q230" s="69">
        <v>33</v>
      </c>
      <c r="R230" s="12">
        <v>30666.899999999998</v>
      </c>
      <c r="S230" s="64">
        <v>30666.899999999998</v>
      </c>
      <c r="T230" s="64">
        <v>0</v>
      </c>
    </row>
    <row r="231" spans="1:20" ht="20.100000000000001" customHeight="1" x14ac:dyDescent="0.25">
      <c r="A231" s="6">
        <v>222</v>
      </c>
      <c r="B231" s="30" t="s">
        <v>278</v>
      </c>
      <c r="C231" s="65" t="s">
        <v>60</v>
      </c>
      <c r="D231" s="66"/>
      <c r="E231" s="67" t="s">
        <v>298</v>
      </c>
      <c r="F231" s="4" t="s">
        <v>279</v>
      </c>
      <c r="G231" s="5">
        <v>18</v>
      </c>
      <c r="H231" s="69">
        <v>0</v>
      </c>
      <c r="I231" s="70">
        <v>0</v>
      </c>
      <c r="J231" s="70">
        <v>0</v>
      </c>
      <c r="K231" s="70">
        <v>0</v>
      </c>
      <c r="L231" s="63">
        <v>689</v>
      </c>
      <c r="M231" s="11">
        <v>689</v>
      </c>
      <c r="N231" s="11">
        <v>0</v>
      </c>
      <c r="O231" s="69">
        <v>11</v>
      </c>
      <c r="P231" s="69">
        <v>11</v>
      </c>
      <c r="Q231" s="69">
        <v>11</v>
      </c>
      <c r="R231" s="12">
        <v>8767.5299999999988</v>
      </c>
      <c r="S231" s="64">
        <v>8767.5299999999988</v>
      </c>
      <c r="T231" s="64">
        <v>0</v>
      </c>
    </row>
    <row r="232" spans="1:20" ht="20.100000000000001" customHeight="1" x14ac:dyDescent="0.25">
      <c r="A232" s="6">
        <v>223</v>
      </c>
      <c r="B232" s="30" t="s">
        <v>442</v>
      </c>
      <c r="C232" s="6" t="s">
        <v>60</v>
      </c>
      <c r="D232" s="6"/>
      <c r="E232" s="6"/>
      <c r="F232" s="6" t="s">
        <v>494</v>
      </c>
      <c r="G232" s="5">
        <v>73</v>
      </c>
      <c r="H232" s="69">
        <v>9</v>
      </c>
      <c r="I232" s="70">
        <v>12</v>
      </c>
      <c r="J232" s="70">
        <v>12</v>
      </c>
      <c r="K232" s="70">
        <v>12</v>
      </c>
      <c r="L232" s="63">
        <v>20746.349999999999</v>
      </c>
      <c r="M232" s="11">
        <v>14948.57</v>
      </c>
      <c r="N232" s="11">
        <v>5797.78</v>
      </c>
      <c r="O232" s="69">
        <v>0</v>
      </c>
      <c r="P232" s="69">
        <v>0</v>
      </c>
      <c r="Q232" s="69">
        <v>0</v>
      </c>
      <c r="R232" s="12">
        <v>0</v>
      </c>
      <c r="S232" s="64">
        <v>0</v>
      </c>
      <c r="T232" s="64">
        <v>0</v>
      </c>
    </row>
    <row r="233" spans="1:20" ht="20.100000000000001" customHeight="1" x14ac:dyDescent="0.25">
      <c r="A233" s="6">
        <v>224</v>
      </c>
      <c r="B233" s="30" t="s">
        <v>406</v>
      </c>
      <c r="C233" s="65" t="s">
        <v>60</v>
      </c>
      <c r="D233" s="66"/>
      <c r="E233" s="67" t="s">
        <v>283</v>
      </c>
      <c r="F233" s="4" t="s">
        <v>407</v>
      </c>
      <c r="G233" s="5">
        <v>2</v>
      </c>
      <c r="H233" s="69">
        <v>0</v>
      </c>
      <c r="I233" s="70">
        <v>0</v>
      </c>
      <c r="J233" s="70">
        <v>0</v>
      </c>
      <c r="K233" s="70">
        <v>0</v>
      </c>
      <c r="L233" s="63">
        <v>0</v>
      </c>
      <c r="M233" s="11">
        <v>0</v>
      </c>
      <c r="N233" s="11">
        <v>0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154</v>
      </c>
      <c r="C234" s="65" t="s">
        <v>60</v>
      </c>
      <c r="D234" s="66"/>
      <c r="E234" s="67" t="s">
        <v>289</v>
      </c>
      <c r="F234" s="4" t="s">
        <v>408</v>
      </c>
      <c r="G234" s="5">
        <v>11</v>
      </c>
      <c r="H234" s="69">
        <v>1</v>
      </c>
      <c r="I234" s="70">
        <v>1</v>
      </c>
      <c r="J234" s="70">
        <v>1</v>
      </c>
      <c r="K234" s="70">
        <v>1</v>
      </c>
      <c r="L234" s="63">
        <v>2408.7399999999998</v>
      </c>
      <c r="M234" s="11">
        <v>0</v>
      </c>
      <c r="N234" s="11">
        <v>2408.7399999999998</v>
      </c>
      <c r="O234" s="69">
        <v>5</v>
      </c>
      <c r="P234" s="69">
        <v>5</v>
      </c>
      <c r="Q234" s="69">
        <v>5</v>
      </c>
      <c r="R234" s="12">
        <v>11587.619999999999</v>
      </c>
      <c r="S234" s="64">
        <v>8330.8499999999985</v>
      </c>
      <c r="T234" s="64">
        <v>3256.77</v>
      </c>
    </row>
    <row r="235" spans="1:20" ht="20.100000000000001" customHeight="1" x14ac:dyDescent="0.25">
      <c r="A235" s="6">
        <v>226</v>
      </c>
      <c r="B235" s="30" t="s">
        <v>443</v>
      </c>
      <c r="C235" s="6" t="s">
        <v>60</v>
      </c>
      <c r="D235" s="6"/>
      <c r="E235" s="6"/>
      <c r="F235" s="6" t="s">
        <v>495</v>
      </c>
      <c r="G235" s="5">
        <v>5</v>
      </c>
      <c r="H235" s="69">
        <v>0</v>
      </c>
      <c r="I235" s="70">
        <v>0</v>
      </c>
      <c r="J235" s="70">
        <v>0</v>
      </c>
      <c r="K235" s="70">
        <v>0</v>
      </c>
      <c r="L235" s="63">
        <v>0</v>
      </c>
      <c r="M235" s="11">
        <v>0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56</v>
      </c>
      <c r="C236" s="65" t="s">
        <v>60</v>
      </c>
      <c r="D236" s="66"/>
      <c r="E236" s="67" t="s">
        <v>283</v>
      </c>
      <c r="F236" s="4" t="s">
        <v>496</v>
      </c>
      <c r="G236" s="5">
        <v>86</v>
      </c>
      <c r="H236" s="69">
        <v>58</v>
      </c>
      <c r="I236" s="70">
        <v>69</v>
      </c>
      <c r="J236" s="70">
        <v>69</v>
      </c>
      <c r="K236" s="70">
        <v>69</v>
      </c>
      <c r="L236" s="63">
        <v>28736.589999999997</v>
      </c>
      <c r="M236" s="11">
        <v>26617.1</v>
      </c>
      <c r="N236" s="11">
        <v>2119.4899999999998</v>
      </c>
      <c r="O236" s="69">
        <v>19</v>
      </c>
      <c r="P236" s="69">
        <v>19</v>
      </c>
      <c r="Q236" s="69">
        <v>19</v>
      </c>
      <c r="R236" s="12">
        <v>7228.2700000000013</v>
      </c>
      <c r="S236" s="64">
        <v>7228.2700000000013</v>
      </c>
      <c r="T236" s="64">
        <v>0</v>
      </c>
    </row>
    <row r="237" spans="1:20" ht="20.100000000000001" customHeight="1" x14ac:dyDescent="0.25">
      <c r="A237" s="6">
        <v>228</v>
      </c>
      <c r="B237" s="30" t="s">
        <v>175</v>
      </c>
      <c r="C237" s="65" t="s">
        <v>60</v>
      </c>
      <c r="D237" s="66"/>
      <c r="E237" s="67" t="s">
        <v>409</v>
      </c>
      <c r="F237" s="4" t="s">
        <v>410</v>
      </c>
      <c r="G237" s="5">
        <v>77</v>
      </c>
      <c r="H237" s="69">
        <v>59</v>
      </c>
      <c r="I237" s="70">
        <v>66</v>
      </c>
      <c r="J237" s="70">
        <v>66</v>
      </c>
      <c r="K237" s="70">
        <v>66</v>
      </c>
      <c r="L237" s="63">
        <v>26144.460000000003</v>
      </c>
      <c r="M237" s="11">
        <v>16846.170000000002</v>
      </c>
      <c r="N237" s="11">
        <v>9298.2900000000009</v>
      </c>
      <c r="O237" s="69">
        <v>30</v>
      </c>
      <c r="P237" s="69">
        <v>30</v>
      </c>
      <c r="Q237" s="69">
        <v>30</v>
      </c>
      <c r="R237" s="12">
        <v>50794.979999999996</v>
      </c>
      <c r="S237" s="64">
        <v>34596.629999999997</v>
      </c>
      <c r="T237" s="64">
        <v>16198.35</v>
      </c>
    </row>
    <row r="238" spans="1:20" ht="20.100000000000001" customHeight="1" x14ac:dyDescent="0.25">
      <c r="A238" s="6">
        <v>229</v>
      </c>
      <c r="B238" s="30" t="s">
        <v>444</v>
      </c>
      <c r="C238" s="6" t="s">
        <v>60</v>
      </c>
      <c r="D238" s="6"/>
      <c r="E238" s="6"/>
      <c r="F238" s="6"/>
      <c r="G238" s="5">
        <v>2</v>
      </c>
      <c r="H238" s="69">
        <v>0</v>
      </c>
      <c r="I238" s="70">
        <v>0</v>
      </c>
      <c r="J238" s="70">
        <v>0</v>
      </c>
      <c r="K238" s="70">
        <v>0</v>
      </c>
      <c r="L238" s="63">
        <v>0</v>
      </c>
      <c r="M238" s="11">
        <v>0</v>
      </c>
      <c r="N238" s="11">
        <v>0</v>
      </c>
      <c r="O238" s="69">
        <v>0</v>
      </c>
      <c r="P238" s="69">
        <v>0</v>
      </c>
      <c r="Q238" s="69">
        <v>0</v>
      </c>
      <c r="R238" s="12">
        <v>0</v>
      </c>
      <c r="S238" s="64">
        <v>0</v>
      </c>
      <c r="T238" s="64">
        <v>0</v>
      </c>
    </row>
    <row r="239" spans="1:20" ht="20.100000000000001" customHeight="1" x14ac:dyDescent="0.25">
      <c r="A239" s="6">
        <v>230</v>
      </c>
      <c r="B239" s="30" t="s">
        <v>57</v>
      </c>
      <c r="C239" s="65" t="s">
        <v>60</v>
      </c>
      <c r="D239" s="66"/>
      <c r="E239" s="67" t="s">
        <v>288</v>
      </c>
      <c r="F239" s="4" t="s">
        <v>280</v>
      </c>
      <c r="G239" s="5">
        <v>50</v>
      </c>
      <c r="H239" s="69">
        <v>16</v>
      </c>
      <c r="I239" s="70">
        <v>21</v>
      </c>
      <c r="J239" s="70">
        <v>21</v>
      </c>
      <c r="K239" s="70">
        <v>21</v>
      </c>
      <c r="L239" s="63">
        <v>15138.180000000002</v>
      </c>
      <c r="M239" s="11">
        <v>15138.180000000002</v>
      </c>
      <c r="N239" s="11">
        <v>0</v>
      </c>
      <c r="O239" s="69">
        <v>37</v>
      </c>
      <c r="P239" s="69">
        <v>37</v>
      </c>
      <c r="Q239" s="69">
        <v>37</v>
      </c>
      <c r="R239" s="12">
        <v>37492.990000000005</v>
      </c>
      <c r="S239" s="64">
        <v>37492.990000000005</v>
      </c>
      <c r="T239" s="64">
        <v>0</v>
      </c>
    </row>
    <row r="240" spans="1:20" ht="20.100000000000001" customHeight="1" x14ac:dyDescent="0.25">
      <c r="A240" s="6">
        <v>231</v>
      </c>
      <c r="B240" s="30" t="s">
        <v>97</v>
      </c>
      <c r="C240" s="65" t="s">
        <v>60</v>
      </c>
      <c r="D240" s="66"/>
      <c r="E240" s="67" t="s">
        <v>289</v>
      </c>
      <c r="F240" s="4" t="s">
        <v>411</v>
      </c>
      <c r="G240" s="5">
        <v>61</v>
      </c>
      <c r="H240" s="69">
        <v>50</v>
      </c>
      <c r="I240" s="70">
        <v>62</v>
      </c>
      <c r="J240" s="70">
        <v>62</v>
      </c>
      <c r="K240" s="70">
        <v>62</v>
      </c>
      <c r="L240" s="63">
        <v>32149.170000000009</v>
      </c>
      <c r="M240" s="11">
        <v>28277.600000000009</v>
      </c>
      <c r="N240" s="11">
        <v>3871.57</v>
      </c>
      <c r="O240" s="69">
        <v>28</v>
      </c>
      <c r="P240" s="69">
        <v>28</v>
      </c>
      <c r="Q240" s="69">
        <v>28</v>
      </c>
      <c r="R240" s="12">
        <v>27637.490000000005</v>
      </c>
      <c r="S240" s="64">
        <v>27454.790000000005</v>
      </c>
      <c r="T240" s="64">
        <v>182.7</v>
      </c>
    </row>
    <row r="241" spans="1:20" ht="20.100000000000001" customHeight="1" x14ac:dyDescent="0.25">
      <c r="A241" s="6">
        <v>232</v>
      </c>
      <c r="B241" s="30" t="s">
        <v>155</v>
      </c>
      <c r="C241" s="65" t="s">
        <v>60</v>
      </c>
      <c r="D241" s="66"/>
      <c r="E241" s="67" t="s">
        <v>289</v>
      </c>
      <c r="F241" s="4" t="s">
        <v>412</v>
      </c>
      <c r="G241" s="5">
        <v>59</v>
      </c>
      <c r="H241" s="69">
        <v>14</v>
      </c>
      <c r="I241" s="70">
        <v>19</v>
      </c>
      <c r="J241" s="70">
        <v>19</v>
      </c>
      <c r="K241" s="70">
        <v>19</v>
      </c>
      <c r="L241" s="63">
        <v>11275.499999999998</v>
      </c>
      <c r="M241" s="11">
        <v>11275.499999999998</v>
      </c>
      <c r="N241" s="11">
        <v>0</v>
      </c>
      <c r="O241" s="69">
        <v>9</v>
      </c>
      <c r="P241" s="69">
        <v>9</v>
      </c>
      <c r="Q241" s="69">
        <v>9</v>
      </c>
      <c r="R241" s="12">
        <v>8054.55</v>
      </c>
      <c r="S241" s="64">
        <v>6442.22</v>
      </c>
      <c r="T241" s="64">
        <v>1612.33</v>
      </c>
    </row>
    <row r="242" spans="1:20" ht="20.100000000000001" customHeight="1" x14ac:dyDescent="0.25">
      <c r="A242" s="6">
        <v>233</v>
      </c>
      <c r="B242" s="30" t="s">
        <v>176</v>
      </c>
      <c r="C242" s="65" t="s">
        <v>60</v>
      </c>
      <c r="D242" s="66"/>
      <c r="E242" s="67" t="s">
        <v>283</v>
      </c>
      <c r="F242" s="4" t="s">
        <v>413</v>
      </c>
      <c r="G242" s="5">
        <v>7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0</v>
      </c>
      <c r="P242" s="69">
        <v>0</v>
      </c>
      <c r="Q242" s="69">
        <v>0</v>
      </c>
      <c r="R242" s="12">
        <v>0</v>
      </c>
      <c r="S242" s="64">
        <v>0</v>
      </c>
      <c r="T242" s="64">
        <v>0</v>
      </c>
    </row>
    <row r="243" spans="1:20" ht="20.100000000000001" customHeight="1" x14ac:dyDescent="0.25">
      <c r="A243" s="6">
        <v>234</v>
      </c>
      <c r="B243" s="30" t="s">
        <v>58</v>
      </c>
      <c r="C243" s="65" t="s">
        <v>60</v>
      </c>
      <c r="D243" s="66"/>
      <c r="E243" s="67" t="s">
        <v>289</v>
      </c>
      <c r="F243" s="4" t="s">
        <v>497</v>
      </c>
      <c r="G243" s="5">
        <v>25</v>
      </c>
      <c r="H243" s="69">
        <v>9</v>
      </c>
      <c r="I243" s="70">
        <v>12</v>
      </c>
      <c r="J243" s="70">
        <v>12</v>
      </c>
      <c r="K243" s="70">
        <v>12</v>
      </c>
      <c r="L243" s="63">
        <v>13167.54</v>
      </c>
      <c r="M243" s="11">
        <v>13167.54</v>
      </c>
      <c r="N243" s="11">
        <v>0</v>
      </c>
      <c r="O243" s="69">
        <v>13</v>
      </c>
      <c r="P243" s="69">
        <v>13</v>
      </c>
      <c r="Q243" s="69">
        <v>13</v>
      </c>
      <c r="R243" s="12">
        <v>15450.039999999999</v>
      </c>
      <c r="S243" s="64">
        <v>15450.039999999999</v>
      </c>
      <c r="T243" s="64">
        <v>0</v>
      </c>
    </row>
    <row r="244" spans="1:20" ht="20.100000000000001" customHeight="1" x14ac:dyDescent="0.25">
      <c r="A244" s="6">
        <v>235</v>
      </c>
      <c r="B244" s="30" t="s">
        <v>177</v>
      </c>
      <c r="C244" s="65" t="s">
        <v>60</v>
      </c>
      <c r="D244" s="66"/>
      <c r="E244" s="67" t="s">
        <v>283</v>
      </c>
      <c r="F244" s="4" t="s">
        <v>498</v>
      </c>
      <c r="G244" s="5">
        <v>27</v>
      </c>
      <c r="H244" s="69">
        <v>9</v>
      </c>
      <c r="I244" s="70">
        <v>10</v>
      </c>
      <c r="J244" s="70">
        <v>10</v>
      </c>
      <c r="K244" s="70">
        <v>10</v>
      </c>
      <c r="L244" s="63">
        <v>3483.33</v>
      </c>
      <c r="M244" s="11">
        <v>3483.33</v>
      </c>
      <c r="N244" s="11">
        <v>0</v>
      </c>
      <c r="O244" s="69">
        <v>10</v>
      </c>
      <c r="P244" s="69">
        <v>10</v>
      </c>
      <c r="Q244" s="69">
        <v>10</v>
      </c>
      <c r="R244" s="12">
        <v>8260.7699999999986</v>
      </c>
      <c r="S244" s="64">
        <v>8260.7699999999986</v>
      </c>
      <c r="T244" s="64">
        <v>0</v>
      </c>
    </row>
    <row r="245" spans="1:20" ht="20.100000000000001" customHeight="1" x14ac:dyDescent="0.25">
      <c r="A245" s="6">
        <v>236</v>
      </c>
      <c r="B245" s="30" t="s">
        <v>98</v>
      </c>
      <c r="C245" s="65" t="s">
        <v>60</v>
      </c>
      <c r="D245" s="66"/>
      <c r="E245" s="67" t="s">
        <v>283</v>
      </c>
      <c r="F245" s="4" t="s">
        <v>414</v>
      </c>
      <c r="G245" s="5">
        <v>15</v>
      </c>
      <c r="H245" s="69">
        <v>4</v>
      </c>
      <c r="I245" s="70">
        <v>5</v>
      </c>
      <c r="J245" s="70">
        <v>5</v>
      </c>
      <c r="K245" s="70">
        <v>5</v>
      </c>
      <c r="L245" s="63">
        <v>3650.86</v>
      </c>
      <c r="M245" s="11">
        <v>3650.86</v>
      </c>
      <c r="N245" s="11">
        <v>0</v>
      </c>
      <c r="O245" s="69">
        <v>6</v>
      </c>
      <c r="P245" s="69">
        <v>6</v>
      </c>
      <c r="Q245" s="69">
        <v>6</v>
      </c>
      <c r="R245" s="12">
        <v>7027.7999999999984</v>
      </c>
      <c r="S245" s="64">
        <v>7027.7999999999984</v>
      </c>
      <c r="T245" s="64">
        <v>0</v>
      </c>
    </row>
    <row r="246" spans="1:20" ht="20.100000000000001" customHeight="1" x14ac:dyDescent="0.25">
      <c r="A246" s="6">
        <v>237</v>
      </c>
      <c r="B246" s="30" t="s">
        <v>178</v>
      </c>
      <c r="C246" s="65" t="s">
        <v>60</v>
      </c>
      <c r="D246" s="66"/>
      <c r="E246" s="67" t="s">
        <v>283</v>
      </c>
      <c r="F246" s="4" t="s">
        <v>281</v>
      </c>
      <c r="G246" s="5">
        <v>17</v>
      </c>
      <c r="H246" s="69">
        <v>7</v>
      </c>
      <c r="I246" s="70">
        <v>7</v>
      </c>
      <c r="J246" s="70">
        <v>7</v>
      </c>
      <c r="K246" s="70">
        <v>7</v>
      </c>
      <c r="L246" s="63">
        <v>2087.6699999999996</v>
      </c>
      <c r="M246" s="11">
        <v>2087.6699999999996</v>
      </c>
      <c r="N246" s="11">
        <v>0</v>
      </c>
      <c r="O246" s="69">
        <v>4</v>
      </c>
      <c r="P246" s="69">
        <v>4</v>
      </c>
      <c r="Q246" s="69">
        <v>4</v>
      </c>
      <c r="R246" s="12">
        <v>1835.06</v>
      </c>
      <c r="S246" s="64">
        <v>1835.06</v>
      </c>
      <c r="T246" s="64">
        <v>0</v>
      </c>
    </row>
    <row r="247" spans="1:20" ht="20.100000000000001" customHeight="1" x14ac:dyDescent="0.25">
      <c r="A247" s="6">
        <v>238</v>
      </c>
      <c r="B247" s="30" t="s">
        <v>156</v>
      </c>
      <c r="C247" s="65" t="s">
        <v>60</v>
      </c>
      <c r="D247" s="66"/>
      <c r="E247" s="67" t="s">
        <v>283</v>
      </c>
      <c r="F247" s="4" t="s">
        <v>415</v>
      </c>
      <c r="G247" s="5">
        <v>12</v>
      </c>
      <c r="H247" s="69">
        <v>4</v>
      </c>
      <c r="I247" s="70">
        <v>4</v>
      </c>
      <c r="J247" s="70">
        <v>4</v>
      </c>
      <c r="K247" s="70">
        <v>4</v>
      </c>
      <c r="L247" s="63">
        <v>937.04</v>
      </c>
      <c r="M247" s="11">
        <v>937.04</v>
      </c>
      <c r="N247" s="11">
        <v>0</v>
      </c>
      <c r="O247" s="69">
        <v>2</v>
      </c>
      <c r="P247" s="69">
        <v>2</v>
      </c>
      <c r="Q247" s="69">
        <v>2</v>
      </c>
      <c r="R247" s="12">
        <v>1867.89</v>
      </c>
      <c r="S247" s="64">
        <v>1867.89</v>
      </c>
      <c r="T247" s="64">
        <v>0</v>
      </c>
    </row>
    <row r="248" spans="1:20" ht="20.100000000000001" customHeight="1" x14ac:dyDescent="0.25">
      <c r="A248" s="6">
        <v>239</v>
      </c>
      <c r="B248" s="30" t="s">
        <v>157</v>
      </c>
      <c r="C248" s="65" t="s">
        <v>60</v>
      </c>
      <c r="D248" s="66"/>
      <c r="E248" s="67" t="s">
        <v>298</v>
      </c>
      <c r="F248" s="4" t="s">
        <v>282</v>
      </c>
      <c r="G248" s="5">
        <v>17</v>
      </c>
      <c r="H248" s="69">
        <v>4</v>
      </c>
      <c r="I248" s="70">
        <v>6</v>
      </c>
      <c r="J248" s="70">
        <v>6</v>
      </c>
      <c r="K248" s="70">
        <v>6</v>
      </c>
      <c r="L248" s="63">
        <v>2407.63</v>
      </c>
      <c r="M248" s="11">
        <v>2407.63</v>
      </c>
      <c r="N248" s="11">
        <v>0</v>
      </c>
      <c r="O248" s="69">
        <v>7</v>
      </c>
      <c r="P248" s="69">
        <v>7</v>
      </c>
      <c r="Q248" s="69">
        <v>7</v>
      </c>
      <c r="R248" s="12">
        <v>6481.4400000000005</v>
      </c>
      <c r="S248" s="64">
        <v>6481.4400000000005</v>
      </c>
      <c r="T248" s="64">
        <v>0</v>
      </c>
    </row>
    <row r="249" spans="1:20" x14ac:dyDescent="0.25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577" priority="12"/>
  </conditionalFormatting>
  <conditionalFormatting sqref="B216:B219">
    <cfRule type="duplicateValues" dxfId="576" priority="13"/>
  </conditionalFormatting>
  <conditionalFormatting sqref="B216:B219">
    <cfRule type="duplicateValues" dxfId="575" priority="14"/>
  </conditionalFormatting>
  <conditionalFormatting sqref="B220:B229">
    <cfRule type="duplicateValues" dxfId="574" priority="15"/>
  </conditionalFormatting>
  <conditionalFormatting sqref="B230:B238">
    <cfRule type="duplicateValues" dxfId="573" priority="16"/>
  </conditionalFormatting>
  <conditionalFormatting sqref="B12:B199">
    <cfRule type="duplicateValues" dxfId="572" priority="17"/>
  </conditionalFormatting>
  <conditionalFormatting sqref="B239:B243 B10:B215">
    <cfRule type="duplicateValues" dxfId="571" priority="18"/>
  </conditionalFormatting>
  <conditionalFormatting sqref="B239:B243 B200 B10:B11 B203:B215">
    <cfRule type="duplicateValues" dxfId="570" priority="19"/>
  </conditionalFormatting>
  <conditionalFormatting sqref="B239:B243 B10:B200 B203:B215">
    <cfRule type="duplicateValues" dxfId="569" priority="20"/>
  </conditionalFormatting>
  <conditionalFormatting sqref="B239:B243 B10:B229">
    <cfRule type="duplicateValues" dxfId="568" priority="21"/>
  </conditionalFormatting>
  <conditionalFormatting sqref="B10:B243">
    <cfRule type="duplicateValues" dxfId="567" priority="22"/>
  </conditionalFormatting>
  <conditionalFormatting sqref="B244:B247">
    <cfRule type="duplicateValues" dxfId="566" priority="7"/>
  </conditionalFormatting>
  <conditionalFormatting sqref="B244:B247">
    <cfRule type="duplicateValues" dxfId="565" priority="8"/>
  </conditionalFormatting>
  <conditionalFormatting sqref="B244:B247">
    <cfRule type="duplicateValues" dxfId="564" priority="9"/>
  </conditionalFormatting>
  <conditionalFormatting sqref="B244:B247">
    <cfRule type="duplicateValues" dxfId="563" priority="10"/>
  </conditionalFormatting>
  <conditionalFormatting sqref="B244:B247">
    <cfRule type="duplicateValues" dxfId="562" priority="11"/>
  </conditionalFormatting>
  <conditionalFormatting sqref="B248">
    <cfRule type="duplicateValues" dxfId="561" priority="2"/>
  </conditionalFormatting>
  <conditionalFormatting sqref="B248">
    <cfRule type="duplicateValues" dxfId="560" priority="3"/>
  </conditionalFormatting>
  <conditionalFormatting sqref="B248">
    <cfRule type="duplicateValues" dxfId="559" priority="4"/>
  </conditionalFormatting>
  <conditionalFormatting sqref="B248">
    <cfRule type="duplicateValues" dxfId="558" priority="5"/>
  </conditionalFormatting>
  <conditionalFormatting sqref="B248">
    <cfRule type="duplicateValues" dxfId="557" priority="6"/>
  </conditionalFormatting>
  <conditionalFormatting sqref="B10:B248">
    <cfRule type="duplicateValues" dxfId="556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200" zoomScale="70" zoomScaleNormal="70" workbookViewId="0">
      <selection activeCell="P254" sqref="P254"/>
    </sheetView>
  </sheetViews>
  <sheetFormatPr defaultColWidth="9.140625" defaultRowHeight="12.75" x14ac:dyDescent="0.25"/>
  <cols>
    <col min="1" max="1" width="6.85546875" style="74" customWidth="1"/>
    <col min="2" max="2" width="36.28515625" style="74" customWidth="1"/>
    <col min="3" max="3" width="12.5703125" style="74" customWidth="1"/>
    <col min="4" max="4" width="26.28515625" style="74" customWidth="1"/>
    <col min="5" max="5" width="21.42578125" style="74" customWidth="1"/>
    <col min="6" max="7" width="19.28515625" style="74" customWidth="1"/>
    <col min="8" max="8" width="11.85546875" style="74" customWidth="1"/>
    <col min="9" max="9" width="13.140625" style="74" bestFit="1" customWidth="1"/>
    <col min="10" max="10" width="14.42578125" style="74" customWidth="1"/>
    <col min="11" max="11" width="12.5703125" style="74" customWidth="1"/>
    <col min="12" max="12" width="14.5703125" style="74" customWidth="1"/>
    <col min="13" max="13" width="13.42578125" style="74" customWidth="1"/>
    <col min="14" max="14" width="13.5703125" style="74" customWidth="1"/>
    <col min="15" max="15" width="13.28515625" style="74" customWidth="1"/>
    <col min="16" max="16" width="14.28515625" style="74" customWidth="1"/>
    <col min="17" max="17" width="12.5703125" style="74" customWidth="1"/>
    <col min="18" max="18" width="14.42578125" style="74" customWidth="1"/>
    <col min="19" max="20" width="13.42578125" style="74" customWidth="1"/>
    <col min="21" max="16384" width="9.140625" style="74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25</v>
      </c>
      <c r="H11" s="61">
        <v>10</v>
      </c>
      <c r="I11" s="62">
        <v>10</v>
      </c>
      <c r="J11" s="62">
        <v>10</v>
      </c>
      <c r="K11" s="62">
        <v>10</v>
      </c>
      <c r="L11" s="63">
        <v>7107.7099999999991</v>
      </c>
      <c r="M11" s="63">
        <v>5494.9</v>
      </c>
      <c r="N11" s="63">
        <v>1612.81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6</v>
      </c>
      <c r="H12" s="69">
        <v>0</v>
      </c>
      <c r="I12" s="70">
        <v>0</v>
      </c>
      <c r="J12" s="70">
        <v>0</v>
      </c>
      <c r="K12" s="70">
        <v>0</v>
      </c>
      <c r="L12" s="63">
        <v>0</v>
      </c>
      <c r="M12" s="11">
        <v>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12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14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27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26</v>
      </c>
      <c r="H17" s="69">
        <v>2</v>
      </c>
      <c r="I17" s="70">
        <v>3</v>
      </c>
      <c r="J17" s="70">
        <v>3</v>
      </c>
      <c r="K17" s="70">
        <v>3</v>
      </c>
      <c r="L17" s="63">
        <v>1565.8100000000002</v>
      </c>
      <c r="M17" s="63">
        <v>1565.8100000000002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117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37</v>
      </c>
      <c r="H19" s="69">
        <v>24</v>
      </c>
      <c r="I19" s="70">
        <v>24</v>
      </c>
      <c r="J19" s="70">
        <v>24</v>
      </c>
      <c r="K19" s="70">
        <v>24</v>
      </c>
      <c r="L19" s="63">
        <v>10399.090000000004</v>
      </c>
      <c r="M19" s="63">
        <v>10399.090000000004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58</v>
      </c>
      <c r="H20" s="69">
        <v>32</v>
      </c>
      <c r="I20" s="70">
        <v>35</v>
      </c>
      <c r="J20" s="70">
        <v>35</v>
      </c>
      <c r="K20" s="70">
        <v>35</v>
      </c>
      <c r="L20" s="63">
        <v>15340.11</v>
      </c>
      <c r="M20" s="63">
        <v>11733.23</v>
      </c>
      <c r="N20" s="63">
        <v>3606.88</v>
      </c>
      <c r="O20" s="61">
        <v>9</v>
      </c>
      <c r="P20" s="61">
        <v>9</v>
      </c>
      <c r="Q20" s="61">
        <v>9</v>
      </c>
      <c r="R20" s="64">
        <v>11538.61</v>
      </c>
      <c r="S20" s="64">
        <v>6719.35</v>
      </c>
      <c r="T20" s="64">
        <v>4819.26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12</v>
      </c>
      <c r="H21" s="69">
        <v>0</v>
      </c>
      <c r="I21" s="70">
        <v>0</v>
      </c>
      <c r="J21" s="70">
        <v>0</v>
      </c>
      <c r="K21" s="70">
        <v>0</v>
      </c>
      <c r="L21" s="63">
        <v>0</v>
      </c>
      <c r="M21" s="11">
        <v>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81</v>
      </c>
      <c r="H22" s="69">
        <v>60</v>
      </c>
      <c r="I22" s="70">
        <v>66</v>
      </c>
      <c r="J22" s="70">
        <v>66</v>
      </c>
      <c r="K22" s="70">
        <v>66</v>
      </c>
      <c r="L22" s="63">
        <v>35536.74</v>
      </c>
      <c r="M22" s="63">
        <v>32709.239999999998</v>
      </c>
      <c r="N22" s="63">
        <v>2827.5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28</v>
      </c>
      <c r="H24" s="69">
        <v>3</v>
      </c>
      <c r="I24" s="70">
        <v>3</v>
      </c>
      <c r="J24" s="70">
        <v>3</v>
      </c>
      <c r="K24" s="70">
        <v>3</v>
      </c>
      <c r="L24" s="63">
        <v>6867.73</v>
      </c>
      <c r="M24" s="63">
        <v>3674.83</v>
      </c>
      <c r="N24" s="63">
        <v>3192.9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91</v>
      </c>
      <c r="H25" s="69">
        <v>39</v>
      </c>
      <c r="I25" s="70">
        <v>44</v>
      </c>
      <c r="J25" s="70">
        <v>44</v>
      </c>
      <c r="K25" s="70">
        <v>44</v>
      </c>
      <c r="L25" s="63">
        <v>26624.290000000005</v>
      </c>
      <c r="M25" s="63">
        <v>18883.480000000003</v>
      </c>
      <c r="N25" s="63">
        <v>7740.81</v>
      </c>
      <c r="O25" s="61">
        <v>30</v>
      </c>
      <c r="P25" s="61">
        <v>30</v>
      </c>
      <c r="Q25" s="61">
        <v>30</v>
      </c>
      <c r="R25" s="64">
        <v>49998.679999999993</v>
      </c>
      <c r="S25" s="64">
        <v>48413.979999999996</v>
      </c>
      <c r="T25" s="64">
        <v>1584.7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11</v>
      </c>
      <c r="I26" s="70">
        <v>12</v>
      </c>
      <c r="J26" s="70">
        <v>12</v>
      </c>
      <c r="K26" s="70">
        <v>12</v>
      </c>
      <c r="L26" s="63">
        <v>9640.5300000000007</v>
      </c>
      <c r="M26" s="63">
        <v>8250.52</v>
      </c>
      <c r="N26" s="63">
        <v>1390.01</v>
      </c>
      <c r="O26" s="61">
        <v>16</v>
      </c>
      <c r="P26" s="61">
        <v>16</v>
      </c>
      <c r="Q26" s="61">
        <v>16</v>
      </c>
      <c r="R26" s="64">
        <v>17548.560000000001</v>
      </c>
      <c r="S26" s="64">
        <v>17548.560000000001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55</v>
      </c>
      <c r="H27" s="69">
        <v>24</v>
      </c>
      <c r="I27" s="70">
        <v>27</v>
      </c>
      <c r="J27" s="70">
        <v>27</v>
      </c>
      <c r="K27" s="70">
        <v>27</v>
      </c>
      <c r="L27" s="63">
        <v>11878.94</v>
      </c>
      <c r="M27" s="11">
        <v>10687.84</v>
      </c>
      <c r="N27" s="11">
        <v>1191.0999999999999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46</v>
      </c>
      <c r="H28" s="69">
        <v>23</v>
      </c>
      <c r="I28" s="70">
        <v>36</v>
      </c>
      <c r="J28" s="70">
        <v>36</v>
      </c>
      <c r="K28" s="70">
        <v>36</v>
      </c>
      <c r="L28" s="63">
        <v>26244.759999999995</v>
      </c>
      <c r="M28" s="11">
        <v>18186.159999999996</v>
      </c>
      <c r="N28" s="11">
        <v>8058.5999999999995</v>
      </c>
      <c r="O28" s="69">
        <v>39</v>
      </c>
      <c r="P28" s="69">
        <v>39</v>
      </c>
      <c r="Q28" s="69">
        <v>39</v>
      </c>
      <c r="R28" s="12">
        <v>46344.53</v>
      </c>
      <c r="S28" s="64">
        <v>38963.729999999996</v>
      </c>
      <c r="T28" s="64">
        <v>7380.7999999999993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2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32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3531.13</v>
      </c>
      <c r="M31" s="11">
        <v>3531.13</v>
      </c>
      <c r="N31" s="11">
        <v>0</v>
      </c>
      <c r="O31" s="69">
        <v>7</v>
      </c>
      <c r="P31" s="69">
        <v>7</v>
      </c>
      <c r="Q31" s="69">
        <v>7</v>
      </c>
      <c r="R31" s="12">
        <v>4857.46</v>
      </c>
      <c r="S31" s="64">
        <v>4857.46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22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1</v>
      </c>
      <c r="P32" s="69">
        <v>1</v>
      </c>
      <c r="Q32" s="69">
        <v>1</v>
      </c>
      <c r="R32" s="12">
        <v>162.25</v>
      </c>
      <c r="S32" s="64">
        <v>162.25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80</v>
      </c>
      <c r="H33" s="69">
        <v>40</v>
      </c>
      <c r="I33" s="70">
        <v>60</v>
      </c>
      <c r="J33" s="70">
        <v>60</v>
      </c>
      <c r="K33" s="70">
        <v>60</v>
      </c>
      <c r="L33" s="63">
        <v>35816.74</v>
      </c>
      <c r="M33" s="11">
        <v>32238.12</v>
      </c>
      <c r="N33" s="11">
        <v>3578.62</v>
      </c>
      <c r="O33" s="69">
        <v>19</v>
      </c>
      <c r="P33" s="69">
        <v>19</v>
      </c>
      <c r="Q33" s="69">
        <v>19</v>
      </c>
      <c r="R33" s="12">
        <v>33404.97</v>
      </c>
      <c r="S33" s="64">
        <v>33404.97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32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71</v>
      </c>
      <c r="H37" s="69">
        <v>32</v>
      </c>
      <c r="I37" s="70">
        <v>44</v>
      </c>
      <c r="J37" s="70">
        <v>44</v>
      </c>
      <c r="K37" s="70">
        <v>44</v>
      </c>
      <c r="L37" s="63">
        <v>25646.52</v>
      </c>
      <c r="M37" s="11">
        <v>19799.2</v>
      </c>
      <c r="N37" s="11">
        <v>5847.32</v>
      </c>
      <c r="O37" s="69">
        <v>20</v>
      </c>
      <c r="P37" s="69">
        <v>20</v>
      </c>
      <c r="Q37" s="69">
        <v>20</v>
      </c>
      <c r="R37" s="12">
        <v>21625.25</v>
      </c>
      <c r="S37" s="64">
        <v>21198.93</v>
      </c>
      <c r="T37" s="64">
        <v>426.32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59</v>
      </c>
      <c r="H38" s="69">
        <v>30</v>
      </c>
      <c r="I38" s="70">
        <v>40</v>
      </c>
      <c r="J38" s="70">
        <v>40</v>
      </c>
      <c r="K38" s="70">
        <v>40</v>
      </c>
      <c r="L38" s="63">
        <v>24724.259999999995</v>
      </c>
      <c r="M38" s="11">
        <v>22301.229999999996</v>
      </c>
      <c r="N38" s="11">
        <v>2423.0300000000002</v>
      </c>
      <c r="O38" s="69">
        <v>21</v>
      </c>
      <c r="P38" s="69">
        <v>21</v>
      </c>
      <c r="Q38" s="69">
        <v>21</v>
      </c>
      <c r="R38" s="12">
        <v>35357.61</v>
      </c>
      <c r="S38" s="64">
        <v>29799.600000000002</v>
      </c>
      <c r="T38" s="64">
        <v>5558.01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48</v>
      </c>
      <c r="H39" s="69">
        <v>12</v>
      </c>
      <c r="I39" s="70">
        <v>12</v>
      </c>
      <c r="J39" s="70">
        <v>12</v>
      </c>
      <c r="K39" s="70">
        <v>12</v>
      </c>
      <c r="L39" s="63">
        <v>8408.6500000000015</v>
      </c>
      <c r="M39" s="11">
        <v>7828.6500000000005</v>
      </c>
      <c r="N39" s="11">
        <v>580</v>
      </c>
      <c r="O39" s="69">
        <v>7</v>
      </c>
      <c r="P39" s="69">
        <v>7</v>
      </c>
      <c r="Q39" s="69">
        <v>7</v>
      </c>
      <c r="R39" s="12">
        <v>6827.74</v>
      </c>
      <c r="S39" s="64">
        <v>6827.74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78</v>
      </c>
      <c r="H40" s="69">
        <v>37</v>
      </c>
      <c r="I40" s="70">
        <v>39</v>
      </c>
      <c r="J40" s="70">
        <v>39</v>
      </c>
      <c r="K40" s="70">
        <v>39</v>
      </c>
      <c r="L40" s="63">
        <v>22821.67</v>
      </c>
      <c r="M40" s="11">
        <v>22821.67</v>
      </c>
      <c r="N40" s="11">
        <v>0</v>
      </c>
      <c r="O40" s="69">
        <v>76</v>
      </c>
      <c r="P40" s="69">
        <v>76</v>
      </c>
      <c r="Q40" s="69">
        <v>76</v>
      </c>
      <c r="R40" s="12">
        <v>51312.69</v>
      </c>
      <c r="S40" s="64">
        <v>51312.69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44</v>
      </c>
      <c r="H41" s="69">
        <v>22</v>
      </c>
      <c r="I41" s="70">
        <v>24</v>
      </c>
      <c r="J41" s="70">
        <v>24</v>
      </c>
      <c r="K41" s="70">
        <v>24</v>
      </c>
      <c r="L41" s="63">
        <v>14709.17</v>
      </c>
      <c r="M41" s="11">
        <v>7084.42</v>
      </c>
      <c r="N41" s="11">
        <v>7624.75</v>
      </c>
      <c r="O41" s="69">
        <v>25</v>
      </c>
      <c r="P41" s="69">
        <v>25</v>
      </c>
      <c r="Q41" s="69">
        <v>25</v>
      </c>
      <c r="R41" s="12">
        <v>29785.710000000006</v>
      </c>
      <c r="S41" s="64">
        <v>28838.500000000007</v>
      </c>
      <c r="T41" s="64">
        <v>947.21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37</v>
      </c>
      <c r="H45" s="69">
        <v>15</v>
      </c>
      <c r="I45" s="70">
        <v>15</v>
      </c>
      <c r="J45" s="70">
        <v>15</v>
      </c>
      <c r="K45" s="70">
        <v>15</v>
      </c>
      <c r="L45" s="63">
        <v>5774.1</v>
      </c>
      <c r="M45" s="11">
        <v>2265.1</v>
      </c>
      <c r="N45" s="11">
        <v>3509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26</v>
      </c>
      <c r="H47" s="69">
        <v>5</v>
      </c>
      <c r="I47" s="70">
        <v>7</v>
      </c>
      <c r="J47" s="70">
        <v>7</v>
      </c>
      <c r="K47" s="70">
        <v>7</v>
      </c>
      <c r="L47" s="63">
        <v>3264.67</v>
      </c>
      <c r="M47" s="11">
        <v>3264.67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30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20</v>
      </c>
      <c r="H51" s="69">
        <v>5</v>
      </c>
      <c r="I51" s="70">
        <v>6</v>
      </c>
      <c r="J51" s="70">
        <v>6</v>
      </c>
      <c r="K51" s="70">
        <v>6</v>
      </c>
      <c r="L51" s="63">
        <v>2527.6999999999998</v>
      </c>
      <c r="M51" s="11">
        <v>2527.6999999999998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28</v>
      </c>
      <c r="H52" s="69">
        <v>14</v>
      </c>
      <c r="I52" s="70">
        <v>22</v>
      </c>
      <c r="J52" s="70">
        <v>22</v>
      </c>
      <c r="K52" s="70">
        <v>22</v>
      </c>
      <c r="L52" s="63">
        <v>15261.819999999996</v>
      </c>
      <c r="M52" s="11">
        <v>12886.249999999996</v>
      </c>
      <c r="N52" s="11">
        <v>2375.5699999999997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21834.76</v>
      </c>
      <c r="T52" s="64">
        <v>1258.55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11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18</v>
      </c>
      <c r="P54" s="69">
        <v>18</v>
      </c>
      <c r="Q54" s="69">
        <v>18</v>
      </c>
      <c r="R54" s="12">
        <v>23253.43</v>
      </c>
      <c r="S54" s="64">
        <v>23253.43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</v>
      </c>
      <c r="M55" s="11">
        <v>5088.2299999999996</v>
      </c>
      <c r="N55" s="11">
        <v>5463.9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38</v>
      </c>
      <c r="H56" s="69">
        <v>8</v>
      </c>
      <c r="I56" s="70">
        <v>11</v>
      </c>
      <c r="J56" s="70">
        <v>11</v>
      </c>
      <c r="K56" s="70">
        <v>11</v>
      </c>
      <c r="L56" s="63">
        <v>8104.25</v>
      </c>
      <c r="M56" s="11">
        <v>8104.25</v>
      </c>
      <c r="N56" s="11">
        <v>0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38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87</v>
      </c>
      <c r="H58" s="69">
        <v>55</v>
      </c>
      <c r="I58" s="70">
        <v>69</v>
      </c>
      <c r="J58" s="70">
        <v>69</v>
      </c>
      <c r="K58" s="70">
        <v>69</v>
      </c>
      <c r="L58" s="63">
        <v>35759.590000000004</v>
      </c>
      <c r="M58" s="11">
        <v>25050.250000000004</v>
      </c>
      <c r="N58" s="11">
        <v>10709.340000000002</v>
      </c>
      <c r="O58" s="69">
        <v>25</v>
      </c>
      <c r="P58" s="69">
        <v>25</v>
      </c>
      <c r="Q58" s="69">
        <v>25</v>
      </c>
      <c r="R58" s="12">
        <v>21443.340000000004</v>
      </c>
      <c r="S58" s="64">
        <v>21443.340000000004</v>
      </c>
      <c r="T58" s="64">
        <v>0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111</v>
      </c>
      <c r="H59" s="69">
        <v>82</v>
      </c>
      <c r="I59" s="70">
        <v>112</v>
      </c>
      <c r="J59" s="70">
        <v>112</v>
      </c>
      <c r="K59" s="70">
        <v>112</v>
      </c>
      <c r="L59" s="63">
        <v>77221.16</v>
      </c>
      <c r="M59" s="11">
        <v>75861.42</v>
      </c>
      <c r="N59" s="11">
        <v>1359.7399999999998</v>
      </c>
      <c r="O59" s="69">
        <v>33</v>
      </c>
      <c r="P59" s="69">
        <v>33</v>
      </c>
      <c r="Q59" s="69">
        <v>33</v>
      </c>
      <c r="R59" s="12">
        <v>30002.17</v>
      </c>
      <c r="S59" s="64">
        <v>30002.17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21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34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1026.27</v>
      </c>
      <c r="N63" s="11">
        <v>1250.54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5641.03</v>
      </c>
      <c r="T63" s="64">
        <v>4443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16</v>
      </c>
      <c r="H65" s="69">
        <v>0</v>
      </c>
      <c r="I65" s="70">
        <v>0</v>
      </c>
      <c r="J65" s="70">
        <v>0</v>
      </c>
      <c r="K65" s="70">
        <v>0</v>
      </c>
      <c r="L65" s="63">
        <v>0</v>
      </c>
      <c r="M65" s="11">
        <v>0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40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2581.37</v>
      </c>
      <c r="N66" s="11">
        <v>482.3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17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46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47</v>
      </c>
      <c r="H69" s="69">
        <v>0</v>
      </c>
      <c r="I69" s="70">
        <v>0</v>
      </c>
      <c r="J69" s="70">
        <v>0</v>
      </c>
      <c r="K69" s="70">
        <v>0</v>
      </c>
      <c r="L69" s="63">
        <v>4170</v>
      </c>
      <c r="M69" s="11">
        <v>4170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12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42</v>
      </c>
      <c r="H71" s="69">
        <v>23</v>
      </c>
      <c r="I71" s="70">
        <v>32</v>
      </c>
      <c r="J71" s="70">
        <v>32</v>
      </c>
      <c r="K71" s="70">
        <v>32</v>
      </c>
      <c r="L71" s="63">
        <v>19780.540000000005</v>
      </c>
      <c r="M71" s="11">
        <v>19780.540000000005</v>
      </c>
      <c r="N71" s="11">
        <v>0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28</v>
      </c>
      <c r="H72" s="69">
        <v>16</v>
      </c>
      <c r="I72" s="70">
        <v>19</v>
      </c>
      <c r="J72" s="70">
        <v>19</v>
      </c>
      <c r="K72" s="70">
        <v>19</v>
      </c>
      <c r="L72" s="63">
        <v>9868.130000000001</v>
      </c>
      <c r="M72" s="11">
        <v>8655.25</v>
      </c>
      <c r="N72" s="11">
        <v>1212.8800000000001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42</v>
      </c>
      <c r="H75" s="69">
        <v>6</v>
      </c>
      <c r="I75" s="70">
        <v>6</v>
      </c>
      <c r="J75" s="70">
        <v>6</v>
      </c>
      <c r="K75" s="70">
        <v>6</v>
      </c>
      <c r="L75" s="63">
        <v>5784.1399999999994</v>
      </c>
      <c r="M75" s="11">
        <v>5784.1399999999994</v>
      </c>
      <c r="N75" s="11">
        <v>0</v>
      </c>
      <c r="O75" s="69">
        <v>20</v>
      </c>
      <c r="P75" s="69">
        <v>20</v>
      </c>
      <c r="Q75" s="69">
        <v>20</v>
      </c>
      <c r="R75" s="12">
        <v>8860.33</v>
      </c>
      <c r="S75" s="64">
        <v>7833.6900000000005</v>
      </c>
      <c r="T75" s="64">
        <v>1026.6400000000001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42</v>
      </c>
      <c r="H79" s="69">
        <v>3</v>
      </c>
      <c r="I79" s="70">
        <v>4</v>
      </c>
      <c r="J79" s="70">
        <v>4</v>
      </c>
      <c r="K79" s="70">
        <v>4</v>
      </c>
      <c r="L79" s="63">
        <v>2369.75</v>
      </c>
      <c r="M79" s="11">
        <v>2369.75</v>
      </c>
      <c r="N79" s="11">
        <v>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1839.4699999999998</v>
      </c>
      <c r="T80" s="64">
        <v>1546.42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92</v>
      </c>
      <c r="H82" s="69">
        <v>32</v>
      </c>
      <c r="I82" s="70">
        <v>38</v>
      </c>
      <c r="J82" s="70">
        <v>38</v>
      </c>
      <c r="K82" s="70">
        <v>38</v>
      </c>
      <c r="L82" s="63">
        <v>22849.870000000003</v>
      </c>
      <c r="M82" s="11">
        <v>19433.260000000002</v>
      </c>
      <c r="N82" s="11">
        <v>3416.6099999999997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32</v>
      </c>
      <c r="H84" s="69">
        <v>17</v>
      </c>
      <c r="I84" s="70">
        <v>20</v>
      </c>
      <c r="J84" s="70">
        <v>20</v>
      </c>
      <c r="K84" s="70">
        <v>20</v>
      </c>
      <c r="L84" s="63">
        <v>15534.300000000001</v>
      </c>
      <c r="M84" s="11">
        <v>15534.300000000001</v>
      </c>
      <c r="N84" s="11">
        <v>0</v>
      </c>
      <c r="O84" s="69">
        <v>12</v>
      </c>
      <c r="P84" s="69">
        <v>12</v>
      </c>
      <c r="Q84" s="69">
        <v>12</v>
      </c>
      <c r="R84" s="12">
        <v>19212.05</v>
      </c>
      <c r="S84" s="64">
        <v>19212.05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30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7969.7100000000009</v>
      </c>
      <c r="N88" s="11">
        <v>2971.14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41</v>
      </c>
      <c r="H89" s="69">
        <v>22</v>
      </c>
      <c r="I89" s="70">
        <v>27</v>
      </c>
      <c r="J89" s="70">
        <v>27</v>
      </c>
      <c r="K89" s="70">
        <v>27</v>
      </c>
      <c r="L89" s="63">
        <v>11067.240000000002</v>
      </c>
      <c r="M89" s="11">
        <v>11067.240000000002</v>
      </c>
      <c r="N89" s="11">
        <v>0</v>
      </c>
      <c r="O89" s="69">
        <v>7</v>
      </c>
      <c r="P89" s="69">
        <v>7</v>
      </c>
      <c r="Q89" s="69">
        <v>7</v>
      </c>
      <c r="R89" s="12">
        <v>10586.349999999999</v>
      </c>
      <c r="S89" s="64">
        <v>10586.349999999999</v>
      </c>
      <c r="T89" s="64">
        <v>0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0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3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3</v>
      </c>
      <c r="P92" s="69">
        <v>3</v>
      </c>
      <c r="Q92" s="69">
        <v>3</v>
      </c>
      <c r="R92" s="12">
        <v>1309.0999999999999</v>
      </c>
      <c r="S92" s="64">
        <v>1309.0999999999999</v>
      </c>
      <c r="T92" s="64">
        <v>0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36</v>
      </c>
      <c r="H94" s="69">
        <v>2</v>
      </c>
      <c r="I94" s="70">
        <v>3</v>
      </c>
      <c r="J94" s="70">
        <v>3</v>
      </c>
      <c r="K94" s="70">
        <v>3</v>
      </c>
      <c r="L94" s="63">
        <v>2382.5500000000002</v>
      </c>
      <c r="M94" s="11">
        <v>2382.5500000000002</v>
      </c>
      <c r="N94" s="11">
        <v>0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16359.970000000001</v>
      </c>
      <c r="T95" s="64">
        <v>830.93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58</v>
      </c>
      <c r="H97" s="69">
        <v>33</v>
      </c>
      <c r="I97" s="70">
        <v>42</v>
      </c>
      <c r="J97" s="70">
        <v>42</v>
      </c>
      <c r="K97" s="70">
        <v>42</v>
      </c>
      <c r="L97" s="63">
        <v>23956.43</v>
      </c>
      <c r="M97" s="11">
        <v>22912.43</v>
      </c>
      <c r="N97" s="11">
        <v>1044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77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10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50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0</v>
      </c>
      <c r="N100" s="11">
        <v>246.5</v>
      </c>
      <c r="O100" s="69">
        <v>13</v>
      </c>
      <c r="P100" s="69">
        <v>13</v>
      </c>
      <c r="Q100" s="69">
        <v>13</v>
      </c>
      <c r="R100" s="12">
        <v>3944.62</v>
      </c>
      <c r="S100" s="64">
        <v>0</v>
      </c>
      <c r="T100" s="64">
        <v>3944.62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44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25073.73</v>
      </c>
      <c r="M101" s="11">
        <v>22630.25</v>
      </c>
      <c r="N101" s="11">
        <v>2443.4799999999996</v>
      </c>
      <c r="O101" s="69">
        <v>18</v>
      </c>
      <c r="P101" s="69">
        <v>18</v>
      </c>
      <c r="Q101" s="69">
        <v>18</v>
      </c>
      <c r="R101" s="12">
        <v>12539.729999999998</v>
      </c>
      <c r="S101" s="64">
        <v>12259.849999999999</v>
      </c>
      <c r="T101" s="64">
        <v>279.88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13</v>
      </c>
      <c r="H102" s="69">
        <v>0</v>
      </c>
      <c r="I102" s="70">
        <v>0</v>
      </c>
      <c r="J102" s="70">
        <v>0</v>
      </c>
      <c r="K102" s="70">
        <v>0</v>
      </c>
      <c r="L102" s="63">
        <v>0</v>
      </c>
      <c r="M102" s="11">
        <v>0</v>
      </c>
      <c r="N102" s="11">
        <v>0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20</v>
      </c>
      <c r="H105" s="69">
        <v>3</v>
      </c>
      <c r="I105" s="70">
        <v>3</v>
      </c>
      <c r="J105" s="70">
        <v>3</v>
      </c>
      <c r="K105" s="70">
        <v>3</v>
      </c>
      <c r="L105" s="63">
        <v>1360.38</v>
      </c>
      <c r="M105" s="11">
        <v>873.34</v>
      </c>
      <c r="N105" s="11">
        <v>487.04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65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7</v>
      </c>
      <c r="I107" s="70">
        <v>8</v>
      </c>
      <c r="J107" s="70">
        <v>8</v>
      </c>
      <c r="K107" s="70">
        <v>8</v>
      </c>
      <c r="L107" s="63">
        <v>5012.63</v>
      </c>
      <c r="M107" s="11">
        <v>3767.58</v>
      </c>
      <c r="N107" s="11">
        <v>1245.0500000000002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28</v>
      </c>
      <c r="H108" s="69">
        <v>1</v>
      </c>
      <c r="I108" s="70">
        <v>1</v>
      </c>
      <c r="J108" s="70">
        <v>1</v>
      </c>
      <c r="K108" s="70">
        <v>1</v>
      </c>
      <c r="L108" s="63">
        <v>2038.1799999999998</v>
      </c>
      <c r="M108" s="11">
        <v>1820.6799999999998</v>
      </c>
      <c r="N108" s="11">
        <v>217.5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45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15912.740000000002</v>
      </c>
      <c r="M109" s="11">
        <v>14827.050000000001</v>
      </c>
      <c r="N109" s="11">
        <v>1085.69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23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64</v>
      </c>
      <c r="H112" s="69">
        <v>34</v>
      </c>
      <c r="I112" s="70">
        <v>43</v>
      </c>
      <c r="J112" s="70">
        <v>43</v>
      </c>
      <c r="K112" s="70">
        <v>43</v>
      </c>
      <c r="L112" s="63">
        <v>25818.370000000006</v>
      </c>
      <c r="M112" s="11">
        <v>24508.940000000006</v>
      </c>
      <c r="N112" s="11">
        <v>1309.4299999999998</v>
      </c>
      <c r="O112" s="69">
        <v>30</v>
      </c>
      <c r="P112" s="69">
        <v>30</v>
      </c>
      <c r="Q112" s="69">
        <v>30</v>
      </c>
      <c r="R112" s="12">
        <v>23832.150000000005</v>
      </c>
      <c r="S112" s="64">
        <v>19994.540000000005</v>
      </c>
      <c r="T112" s="64">
        <v>3837.6099999999997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32</v>
      </c>
      <c r="H113" s="69">
        <v>19</v>
      </c>
      <c r="I113" s="70">
        <v>21</v>
      </c>
      <c r="J113" s="70">
        <v>21</v>
      </c>
      <c r="K113" s="70">
        <v>21</v>
      </c>
      <c r="L113" s="63">
        <v>7965.68</v>
      </c>
      <c r="M113" s="11">
        <v>7965.68</v>
      </c>
      <c r="N113" s="11">
        <v>0</v>
      </c>
      <c r="O113" s="69">
        <v>28</v>
      </c>
      <c r="P113" s="69">
        <v>28</v>
      </c>
      <c r="Q113" s="69">
        <v>28</v>
      </c>
      <c r="R113" s="12">
        <v>60276.599999999977</v>
      </c>
      <c r="S113" s="64">
        <v>60276.599999999977</v>
      </c>
      <c r="T113" s="64">
        <v>0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33</v>
      </c>
      <c r="H114" s="69">
        <v>26</v>
      </c>
      <c r="I114" s="70">
        <v>38</v>
      </c>
      <c r="J114" s="70">
        <v>38</v>
      </c>
      <c r="K114" s="70">
        <v>38</v>
      </c>
      <c r="L114" s="63">
        <v>16724.18</v>
      </c>
      <c r="M114" s="11">
        <v>11239.779999999999</v>
      </c>
      <c r="N114" s="11">
        <v>5484.4000000000005</v>
      </c>
      <c r="O114" s="69">
        <v>17</v>
      </c>
      <c r="P114" s="69">
        <v>17</v>
      </c>
      <c r="Q114" s="69">
        <v>17</v>
      </c>
      <c r="R114" s="12">
        <v>23899.16</v>
      </c>
      <c r="S114" s="64">
        <v>23061.78</v>
      </c>
      <c r="T114" s="64">
        <v>837.38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86</v>
      </c>
      <c r="H115" s="69">
        <v>0</v>
      </c>
      <c r="I115" s="70">
        <v>0</v>
      </c>
      <c r="J115" s="70">
        <v>0</v>
      </c>
      <c r="K115" s="70">
        <v>0</v>
      </c>
      <c r="L115" s="63">
        <v>18696.599999999995</v>
      </c>
      <c r="M115" s="11">
        <v>18696.599999999995</v>
      </c>
      <c r="N115" s="11">
        <v>0</v>
      </c>
      <c r="O115" s="69">
        <v>7</v>
      </c>
      <c r="P115" s="69">
        <v>7</v>
      </c>
      <c r="Q115" s="69">
        <v>7</v>
      </c>
      <c r="R115" s="12">
        <v>3100.5</v>
      </c>
      <c r="S115" s="64">
        <v>3100.5</v>
      </c>
      <c r="T115" s="64">
        <v>0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106</v>
      </c>
      <c r="H117" s="69">
        <v>67</v>
      </c>
      <c r="I117" s="70">
        <v>86</v>
      </c>
      <c r="J117" s="70">
        <v>86</v>
      </c>
      <c r="K117" s="70">
        <v>86</v>
      </c>
      <c r="L117" s="63">
        <v>53785.509999999987</v>
      </c>
      <c r="M117" s="11">
        <v>53785.509999999987</v>
      </c>
      <c r="N117" s="11">
        <v>0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83</v>
      </c>
      <c r="H118" s="69">
        <v>31</v>
      </c>
      <c r="I118" s="70">
        <v>33</v>
      </c>
      <c r="J118" s="70">
        <v>33</v>
      </c>
      <c r="K118" s="70">
        <v>33</v>
      </c>
      <c r="L118" s="63">
        <v>32235.79</v>
      </c>
      <c r="M118" s="11">
        <v>32235.79</v>
      </c>
      <c r="N118" s="11">
        <v>0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65</v>
      </c>
      <c r="H119" s="69">
        <v>26</v>
      </c>
      <c r="I119" s="70">
        <v>35</v>
      </c>
      <c r="J119" s="70">
        <v>35</v>
      </c>
      <c r="K119" s="70">
        <v>35</v>
      </c>
      <c r="L119" s="63">
        <v>29909.019999999997</v>
      </c>
      <c r="M119" s="11">
        <v>29909.019999999997</v>
      </c>
      <c r="N119" s="11">
        <v>0</v>
      </c>
      <c r="O119" s="69">
        <v>34</v>
      </c>
      <c r="P119" s="69">
        <v>34</v>
      </c>
      <c r="Q119" s="69">
        <v>34</v>
      </c>
      <c r="R119" s="12">
        <v>47815.749999999985</v>
      </c>
      <c r="S119" s="64">
        <v>47815.749999999985</v>
      </c>
      <c r="T119" s="64">
        <v>0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20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152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630.9</v>
      </c>
      <c r="M123" s="11">
        <v>630.9</v>
      </c>
      <c r="N123" s="11">
        <v>0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28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17</v>
      </c>
      <c r="P125" s="69">
        <v>17</v>
      </c>
      <c r="Q125" s="69">
        <v>17</v>
      </c>
      <c r="R125" s="12">
        <v>20936.8</v>
      </c>
      <c r="S125" s="64">
        <v>20936.8</v>
      </c>
      <c r="T125" s="64">
        <v>0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34</v>
      </c>
      <c r="H127" s="69">
        <v>15</v>
      </c>
      <c r="I127" s="70">
        <v>22</v>
      </c>
      <c r="J127" s="70">
        <v>22</v>
      </c>
      <c r="K127" s="70">
        <v>22</v>
      </c>
      <c r="L127" s="63">
        <v>15166.67</v>
      </c>
      <c r="M127" s="11">
        <v>12129.25</v>
      </c>
      <c r="N127" s="11">
        <v>3037.42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43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8826.33</v>
      </c>
      <c r="N128" s="11">
        <v>1458.65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44</v>
      </c>
      <c r="H129" s="69">
        <v>23</v>
      </c>
      <c r="I129" s="70">
        <v>30</v>
      </c>
      <c r="J129" s="70">
        <v>30</v>
      </c>
      <c r="K129" s="70">
        <v>30</v>
      </c>
      <c r="L129" s="63">
        <v>18422.910000000007</v>
      </c>
      <c r="M129" s="11">
        <v>18422.910000000007</v>
      </c>
      <c r="N129" s="11">
        <v>0</v>
      </c>
      <c r="O129" s="69">
        <v>35</v>
      </c>
      <c r="P129" s="69">
        <v>35</v>
      </c>
      <c r="Q129" s="69">
        <v>35</v>
      </c>
      <c r="R129" s="12">
        <v>20360.27</v>
      </c>
      <c r="S129" s="64">
        <v>20360.27</v>
      </c>
      <c r="T129" s="64">
        <v>0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34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25</v>
      </c>
      <c r="H132" s="69">
        <v>6</v>
      </c>
      <c r="I132" s="70">
        <v>8</v>
      </c>
      <c r="J132" s="70">
        <v>8</v>
      </c>
      <c r="K132" s="70">
        <v>8</v>
      </c>
      <c r="L132" s="63">
        <v>4923.7099999999991</v>
      </c>
      <c r="M132" s="11">
        <v>3694.8099999999995</v>
      </c>
      <c r="N132" s="11">
        <v>1228.9000000000001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39</v>
      </c>
      <c r="I133" s="70">
        <v>40</v>
      </c>
      <c r="J133" s="70">
        <v>40</v>
      </c>
      <c r="K133" s="70">
        <v>40</v>
      </c>
      <c r="L133" s="63">
        <v>20699.43</v>
      </c>
      <c r="M133" s="11">
        <v>14319.39</v>
      </c>
      <c r="N133" s="11">
        <v>6380.04</v>
      </c>
      <c r="O133" s="69">
        <v>27</v>
      </c>
      <c r="P133" s="69">
        <v>27</v>
      </c>
      <c r="Q133" s="69">
        <v>27</v>
      </c>
      <c r="R133" s="12">
        <v>17415.900000000001</v>
      </c>
      <c r="S133" s="64">
        <v>15518.630000000001</v>
      </c>
      <c r="T133" s="64">
        <v>1897.27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6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1929.2</v>
      </c>
      <c r="M136" s="11">
        <v>482.3</v>
      </c>
      <c r="N136" s="11">
        <v>1446.9</v>
      </c>
      <c r="O136" s="69">
        <v>4</v>
      </c>
      <c r="P136" s="69">
        <v>4</v>
      </c>
      <c r="Q136" s="69">
        <v>4</v>
      </c>
      <c r="R136" s="12">
        <v>3176.1</v>
      </c>
      <c r="S136" s="64">
        <v>2749.7999999999997</v>
      </c>
      <c r="T136" s="64">
        <v>426.3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24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45</v>
      </c>
      <c r="H139" s="69">
        <v>11</v>
      </c>
      <c r="I139" s="70">
        <v>11</v>
      </c>
      <c r="J139" s="70">
        <v>11</v>
      </c>
      <c r="K139" s="70">
        <v>11</v>
      </c>
      <c r="L139" s="63">
        <v>2465.8999999999996</v>
      </c>
      <c r="M139" s="11">
        <v>2465.8999999999996</v>
      </c>
      <c r="N139" s="11">
        <v>0</v>
      </c>
      <c r="O139" s="69">
        <v>15</v>
      </c>
      <c r="P139" s="69">
        <v>15</v>
      </c>
      <c r="Q139" s="69">
        <v>15</v>
      </c>
      <c r="R139" s="12">
        <v>7167.8600000000024</v>
      </c>
      <c r="S139" s="64">
        <v>7167.8600000000024</v>
      </c>
      <c r="T139" s="64">
        <v>0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22</v>
      </c>
      <c r="H140" s="69">
        <v>16</v>
      </c>
      <c r="I140" s="70">
        <v>22</v>
      </c>
      <c r="J140" s="70">
        <v>22</v>
      </c>
      <c r="K140" s="70">
        <v>22</v>
      </c>
      <c r="L140" s="63">
        <v>13007.100000000002</v>
      </c>
      <c r="M140" s="11">
        <v>12161.730000000001</v>
      </c>
      <c r="N140" s="11">
        <v>845.37</v>
      </c>
      <c r="O140" s="69">
        <v>10</v>
      </c>
      <c r="P140" s="69">
        <v>10</v>
      </c>
      <c r="Q140" s="69">
        <v>10</v>
      </c>
      <c r="R140" s="12">
        <v>19445.539999999997</v>
      </c>
      <c r="S140" s="64">
        <v>19445.539999999997</v>
      </c>
      <c r="T140" s="64">
        <v>0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22</v>
      </c>
      <c r="H141" s="69">
        <v>5</v>
      </c>
      <c r="I141" s="70">
        <v>7</v>
      </c>
      <c r="J141" s="70">
        <v>7</v>
      </c>
      <c r="K141" s="70">
        <v>7</v>
      </c>
      <c r="L141" s="63">
        <v>5458.98</v>
      </c>
      <c r="M141" s="11">
        <v>5241.4799999999996</v>
      </c>
      <c r="N141" s="11">
        <v>217.5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13731.890000000003</v>
      </c>
      <c r="T141" s="64">
        <v>1334.4099999999999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1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111</v>
      </c>
      <c r="H143" s="69">
        <v>79</v>
      </c>
      <c r="I143" s="70">
        <v>105</v>
      </c>
      <c r="J143" s="70">
        <v>105</v>
      </c>
      <c r="K143" s="70">
        <v>105</v>
      </c>
      <c r="L143" s="63">
        <v>60522.629999999961</v>
      </c>
      <c r="M143" s="11">
        <v>60522.629999999961</v>
      </c>
      <c r="N143" s="11">
        <v>0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126</v>
      </c>
      <c r="H144" s="69">
        <v>58</v>
      </c>
      <c r="I144" s="70">
        <v>65</v>
      </c>
      <c r="J144" s="70">
        <v>65</v>
      </c>
      <c r="K144" s="70">
        <v>65</v>
      </c>
      <c r="L144" s="63">
        <v>39594.21</v>
      </c>
      <c r="M144" s="11">
        <v>35193.07</v>
      </c>
      <c r="N144" s="11">
        <v>4401.1399999999994</v>
      </c>
      <c r="O144" s="69">
        <v>17</v>
      </c>
      <c r="P144" s="69">
        <v>17</v>
      </c>
      <c r="Q144" s="69">
        <v>17</v>
      </c>
      <c r="R144" s="12">
        <v>14170.95</v>
      </c>
      <c r="S144" s="64">
        <v>14170.95</v>
      </c>
      <c r="T144" s="64">
        <v>0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17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28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3309.43</v>
      </c>
      <c r="N146" s="11">
        <v>1748</v>
      </c>
      <c r="O146" s="69">
        <v>10</v>
      </c>
      <c r="P146" s="69">
        <v>10</v>
      </c>
      <c r="Q146" s="69">
        <v>10</v>
      </c>
      <c r="R146" s="12">
        <v>14520.63</v>
      </c>
      <c r="S146" s="64">
        <v>14520.63</v>
      </c>
      <c r="T146" s="64">
        <v>0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60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0</v>
      </c>
      <c r="N147" s="11">
        <v>20625.070000000003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113</v>
      </c>
      <c r="H148" s="69">
        <v>85</v>
      </c>
      <c r="I148" s="70">
        <v>117</v>
      </c>
      <c r="J148" s="70">
        <v>117</v>
      </c>
      <c r="K148" s="70">
        <v>117</v>
      </c>
      <c r="L148" s="63">
        <v>82683.11</v>
      </c>
      <c r="M148" s="11">
        <v>79864.509999999995</v>
      </c>
      <c r="N148" s="11">
        <v>2818.6000000000004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27</v>
      </c>
      <c r="H149" s="69">
        <v>17</v>
      </c>
      <c r="I149" s="70">
        <v>23</v>
      </c>
      <c r="J149" s="70">
        <v>23</v>
      </c>
      <c r="K149" s="70">
        <v>23</v>
      </c>
      <c r="L149" s="63">
        <v>16236.34</v>
      </c>
      <c r="M149" s="11">
        <v>12438.31</v>
      </c>
      <c r="N149" s="11">
        <v>3798.03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19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17</v>
      </c>
      <c r="H151" s="69">
        <v>0</v>
      </c>
      <c r="I151" s="70">
        <v>0</v>
      </c>
      <c r="J151" s="70">
        <v>0</v>
      </c>
      <c r="K151" s="70">
        <v>0</v>
      </c>
      <c r="L151" s="63">
        <v>217.5</v>
      </c>
      <c r="M151" s="11">
        <v>217.5</v>
      </c>
      <c r="N151" s="11">
        <v>0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23</v>
      </c>
      <c r="H152" s="69">
        <v>10</v>
      </c>
      <c r="I152" s="70">
        <v>12</v>
      </c>
      <c r="J152" s="70">
        <v>12</v>
      </c>
      <c r="K152" s="70">
        <v>12</v>
      </c>
      <c r="L152" s="63">
        <v>8550.82</v>
      </c>
      <c r="M152" s="11">
        <v>8550.82</v>
      </c>
      <c r="N152" s="11">
        <v>0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/>
      <c r="H153" s="69"/>
      <c r="I153" s="70"/>
      <c r="J153" s="70"/>
      <c r="K153" s="70"/>
      <c r="L153" s="63"/>
      <c r="M153" s="11"/>
      <c r="N153" s="11"/>
      <c r="O153" s="69"/>
      <c r="P153" s="69"/>
      <c r="Q153" s="69"/>
      <c r="R153" s="12"/>
      <c r="S153" s="64"/>
      <c r="T153" s="64"/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55</v>
      </c>
      <c r="H154" s="69">
        <v>36</v>
      </c>
      <c r="I154" s="70">
        <v>67</v>
      </c>
      <c r="J154" s="70">
        <v>67</v>
      </c>
      <c r="K154" s="70">
        <v>67</v>
      </c>
      <c r="L154" s="63">
        <v>48205.62000000001</v>
      </c>
      <c r="M154" s="11">
        <v>42857.44000000001</v>
      </c>
      <c r="N154" s="11">
        <v>5348.18</v>
      </c>
      <c r="O154" s="69">
        <v>19</v>
      </c>
      <c r="P154" s="69">
        <v>19</v>
      </c>
      <c r="Q154" s="69">
        <v>19</v>
      </c>
      <c r="R154" s="12">
        <v>20432.730000000003</v>
      </c>
      <c r="S154" s="64">
        <v>19993.740000000002</v>
      </c>
      <c r="T154" s="64">
        <v>438.99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25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17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15</v>
      </c>
      <c r="H157" s="69">
        <v>7</v>
      </c>
      <c r="I157" s="70">
        <v>8</v>
      </c>
      <c r="J157" s="70">
        <v>8</v>
      </c>
      <c r="K157" s="70">
        <v>8</v>
      </c>
      <c r="L157" s="63">
        <v>4172.7</v>
      </c>
      <c r="M157" s="11">
        <v>3665.2</v>
      </c>
      <c r="N157" s="11">
        <v>507.5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46</v>
      </c>
      <c r="H158" s="69">
        <v>19</v>
      </c>
      <c r="I158" s="70">
        <v>21</v>
      </c>
      <c r="J158" s="70">
        <v>21</v>
      </c>
      <c r="K158" s="70">
        <v>21</v>
      </c>
      <c r="L158" s="63">
        <v>10744.529999999999</v>
      </c>
      <c r="M158" s="11">
        <v>5299.04</v>
      </c>
      <c r="N158" s="11">
        <v>5445.49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23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40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53</v>
      </c>
      <c r="H161" s="69">
        <v>10</v>
      </c>
      <c r="I161" s="70">
        <v>16</v>
      </c>
      <c r="J161" s="70">
        <v>16</v>
      </c>
      <c r="K161" s="70">
        <v>16</v>
      </c>
      <c r="L161" s="63">
        <v>17645.829999999998</v>
      </c>
      <c r="M161" s="11">
        <v>17645.829999999998</v>
      </c>
      <c r="N161" s="11">
        <v>0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37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1316.3</v>
      </c>
      <c r="N163" s="11">
        <v>501.41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83</v>
      </c>
      <c r="H167" s="69">
        <v>22</v>
      </c>
      <c r="I167" s="70">
        <v>29</v>
      </c>
      <c r="J167" s="70">
        <v>29</v>
      </c>
      <c r="K167" s="70">
        <v>29</v>
      </c>
      <c r="L167" s="63">
        <v>24329.449999999997</v>
      </c>
      <c r="M167" s="11">
        <v>20990.329999999998</v>
      </c>
      <c r="N167" s="11">
        <v>3339.12</v>
      </c>
      <c r="O167" s="69">
        <v>27</v>
      </c>
      <c r="P167" s="69">
        <v>27</v>
      </c>
      <c r="Q167" s="69">
        <v>27</v>
      </c>
      <c r="R167" s="12">
        <v>23058.890000000003</v>
      </c>
      <c r="S167" s="64">
        <v>21767.010000000002</v>
      </c>
      <c r="T167" s="64">
        <v>1291.8800000000001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1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8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36</v>
      </c>
      <c r="H171" s="69">
        <v>23</v>
      </c>
      <c r="I171" s="70">
        <v>31</v>
      </c>
      <c r="J171" s="70">
        <v>31</v>
      </c>
      <c r="K171" s="70">
        <v>31</v>
      </c>
      <c r="L171" s="63">
        <v>13210.110000000004</v>
      </c>
      <c r="M171" s="11">
        <v>11318.250000000004</v>
      </c>
      <c r="N171" s="11">
        <v>1891.8600000000001</v>
      </c>
      <c r="O171" s="69">
        <v>18</v>
      </c>
      <c r="P171" s="69">
        <v>18</v>
      </c>
      <c r="Q171" s="69">
        <v>18</v>
      </c>
      <c r="R171" s="12">
        <v>35929.479999999989</v>
      </c>
      <c r="S171" s="64">
        <v>35929.479999999989</v>
      </c>
      <c r="T171" s="64">
        <v>0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90</v>
      </c>
      <c r="H172" s="69">
        <v>55</v>
      </c>
      <c r="I172" s="70">
        <v>60</v>
      </c>
      <c r="J172" s="70">
        <v>60</v>
      </c>
      <c r="K172" s="70">
        <v>60</v>
      </c>
      <c r="L172" s="63">
        <v>38256.370000000003</v>
      </c>
      <c r="M172" s="11">
        <v>38256.370000000003</v>
      </c>
      <c r="N172" s="11">
        <v>0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68</v>
      </c>
      <c r="H173" s="69">
        <v>36</v>
      </c>
      <c r="I173" s="70">
        <v>41</v>
      </c>
      <c r="J173" s="70">
        <v>41</v>
      </c>
      <c r="K173" s="70">
        <v>41</v>
      </c>
      <c r="L173" s="63">
        <v>16901.310000000001</v>
      </c>
      <c r="M173" s="11">
        <v>16901.310000000001</v>
      </c>
      <c r="N173" s="11">
        <v>0</v>
      </c>
      <c r="O173" s="69">
        <v>22</v>
      </c>
      <c r="P173" s="69">
        <v>22</v>
      </c>
      <c r="Q173" s="69">
        <v>22</v>
      </c>
      <c r="R173" s="12">
        <v>69367.3</v>
      </c>
      <c r="S173" s="64">
        <v>69367.3</v>
      </c>
      <c r="T173" s="64">
        <v>0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26</v>
      </c>
      <c r="H174" s="69">
        <v>11</v>
      </c>
      <c r="I174" s="70">
        <v>11</v>
      </c>
      <c r="J174" s="70">
        <v>11</v>
      </c>
      <c r="K174" s="70">
        <v>11</v>
      </c>
      <c r="L174" s="63">
        <v>2670.01</v>
      </c>
      <c r="M174" s="11">
        <v>2670.01</v>
      </c>
      <c r="N174" s="11">
        <v>0</v>
      </c>
      <c r="O174" s="69">
        <v>11</v>
      </c>
      <c r="P174" s="69">
        <v>11</v>
      </c>
      <c r="Q174" s="69">
        <v>11</v>
      </c>
      <c r="R174" s="12">
        <v>10469.94</v>
      </c>
      <c r="S174" s="64">
        <v>10469.94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20</v>
      </c>
      <c r="H175" s="69">
        <v>0</v>
      </c>
      <c r="I175" s="70">
        <v>0</v>
      </c>
      <c r="J175" s="70">
        <v>0</v>
      </c>
      <c r="K175" s="70">
        <v>0</v>
      </c>
      <c r="L175" s="63">
        <v>5395.8</v>
      </c>
      <c r="M175" s="11">
        <v>5395.8</v>
      </c>
      <c r="N175" s="11">
        <v>0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26</v>
      </c>
      <c r="H176" s="69">
        <v>0</v>
      </c>
      <c r="I176" s="70">
        <v>0</v>
      </c>
      <c r="J176" s="70">
        <v>0</v>
      </c>
      <c r="K176" s="70">
        <v>0</v>
      </c>
      <c r="L176" s="63">
        <v>1548.2</v>
      </c>
      <c r="M176" s="11">
        <v>1548.2</v>
      </c>
      <c r="N176" s="11">
        <v>0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72</v>
      </c>
      <c r="H177" s="69">
        <v>27</v>
      </c>
      <c r="I177" s="70">
        <v>27</v>
      </c>
      <c r="J177" s="70">
        <v>27</v>
      </c>
      <c r="K177" s="70">
        <v>27</v>
      </c>
      <c r="L177" s="63">
        <v>10096.209999999999</v>
      </c>
      <c r="M177" s="11">
        <v>10096.209999999999</v>
      </c>
      <c r="N177" s="11">
        <v>0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2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44</v>
      </c>
      <c r="H179" s="69">
        <v>16</v>
      </c>
      <c r="I179" s="70">
        <v>20</v>
      </c>
      <c r="J179" s="70">
        <v>20</v>
      </c>
      <c r="K179" s="70">
        <v>20</v>
      </c>
      <c r="L179" s="63">
        <v>19867.310000000001</v>
      </c>
      <c r="M179" s="11">
        <v>17107.560000000001</v>
      </c>
      <c r="N179" s="11">
        <v>2759.75</v>
      </c>
      <c r="O179" s="69">
        <v>18</v>
      </c>
      <c r="P179" s="69">
        <v>18</v>
      </c>
      <c r="Q179" s="69">
        <v>18</v>
      </c>
      <c r="R179" s="12">
        <v>25086.18</v>
      </c>
      <c r="S179" s="64">
        <v>25086.18</v>
      </c>
      <c r="T179" s="64">
        <v>0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37</v>
      </c>
      <c r="H180" s="69">
        <v>24</v>
      </c>
      <c r="I180" s="70">
        <v>25</v>
      </c>
      <c r="J180" s="70">
        <v>25</v>
      </c>
      <c r="K180" s="70">
        <v>25</v>
      </c>
      <c r="L180" s="63">
        <v>14251.430000000002</v>
      </c>
      <c r="M180" s="11">
        <v>12268.710000000003</v>
      </c>
      <c r="N180" s="11">
        <v>1982.72</v>
      </c>
      <c r="O180" s="69">
        <v>7</v>
      </c>
      <c r="P180" s="69">
        <v>7</v>
      </c>
      <c r="Q180" s="69">
        <v>7</v>
      </c>
      <c r="R180" s="12">
        <v>4336.4400000000005</v>
      </c>
      <c r="S180" s="64">
        <v>4336.4400000000005</v>
      </c>
      <c r="T180" s="64">
        <v>0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155</v>
      </c>
      <c r="H181" s="69">
        <v>73</v>
      </c>
      <c r="I181" s="70">
        <v>88</v>
      </c>
      <c r="J181" s="70">
        <v>88</v>
      </c>
      <c r="K181" s="70">
        <v>88</v>
      </c>
      <c r="L181" s="63">
        <v>53336.42</v>
      </c>
      <c r="M181" s="11">
        <v>50690.17</v>
      </c>
      <c r="N181" s="11">
        <v>2646.25</v>
      </c>
      <c r="O181" s="69">
        <v>13</v>
      </c>
      <c r="P181" s="69">
        <v>13</v>
      </c>
      <c r="Q181" s="69">
        <v>13</v>
      </c>
      <c r="R181" s="12">
        <v>13391.8</v>
      </c>
      <c r="S181" s="64">
        <v>13391.8</v>
      </c>
      <c r="T181" s="64">
        <v>0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37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22461.619999999995</v>
      </c>
      <c r="N182" s="11">
        <v>2309.86</v>
      </c>
      <c r="O182" s="69">
        <v>26</v>
      </c>
      <c r="P182" s="69">
        <v>26</v>
      </c>
      <c r="Q182" s="69">
        <v>26</v>
      </c>
      <c r="R182" s="12">
        <v>76946.94</v>
      </c>
      <c r="S182" s="64">
        <v>21968.31</v>
      </c>
      <c r="T182" s="64">
        <v>54978.63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68</v>
      </c>
      <c r="H183" s="69">
        <v>43</v>
      </c>
      <c r="I183" s="70">
        <v>43</v>
      </c>
      <c r="J183" s="70">
        <v>43</v>
      </c>
      <c r="K183" s="70">
        <v>43</v>
      </c>
      <c r="L183" s="63">
        <v>15015.840000000002</v>
      </c>
      <c r="M183" s="11">
        <v>15015.840000000002</v>
      </c>
      <c r="N183" s="11">
        <v>0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34</v>
      </c>
      <c r="H184" s="69">
        <v>18</v>
      </c>
      <c r="I184" s="70">
        <v>22</v>
      </c>
      <c r="J184" s="70">
        <v>22</v>
      </c>
      <c r="K184" s="70">
        <v>22</v>
      </c>
      <c r="L184" s="63">
        <v>10542.990000000002</v>
      </c>
      <c r="M184" s="11">
        <v>10542.990000000002</v>
      </c>
      <c r="N184" s="11">
        <v>0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39</v>
      </c>
      <c r="H185" s="69">
        <v>11</v>
      </c>
      <c r="I185" s="70">
        <v>19</v>
      </c>
      <c r="J185" s="70">
        <v>19</v>
      </c>
      <c r="K185" s="70">
        <v>19</v>
      </c>
      <c r="L185" s="63">
        <v>6848.7000000000007</v>
      </c>
      <c r="M185" s="11">
        <v>4786.3900000000003</v>
      </c>
      <c r="N185" s="11">
        <v>2062.31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12</v>
      </c>
      <c r="H187" s="69">
        <v>3</v>
      </c>
      <c r="I187" s="70">
        <v>3</v>
      </c>
      <c r="J187" s="70">
        <v>3</v>
      </c>
      <c r="K187" s="70">
        <v>3</v>
      </c>
      <c r="L187" s="63">
        <v>5085.5199999999995</v>
      </c>
      <c r="M187" s="11">
        <v>5085.5199999999995</v>
      </c>
      <c r="N187" s="11">
        <v>0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25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8228.35</v>
      </c>
      <c r="S189" s="64">
        <v>3570.7599999999998</v>
      </c>
      <c r="T189" s="64">
        <v>4657.59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10</v>
      </c>
      <c r="H190" s="69">
        <v>2</v>
      </c>
      <c r="I190" s="70">
        <v>3</v>
      </c>
      <c r="J190" s="70">
        <v>3</v>
      </c>
      <c r="K190" s="70">
        <v>3</v>
      </c>
      <c r="L190" s="63">
        <v>2308.84</v>
      </c>
      <c r="M190" s="11">
        <v>2308.84</v>
      </c>
      <c r="N190" s="11">
        <v>0</v>
      </c>
      <c r="O190" s="69">
        <v>6</v>
      </c>
      <c r="P190" s="69">
        <v>6</v>
      </c>
      <c r="Q190" s="69">
        <v>6</v>
      </c>
      <c r="R190" s="12">
        <v>11729.85</v>
      </c>
      <c r="S190" s="64">
        <v>11729.85</v>
      </c>
      <c r="T190" s="64">
        <v>0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9</v>
      </c>
      <c r="H191" s="69">
        <v>6</v>
      </c>
      <c r="I191" s="70">
        <v>8</v>
      </c>
      <c r="J191" s="70">
        <v>8</v>
      </c>
      <c r="K191" s="70">
        <v>8</v>
      </c>
      <c r="L191" s="63">
        <v>8852.7199999999993</v>
      </c>
      <c r="M191" s="11">
        <v>8852.7199999999993</v>
      </c>
      <c r="N191" s="11">
        <v>0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27</v>
      </c>
      <c r="H194" s="69">
        <v>14</v>
      </c>
      <c r="I194" s="70">
        <v>15</v>
      </c>
      <c r="J194" s="70">
        <v>15</v>
      </c>
      <c r="K194" s="70">
        <v>15</v>
      </c>
      <c r="L194" s="63">
        <v>5386.1999999999989</v>
      </c>
      <c r="M194" s="11">
        <v>4211.9499999999989</v>
      </c>
      <c r="N194" s="11">
        <v>1174.25</v>
      </c>
      <c r="O194" s="69">
        <v>9</v>
      </c>
      <c r="P194" s="69">
        <v>9</v>
      </c>
      <c r="Q194" s="69">
        <v>9</v>
      </c>
      <c r="R194" s="12">
        <v>11230.259999999998</v>
      </c>
      <c r="S194" s="64">
        <v>11230.259999999998</v>
      </c>
      <c r="T194" s="64">
        <v>0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38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82</v>
      </c>
      <c r="H198" s="69">
        <v>42</v>
      </c>
      <c r="I198" s="70">
        <v>44</v>
      </c>
      <c r="J198" s="70">
        <v>44</v>
      </c>
      <c r="K198" s="70">
        <v>44</v>
      </c>
      <c r="L198" s="63">
        <v>23726.519999999993</v>
      </c>
      <c r="M198" s="11">
        <v>23726.519999999993</v>
      </c>
      <c r="N198" s="11">
        <v>0</v>
      </c>
      <c r="O198" s="69">
        <v>36</v>
      </c>
      <c r="P198" s="69">
        <v>36</v>
      </c>
      <c r="Q198" s="69">
        <v>36</v>
      </c>
      <c r="R198" s="12">
        <v>14034.570000000005</v>
      </c>
      <c r="S198" s="64">
        <v>14034.570000000005</v>
      </c>
      <c r="T198" s="64">
        <v>0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10852.029999999999</v>
      </c>
      <c r="M199" s="11">
        <v>6907.23</v>
      </c>
      <c r="N199" s="11">
        <v>3944.7999999999997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79</v>
      </c>
      <c r="H200" s="69">
        <v>46</v>
      </c>
      <c r="I200" s="70">
        <v>50</v>
      </c>
      <c r="J200" s="70">
        <v>50</v>
      </c>
      <c r="K200" s="70">
        <v>50</v>
      </c>
      <c r="L200" s="63">
        <v>22056.350000000002</v>
      </c>
      <c r="M200" s="11">
        <v>22056.350000000002</v>
      </c>
      <c r="N200" s="11">
        <v>0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41</v>
      </c>
      <c r="H201" s="69">
        <v>14</v>
      </c>
      <c r="I201" s="70">
        <v>22</v>
      </c>
      <c r="J201" s="70">
        <v>22</v>
      </c>
      <c r="K201" s="70">
        <v>22</v>
      </c>
      <c r="L201" s="63">
        <v>14870.8</v>
      </c>
      <c r="M201" s="11">
        <v>14870.8</v>
      </c>
      <c r="N201" s="11">
        <v>0</v>
      </c>
      <c r="O201" s="69">
        <v>16</v>
      </c>
      <c r="P201" s="69">
        <v>16</v>
      </c>
      <c r="Q201" s="69">
        <v>16</v>
      </c>
      <c r="R201" s="12">
        <v>17728.84</v>
      </c>
      <c r="S201" s="64">
        <v>17728.84</v>
      </c>
      <c r="T201" s="64">
        <v>0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4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66</v>
      </c>
      <c r="H203" s="69">
        <v>34</v>
      </c>
      <c r="I203" s="70">
        <v>51</v>
      </c>
      <c r="J203" s="70">
        <v>51</v>
      </c>
      <c r="K203" s="70">
        <v>51</v>
      </c>
      <c r="L203" s="63">
        <v>18493.2</v>
      </c>
      <c r="M203" s="11">
        <v>0</v>
      </c>
      <c r="N203" s="11">
        <v>18493.2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0</v>
      </c>
      <c r="T203" s="64">
        <v>9542.2799999999988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21</v>
      </c>
      <c r="H204" s="69">
        <v>14</v>
      </c>
      <c r="I204" s="70">
        <v>23</v>
      </c>
      <c r="J204" s="70">
        <v>23</v>
      </c>
      <c r="K204" s="70">
        <v>23</v>
      </c>
      <c r="L204" s="63">
        <v>17956.43</v>
      </c>
      <c r="M204" s="11">
        <v>17956.43</v>
      </c>
      <c r="N204" s="11">
        <v>0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32</v>
      </c>
      <c r="H205" s="69">
        <v>21</v>
      </c>
      <c r="I205" s="70">
        <v>32</v>
      </c>
      <c r="J205" s="70">
        <v>32</v>
      </c>
      <c r="K205" s="70">
        <v>32</v>
      </c>
      <c r="L205" s="63">
        <v>23397.399999999998</v>
      </c>
      <c r="M205" s="11">
        <v>22164.17</v>
      </c>
      <c r="N205" s="11">
        <v>1233.23</v>
      </c>
      <c r="O205" s="69">
        <v>17</v>
      </c>
      <c r="P205" s="69">
        <v>17</v>
      </c>
      <c r="Q205" s="69">
        <v>17</v>
      </c>
      <c r="R205" s="12">
        <v>25174.53</v>
      </c>
      <c r="S205" s="64">
        <v>25174.53</v>
      </c>
      <c r="T205" s="64">
        <v>0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39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26</v>
      </c>
      <c r="H207" s="69">
        <v>5</v>
      </c>
      <c r="I207" s="70">
        <v>6</v>
      </c>
      <c r="J207" s="70">
        <v>6</v>
      </c>
      <c r="K207" s="70">
        <v>6</v>
      </c>
      <c r="L207" s="63">
        <v>7350.8600000000006</v>
      </c>
      <c r="M207" s="11">
        <v>5469.27</v>
      </c>
      <c r="N207" s="11">
        <v>1881.5900000000001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51</v>
      </c>
      <c r="H209" s="69">
        <v>30</v>
      </c>
      <c r="I209" s="70">
        <v>37</v>
      </c>
      <c r="J209" s="70">
        <v>37</v>
      </c>
      <c r="K209" s="70">
        <v>37</v>
      </c>
      <c r="L209" s="63">
        <v>20053.47</v>
      </c>
      <c r="M209" s="11">
        <v>17118.91</v>
      </c>
      <c r="N209" s="11">
        <v>2934.5600000000004</v>
      </c>
      <c r="O209" s="69">
        <v>14</v>
      </c>
      <c r="P209" s="69">
        <v>14</v>
      </c>
      <c r="Q209" s="69">
        <v>14</v>
      </c>
      <c r="R209" s="12">
        <v>12812.12</v>
      </c>
      <c r="S209" s="64">
        <v>9659.26</v>
      </c>
      <c r="T209" s="64">
        <v>3152.86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5968.7200000000012</v>
      </c>
      <c r="N211" s="11">
        <v>559.54</v>
      </c>
      <c r="O211" s="69">
        <v>8</v>
      </c>
      <c r="P211" s="69">
        <v>8</v>
      </c>
      <c r="Q211" s="69">
        <v>8</v>
      </c>
      <c r="R211" s="12">
        <v>5620.09</v>
      </c>
      <c r="S211" s="64">
        <v>5620.09</v>
      </c>
      <c r="T211" s="64">
        <v>0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0</v>
      </c>
      <c r="I213" s="70">
        <v>0</v>
      </c>
      <c r="J213" s="70">
        <v>0</v>
      </c>
      <c r="K213" s="70">
        <v>0</v>
      </c>
      <c r="L213" s="63">
        <v>0</v>
      </c>
      <c r="M213" s="11">
        <v>0</v>
      </c>
      <c r="N213" s="11">
        <v>0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55</v>
      </c>
      <c r="H215" s="69">
        <v>36</v>
      </c>
      <c r="I215" s="70">
        <v>42</v>
      </c>
      <c r="J215" s="70">
        <v>42</v>
      </c>
      <c r="K215" s="70">
        <v>42</v>
      </c>
      <c r="L215" s="63">
        <v>19879.520000000008</v>
      </c>
      <c r="M215" s="11">
        <v>19556.530000000006</v>
      </c>
      <c r="N215" s="11">
        <v>322.99</v>
      </c>
      <c r="O215" s="69">
        <v>17</v>
      </c>
      <c r="P215" s="69">
        <v>17</v>
      </c>
      <c r="Q215" s="69">
        <v>17</v>
      </c>
      <c r="R215" s="12">
        <v>16754.740000000002</v>
      </c>
      <c r="S215" s="64">
        <v>16754.740000000002</v>
      </c>
      <c r="T215" s="64">
        <v>0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18</v>
      </c>
      <c r="I216" s="70">
        <v>19</v>
      </c>
      <c r="J216" s="70">
        <v>19</v>
      </c>
      <c r="K216" s="70">
        <v>19</v>
      </c>
      <c r="L216" s="63">
        <v>5877.6299999999992</v>
      </c>
      <c r="M216" s="11">
        <v>5268.6299999999992</v>
      </c>
      <c r="N216" s="11">
        <v>609</v>
      </c>
      <c r="O216" s="69">
        <v>14</v>
      </c>
      <c r="P216" s="69">
        <v>14</v>
      </c>
      <c r="Q216" s="69">
        <v>14</v>
      </c>
      <c r="R216" s="12">
        <v>20688.5</v>
      </c>
      <c r="S216" s="64">
        <v>20688.5</v>
      </c>
      <c r="T216" s="64">
        <v>0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1942.98</v>
      </c>
      <c r="N217" s="11">
        <v>689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11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32</v>
      </c>
      <c r="I219" s="70">
        <v>38</v>
      </c>
      <c r="J219" s="70">
        <v>38</v>
      </c>
      <c r="K219" s="70">
        <v>38</v>
      </c>
      <c r="L219" s="63">
        <v>18411.189999999999</v>
      </c>
      <c r="M219" s="11">
        <v>18411.189999999999</v>
      </c>
      <c r="N219" s="11">
        <v>0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63</v>
      </c>
      <c r="H220" s="69">
        <v>29</v>
      </c>
      <c r="I220" s="70">
        <v>34</v>
      </c>
      <c r="J220" s="70">
        <v>34</v>
      </c>
      <c r="K220" s="70">
        <v>34</v>
      </c>
      <c r="L220" s="63">
        <v>18674.300000000003</v>
      </c>
      <c r="M220" s="11">
        <v>11069.66</v>
      </c>
      <c r="N220" s="11">
        <v>7604.6400000000012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13732.81</v>
      </c>
      <c r="T220" s="64">
        <v>609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33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39</v>
      </c>
      <c r="H222" s="69">
        <v>29</v>
      </c>
      <c r="I222" s="70">
        <v>31</v>
      </c>
      <c r="J222" s="70">
        <v>31</v>
      </c>
      <c r="K222" s="70">
        <v>31</v>
      </c>
      <c r="L222" s="63">
        <v>13803.490000000009</v>
      </c>
      <c r="M222" s="11">
        <v>13803.490000000009</v>
      </c>
      <c r="N222" s="11">
        <v>0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30</v>
      </c>
      <c r="H225" s="69">
        <v>3</v>
      </c>
      <c r="I225" s="70">
        <v>3</v>
      </c>
      <c r="J225" s="70">
        <v>3</v>
      </c>
      <c r="K225" s="70">
        <v>3</v>
      </c>
      <c r="L225" s="63">
        <v>1767.15</v>
      </c>
      <c r="M225" s="11">
        <v>1767.15</v>
      </c>
      <c r="N225" s="11">
        <v>0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81</v>
      </c>
      <c r="H226" s="69">
        <v>30</v>
      </c>
      <c r="I226" s="70">
        <v>31</v>
      </c>
      <c r="J226" s="70">
        <v>31</v>
      </c>
      <c r="K226" s="70">
        <v>31</v>
      </c>
      <c r="L226" s="63">
        <v>16871.690000000002</v>
      </c>
      <c r="M226" s="11">
        <v>4953.4600000000009</v>
      </c>
      <c r="N226" s="11">
        <v>11918.23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3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32</v>
      </c>
      <c r="H228" s="69">
        <v>8</v>
      </c>
      <c r="I228" s="70">
        <v>8</v>
      </c>
      <c r="J228" s="70">
        <v>8</v>
      </c>
      <c r="K228" s="70">
        <v>8</v>
      </c>
      <c r="L228" s="63">
        <v>5282.99</v>
      </c>
      <c r="M228" s="11">
        <v>5282.99</v>
      </c>
      <c r="N228" s="11">
        <v>0</v>
      </c>
      <c r="O228" s="69">
        <v>7</v>
      </c>
      <c r="P228" s="69">
        <v>7</v>
      </c>
      <c r="Q228" s="69">
        <v>7</v>
      </c>
      <c r="R228" s="12">
        <v>5450.23</v>
      </c>
      <c r="S228" s="64">
        <v>5450.23</v>
      </c>
      <c r="T228" s="64">
        <v>0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16</v>
      </c>
      <c r="H229" s="69">
        <v>0</v>
      </c>
      <c r="I229" s="70">
        <v>0</v>
      </c>
      <c r="J229" s="70">
        <v>0</v>
      </c>
      <c r="K229" s="70">
        <v>0</v>
      </c>
      <c r="L229" s="63">
        <v>217.5</v>
      </c>
      <c r="M229" s="11">
        <v>0</v>
      </c>
      <c r="N229" s="11">
        <v>217.5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1713.6</v>
      </c>
      <c r="N230" s="11">
        <v>775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27</v>
      </c>
      <c r="H231" s="69">
        <v>15</v>
      </c>
      <c r="I231" s="70">
        <v>21</v>
      </c>
      <c r="J231" s="70">
        <v>21</v>
      </c>
      <c r="K231" s="70">
        <v>21</v>
      </c>
      <c r="L231" s="63">
        <v>21871.500000000004</v>
      </c>
      <c r="M231" s="11">
        <v>21871.500000000004</v>
      </c>
      <c r="N231" s="11">
        <v>0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21</v>
      </c>
      <c r="H232" s="69">
        <v>0</v>
      </c>
      <c r="I232" s="70">
        <v>0</v>
      </c>
      <c r="J232" s="70">
        <v>0</v>
      </c>
      <c r="K232" s="70">
        <v>0</v>
      </c>
      <c r="L232" s="63">
        <v>689</v>
      </c>
      <c r="M232" s="11">
        <v>689</v>
      </c>
      <c r="N232" s="11">
        <v>0</v>
      </c>
      <c r="O232" s="69">
        <v>11</v>
      </c>
      <c r="P232" s="69">
        <v>11</v>
      </c>
      <c r="Q232" s="69">
        <v>11</v>
      </c>
      <c r="R232" s="12">
        <v>8767.5299999999988</v>
      </c>
      <c r="S232" s="64">
        <v>8767.5299999999988</v>
      </c>
      <c r="T232" s="64">
        <v>0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74</v>
      </c>
      <c r="H233" s="69">
        <v>9</v>
      </c>
      <c r="I233" s="70">
        <v>12</v>
      </c>
      <c r="J233" s="70">
        <v>12</v>
      </c>
      <c r="K233" s="70">
        <v>12</v>
      </c>
      <c r="L233" s="63">
        <v>20746.349999999999</v>
      </c>
      <c r="M233" s="11">
        <v>14948.57</v>
      </c>
      <c r="N233" s="11">
        <v>5797.78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2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0</v>
      </c>
      <c r="N235" s="11">
        <v>2408.7399999999998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8330.8499999999985</v>
      </c>
      <c r="T235" s="64">
        <v>3256.77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0</v>
      </c>
      <c r="I236" s="70">
        <v>0</v>
      </c>
      <c r="J236" s="70">
        <v>0</v>
      </c>
      <c r="K236" s="70">
        <v>0</v>
      </c>
      <c r="L236" s="63">
        <v>0</v>
      </c>
      <c r="M236" s="11">
        <v>0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86</v>
      </c>
      <c r="H237" s="69">
        <v>58</v>
      </c>
      <c r="I237" s="70">
        <v>69</v>
      </c>
      <c r="J237" s="70">
        <v>69</v>
      </c>
      <c r="K237" s="70">
        <v>69</v>
      </c>
      <c r="L237" s="63">
        <v>28736.589999999997</v>
      </c>
      <c r="M237" s="11">
        <v>26617.1</v>
      </c>
      <c r="N237" s="11">
        <v>2119.4899999999998</v>
      </c>
      <c r="O237" s="69">
        <v>19</v>
      </c>
      <c r="P237" s="69">
        <v>19</v>
      </c>
      <c r="Q237" s="69">
        <v>19</v>
      </c>
      <c r="R237" s="12">
        <v>7228.2700000000013</v>
      </c>
      <c r="S237" s="64">
        <v>7228.2700000000013</v>
      </c>
      <c r="T237" s="64">
        <v>0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77</v>
      </c>
      <c r="H238" s="69">
        <v>59</v>
      </c>
      <c r="I238" s="70">
        <v>66</v>
      </c>
      <c r="J238" s="70">
        <v>66</v>
      </c>
      <c r="K238" s="70">
        <v>66</v>
      </c>
      <c r="L238" s="63">
        <v>26144.460000000003</v>
      </c>
      <c r="M238" s="11">
        <v>16846.170000000002</v>
      </c>
      <c r="N238" s="11">
        <v>9298.2900000000009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34596.629999999997</v>
      </c>
      <c r="T238" s="64">
        <v>16198.35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53</v>
      </c>
      <c r="H240" s="69">
        <v>16</v>
      </c>
      <c r="I240" s="70">
        <v>21</v>
      </c>
      <c r="J240" s="70">
        <v>21</v>
      </c>
      <c r="K240" s="70">
        <v>21</v>
      </c>
      <c r="L240" s="63">
        <v>15138.180000000002</v>
      </c>
      <c r="M240" s="11">
        <v>15138.180000000002</v>
      </c>
      <c r="N240" s="11">
        <v>0</v>
      </c>
      <c r="O240" s="69">
        <v>37</v>
      </c>
      <c r="P240" s="69">
        <v>37</v>
      </c>
      <c r="Q240" s="69">
        <v>37</v>
      </c>
      <c r="R240" s="12">
        <v>37492.990000000005</v>
      </c>
      <c r="S240" s="64">
        <v>37492.990000000005</v>
      </c>
      <c r="T240" s="64">
        <v>0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62</v>
      </c>
      <c r="H241" s="69">
        <v>50</v>
      </c>
      <c r="I241" s="70">
        <v>62</v>
      </c>
      <c r="J241" s="70">
        <v>62</v>
      </c>
      <c r="K241" s="70">
        <v>62</v>
      </c>
      <c r="L241" s="63">
        <v>32149.170000000009</v>
      </c>
      <c r="M241" s="11">
        <v>28277.600000000009</v>
      </c>
      <c r="N241" s="11">
        <v>3871.57</v>
      </c>
      <c r="O241" s="69">
        <v>28</v>
      </c>
      <c r="P241" s="69">
        <v>28</v>
      </c>
      <c r="Q241" s="69">
        <v>28</v>
      </c>
      <c r="R241" s="12">
        <v>27637.490000000005</v>
      </c>
      <c r="S241" s="64">
        <v>27454.790000000005</v>
      </c>
      <c r="T241" s="64">
        <v>182.7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62</v>
      </c>
      <c r="H242" s="69">
        <v>14</v>
      </c>
      <c r="I242" s="70">
        <v>19</v>
      </c>
      <c r="J242" s="70">
        <v>19</v>
      </c>
      <c r="K242" s="70">
        <v>19</v>
      </c>
      <c r="L242" s="63">
        <v>11275.499999999998</v>
      </c>
      <c r="M242" s="11">
        <v>11275.499999999998</v>
      </c>
      <c r="N242" s="11">
        <v>0</v>
      </c>
      <c r="O242" s="69">
        <v>9</v>
      </c>
      <c r="P242" s="69">
        <v>9</v>
      </c>
      <c r="Q242" s="69">
        <v>9</v>
      </c>
      <c r="R242" s="12">
        <v>8054.55</v>
      </c>
      <c r="S242" s="64">
        <v>6442.22</v>
      </c>
      <c r="T242" s="64">
        <v>1612.33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25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13167.54</v>
      </c>
      <c r="N244" s="11">
        <v>538.30999999999995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15450.039999999999</v>
      </c>
      <c r="T244" s="64">
        <v>378.95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27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21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6</v>
      </c>
      <c r="P246" s="69">
        <v>6</v>
      </c>
      <c r="Q246" s="69">
        <v>6</v>
      </c>
      <c r="R246" s="12">
        <v>7027.7999999999984</v>
      </c>
      <c r="S246" s="64">
        <v>7027.7999999999984</v>
      </c>
      <c r="T246" s="64">
        <v>0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7</v>
      </c>
      <c r="I247" s="70">
        <v>7</v>
      </c>
      <c r="J247" s="70">
        <v>7</v>
      </c>
      <c r="K247" s="70">
        <v>7</v>
      </c>
      <c r="L247" s="63">
        <v>2087.6699999999996</v>
      </c>
      <c r="M247" s="11">
        <v>2087.6699999999996</v>
      </c>
      <c r="N247" s="11">
        <v>0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14</v>
      </c>
      <c r="H248" s="69">
        <v>4</v>
      </c>
      <c r="I248" s="70">
        <v>4</v>
      </c>
      <c r="J248" s="70">
        <v>4</v>
      </c>
      <c r="K248" s="70">
        <v>4</v>
      </c>
      <c r="L248" s="63">
        <v>937.04</v>
      </c>
      <c r="M248" s="11">
        <v>937.04</v>
      </c>
      <c r="N248" s="11">
        <v>0</v>
      </c>
      <c r="O248" s="69">
        <v>2</v>
      </c>
      <c r="P248" s="69">
        <v>2</v>
      </c>
      <c r="Q248" s="69">
        <v>2</v>
      </c>
      <c r="R248" s="12">
        <v>1867.89</v>
      </c>
      <c r="S248" s="64">
        <v>1867.89</v>
      </c>
      <c r="T248" s="64">
        <v>0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17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555" priority="18"/>
  </conditionalFormatting>
  <conditionalFormatting sqref="B216:B219">
    <cfRule type="duplicateValues" dxfId="554" priority="19"/>
  </conditionalFormatting>
  <conditionalFormatting sqref="B216:B219">
    <cfRule type="duplicateValues" dxfId="553" priority="20"/>
  </conditionalFormatting>
  <conditionalFormatting sqref="B220:B229">
    <cfRule type="duplicateValues" dxfId="552" priority="21"/>
  </conditionalFormatting>
  <conditionalFormatting sqref="B230:B238">
    <cfRule type="duplicateValues" dxfId="551" priority="22"/>
  </conditionalFormatting>
  <conditionalFormatting sqref="B12:B199">
    <cfRule type="duplicateValues" dxfId="550" priority="23"/>
  </conditionalFormatting>
  <conditionalFormatting sqref="B239:B243 B10:B215">
    <cfRule type="duplicateValues" dxfId="549" priority="24"/>
  </conditionalFormatting>
  <conditionalFormatting sqref="B239:B243 B200 B10:B11 B203:B215">
    <cfRule type="duplicateValues" dxfId="548" priority="25"/>
  </conditionalFormatting>
  <conditionalFormatting sqref="B239:B243 B10:B200 B203:B215">
    <cfRule type="duplicateValues" dxfId="547" priority="26"/>
  </conditionalFormatting>
  <conditionalFormatting sqref="B239:B243 B10:B229">
    <cfRule type="duplicateValues" dxfId="546" priority="27"/>
  </conditionalFormatting>
  <conditionalFormatting sqref="B10:B243">
    <cfRule type="duplicateValues" dxfId="545" priority="28"/>
  </conditionalFormatting>
  <conditionalFormatting sqref="B244:B247">
    <cfRule type="duplicateValues" dxfId="544" priority="13"/>
  </conditionalFormatting>
  <conditionalFormatting sqref="B244:B247">
    <cfRule type="duplicateValues" dxfId="543" priority="14"/>
  </conditionalFormatting>
  <conditionalFormatting sqref="B244:B247">
    <cfRule type="duplicateValues" dxfId="542" priority="15"/>
  </conditionalFormatting>
  <conditionalFormatting sqref="B244:B247">
    <cfRule type="duplicateValues" dxfId="541" priority="16"/>
  </conditionalFormatting>
  <conditionalFormatting sqref="B244:B247">
    <cfRule type="duplicateValues" dxfId="540" priority="17"/>
  </conditionalFormatting>
  <conditionalFormatting sqref="B248">
    <cfRule type="duplicateValues" dxfId="539" priority="8"/>
  </conditionalFormatting>
  <conditionalFormatting sqref="B248">
    <cfRule type="duplicateValues" dxfId="538" priority="9"/>
  </conditionalFormatting>
  <conditionalFormatting sqref="B248">
    <cfRule type="duplicateValues" dxfId="537" priority="10"/>
  </conditionalFormatting>
  <conditionalFormatting sqref="B248">
    <cfRule type="duplicateValues" dxfId="536" priority="11"/>
  </conditionalFormatting>
  <conditionalFormatting sqref="B248">
    <cfRule type="duplicateValues" dxfId="535" priority="12"/>
  </conditionalFormatting>
  <conditionalFormatting sqref="B10:B248">
    <cfRule type="duplicateValues" dxfId="534" priority="7"/>
  </conditionalFormatting>
  <conditionalFormatting sqref="B249">
    <cfRule type="duplicateValues" dxfId="533" priority="2"/>
  </conditionalFormatting>
  <conditionalFormatting sqref="B249">
    <cfRule type="duplicateValues" dxfId="532" priority="3"/>
  </conditionalFormatting>
  <conditionalFormatting sqref="B249">
    <cfRule type="duplicateValues" dxfId="531" priority="4"/>
  </conditionalFormatting>
  <conditionalFormatting sqref="B249">
    <cfRule type="duplicateValues" dxfId="530" priority="5"/>
  </conditionalFormatting>
  <conditionalFormatting sqref="B249">
    <cfRule type="duplicateValues" dxfId="529" priority="6"/>
  </conditionalFormatting>
  <conditionalFormatting sqref="B249">
    <cfRule type="duplicateValues" dxfId="52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70" zoomScaleNormal="70" workbookViewId="0">
      <selection activeCell="U14" sqref="U14"/>
    </sheetView>
  </sheetViews>
  <sheetFormatPr defaultColWidth="9.140625" defaultRowHeight="12.75" x14ac:dyDescent="0.25"/>
  <cols>
    <col min="1" max="1" width="6.85546875" style="75" customWidth="1"/>
    <col min="2" max="2" width="36.28515625" style="75" customWidth="1"/>
    <col min="3" max="3" width="12.5703125" style="75" customWidth="1"/>
    <col min="4" max="4" width="26.28515625" style="75" customWidth="1"/>
    <col min="5" max="5" width="21.42578125" style="75" customWidth="1"/>
    <col min="6" max="7" width="19.28515625" style="75" customWidth="1"/>
    <col min="8" max="8" width="11.85546875" style="75" customWidth="1"/>
    <col min="9" max="9" width="13.140625" style="75" bestFit="1" customWidth="1"/>
    <col min="10" max="10" width="14.42578125" style="75" customWidth="1"/>
    <col min="11" max="11" width="12.5703125" style="75" customWidth="1"/>
    <col min="12" max="12" width="14.5703125" style="75" customWidth="1"/>
    <col min="13" max="13" width="13.42578125" style="75" customWidth="1"/>
    <col min="14" max="14" width="13.5703125" style="75" customWidth="1"/>
    <col min="15" max="15" width="13.28515625" style="75" customWidth="1"/>
    <col min="16" max="16" width="14.28515625" style="75" customWidth="1"/>
    <col min="17" max="17" width="12.5703125" style="75" customWidth="1"/>
    <col min="18" max="18" width="14.42578125" style="75" customWidth="1"/>
    <col min="19" max="20" width="13.42578125" style="75" customWidth="1"/>
    <col min="21" max="16384" width="9.140625" style="75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25</v>
      </c>
      <c r="H11" s="61">
        <v>10</v>
      </c>
      <c r="I11" s="62">
        <v>10</v>
      </c>
      <c r="J11" s="62">
        <v>10</v>
      </c>
      <c r="K11" s="62">
        <v>10</v>
      </c>
      <c r="L11" s="63">
        <v>7107.71</v>
      </c>
      <c r="M11" s="63">
        <v>7107.71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6</v>
      </c>
      <c r="H12" s="69">
        <v>0</v>
      </c>
      <c r="I12" s="70">
        <v>0</v>
      </c>
      <c r="J12" s="70">
        <v>0</v>
      </c>
      <c r="K12" s="70">
        <v>0</v>
      </c>
      <c r="L12" s="63">
        <v>0</v>
      </c>
      <c r="M12" s="11">
        <v>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12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16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27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26</v>
      </c>
      <c r="H17" s="69">
        <v>2</v>
      </c>
      <c r="I17" s="70">
        <v>3</v>
      </c>
      <c r="J17" s="70">
        <v>3</v>
      </c>
      <c r="K17" s="70">
        <v>3</v>
      </c>
      <c r="L17" s="63">
        <v>1565.8100000000002</v>
      </c>
      <c r="M17" s="63">
        <v>1565.8100000000002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119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44</v>
      </c>
      <c r="H19" s="69">
        <v>24</v>
      </c>
      <c r="I19" s="70">
        <v>24</v>
      </c>
      <c r="J19" s="70">
        <v>24</v>
      </c>
      <c r="K19" s="70">
        <v>24</v>
      </c>
      <c r="L19" s="63">
        <v>10399.090000000004</v>
      </c>
      <c r="M19" s="63">
        <v>10399.090000000004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59</v>
      </c>
      <c r="H20" s="69">
        <v>32</v>
      </c>
      <c r="I20" s="70">
        <v>35</v>
      </c>
      <c r="J20" s="70">
        <v>35</v>
      </c>
      <c r="K20" s="70">
        <v>35</v>
      </c>
      <c r="L20" s="63">
        <v>15340.109999999999</v>
      </c>
      <c r="M20" s="63">
        <v>15340.109999999999</v>
      </c>
      <c r="N20" s="63">
        <v>0</v>
      </c>
      <c r="O20" s="61">
        <v>9</v>
      </c>
      <c r="P20" s="61">
        <v>9</v>
      </c>
      <c r="Q20" s="61">
        <v>9</v>
      </c>
      <c r="R20" s="64">
        <v>11538.61</v>
      </c>
      <c r="S20" s="64">
        <v>11538.61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12</v>
      </c>
      <c r="H21" s="69">
        <v>0</v>
      </c>
      <c r="I21" s="70">
        <v>0</v>
      </c>
      <c r="J21" s="70">
        <v>0</v>
      </c>
      <c r="K21" s="70">
        <v>0</v>
      </c>
      <c r="L21" s="63">
        <v>0</v>
      </c>
      <c r="M21" s="11">
        <v>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81</v>
      </c>
      <c r="H22" s="69">
        <v>60</v>
      </c>
      <c r="I22" s="70">
        <v>66</v>
      </c>
      <c r="J22" s="70">
        <v>66</v>
      </c>
      <c r="K22" s="70">
        <v>66</v>
      </c>
      <c r="L22" s="63">
        <v>35536.74</v>
      </c>
      <c r="M22" s="63">
        <v>35536.74</v>
      </c>
      <c r="N22" s="63">
        <v>0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28</v>
      </c>
      <c r="H24" s="69">
        <v>3</v>
      </c>
      <c r="I24" s="70">
        <v>3</v>
      </c>
      <c r="J24" s="70">
        <v>3</v>
      </c>
      <c r="K24" s="70">
        <v>3</v>
      </c>
      <c r="L24" s="63">
        <v>6867.7300000000005</v>
      </c>
      <c r="M24" s="63">
        <v>6867.7300000000005</v>
      </c>
      <c r="N24" s="63">
        <v>0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93</v>
      </c>
      <c r="H25" s="69">
        <v>39</v>
      </c>
      <c r="I25" s="70">
        <v>44</v>
      </c>
      <c r="J25" s="70">
        <v>44</v>
      </c>
      <c r="K25" s="70">
        <v>44</v>
      </c>
      <c r="L25" s="63">
        <v>26624.290000000005</v>
      </c>
      <c r="M25" s="63">
        <v>26624.290000000005</v>
      </c>
      <c r="N25" s="63">
        <v>0</v>
      </c>
      <c r="O25" s="61">
        <v>30</v>
      </c>
      <c r="P25" s="61">
        <v>30</v>
      </c>
      <c r="Q25" s="61">
        <v>30</v>
      </c>
      <c r="R25" s="64">
        <v>49998.679999999993</v>
      </c>
      <c r="S25" s="64">
        <v>49998.679999999993</v>
      </c>
      <c r="T25" s="64">
        <v>0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11</v>
      </c>
      <c r="I26" s="70">
        <v>12</v>
      </c>
      <c r="J26" s="70">
        <v>12</v>
      </c>
      <c r="K26" s="70">
        <v>12</v>
      </c>
      <c r="L26" s="63">
        <v>9640.5300000000007</v>
      </c>
      <c r="M26" s="63">
        <v>9640.5300000000007</v>
      </c>
      <c r="N26" s="63">
        <v>0</v>
      </c>
      <c r="O26" s="61">
        <v>16</v>
      </c>
      <c r="P26" s="61">
        <v>16</v>
      </c>
      <c r="Q26" s="61">
        <v>16</v>
      </c>
      <c r="R26" s="64">
        <v>17548.560000000001</v>
      </c>
      <c r="S26" s="64">
        <v>17548.560000000001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55</v>
      </c>
      <c r="H27" s="69">
        <v>24</v>
      </c>
      <c r="I27" s="70">
        <v>27</v>
      </c>
      <c r="J27" s="70">
        <v>27</v>
      </c>
      <c r="K27" s="70">
        <v>27</v>
      </c>
      <c r="L27" s="63">
        <v>11878.939999999999</v>
      </c>
      <c r="M27" s="11">
        <v>11878.939999999999</v>
      </c>
      <c r="N27" s="11">
        <v>0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47</v>
      </c>
      <c r="H28" s="69">
        <v>23</v>
      </c>
      <c r="I28" s="70">
        <v>36</v>
      </c>
      <c r="J28" s="70">
        <v>36</v>
      </c>
      <c r="K28" s="70">
        <v>36</v>
      </c>
      <c r="L28" s="63">
        <v>26244.76</v>
      </c>
      <c r="M28" s="11">
        <v>26244.76</v>
      </c>
      <c r="N28" s="11">
        <v>0</v>
      </c>
      <c r="O28" s="69">
        <v>39</v>
      </c>
      <c r="P28" s="69">
        <v>39</v>
      </c>
      <c r="Q28" s="69">
        <v>39</v>
      </c>
      <c r="R28" s="12">
        <v>46344.530000000013</v>
      </c>
      <c r="S28" s="64">
        <v>46344.530000000013</v>
      </c>
      <c r="T28" s="64">
        <v>0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2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32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3531.13</v>
      </c>
      <c r="M31" s="11">
        <v>3531.13</v>
      </c>
      <c r="N31" s="11">
        <v>0</v>
      </c>
      <c r="O31" s="69">
        <v>7</v>
      </c>
      <c r="P31" s="69">
        <v>7</v>
      </c>
      <c r="Q31" s="69">
        <v>7</v>
      </c>
      <c r="R31" s="12">
        <v>4857.46</v>
      </c>
      <c r="S31" s="64">
        <v>4857.46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22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81</v>
      </c>
      <c r="H33" s="69">
        <v>40</v>
      </c>
      <c r="I33" s="70">
        <v>60</v>
      </c>
      <c r="J33" s="70">
        <v>60</v>
      </c>
      <c r="K33" s="70">
        <v>60</v>
      </c>
      <c r="L33" s="63">
        <v>35816.739999999991</v>
      </c>
      <c r="M33" s="11">
        <v>35816.739999999991</v>
      </c>
      <c r="N33" s="11">
        <v>0</v>
      </c>
      <c r="O33" s="69">
        <v>19</v>
      </c>
      <c r="P33" s="69">
        <v>19</v>
      </c>
      <c r="Q33" s="69">
        <v>19</v>
      </c>
      <c r="R33" s="12">
        <v>33404.97</v>
      </c>
      <c r="S33" s="64">
        <v>33404.97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32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75</v>
      </c>
      <c r="H37" s="69">
        <v>32</v>
      </c>
      <c r="I37" s="70">
        <v>44</v>
      </c>
      <c r="J37" s="70">
        <v>44</v>
      </c>
      <c r="K37" s="70">
        <v>44</v>
      </c>
      <c r="L37" s="63">
        <v>25646.52</v>
      </c>
      <c r="M37" s="11">
        <v>25646.52</v>
      </c>
      <c r="N37" s="11">
        <v>0</v>
      </c>
      <c r="O37" s="69">
        <v>20</v>
      </c>
      <c r="P37" s="69">
        <v>20</v>
      </c>
      <c r="Q37" s="69">
        <v>20</v>
      </c>
      <c r="R37" s="12">
        <v>21625.25</v>
      </c>
      <c r="S37" s="64">
        <v>21625.25</v>
      </c>
      <c r="T37" s="64">
        <v>0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59</v>
      </c>
      <c r="H38" s="69">
        <v>30</v>
      </c>
      <c r="I38" s="70">
        <v>40</v>
      </c>
      <c r="J38" s="70">
        <v>40</v>
      </c>
      <c r="K38" s="70">
        <v>40</v>
      </c>
      <c r="L38" s="63">
        <v>24724.260000000002</v>
      </c>
      <c r="M38" s="11">
        <v>24724.260000000002</v>
      </c>
      <c r="N38" s="11">
        <v>0</v>
      </c>
      <c r="O38" s="69">
        <v>21</v>
      </c>
      <c r="P38" s="69">
        <v>21</v>
      </c>
      <c r="Q38" s="69">
        <v>21</v>
      </c>
      <c r="R38" s="12">
        <v>35357.61</v>
      </c>
      <c r="S38" s="64">
        <v>35357.61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48</v>
      </c>
      <c r="H39" s="69">
        <v>12</v>
      </c>
      <c r="I39" s="70">
        <v>12</v>
      </c>
      <c r="J39" s="70">
        <v>12</v>
      </c>
      <c r="K39" s="70">
        <v>12</v>
      </c>
      <c r="L39" s="63">
        <v>8408.6500000000015</v>
      </c>
      <c r="M39" s="11">
        <v>8408.6500000000015</v>
      </c>
      <c r="N39" s="11">
        <v>0</v>
      </c>
      <c r="O39" s="69">
        <v>7</v>
      </c>
      <c r="P39" s="69">
        <v>7</v>
      </c>
      <c r="Q39" s="69">
        <v>7</v>
      </c>
      <c r="R39" s="12">
        <v>6827.74</v>
      </c>
      <c r="S39" s="64">
        <v>6827.74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80</v>
      </c>
      <c r="H40" s="69">
        <v>37</v>
      </c>
      <c r="I40" s="70">
        <v>39</v>
      </c>
      <c r="J40" s="70">
        <v>39</v>
      </c>
      <c r="K40" s="70">
        <v>39</v>
      </c>
      <c r="L40" s="63">
        <v>22821.67</v>
      </c>
      <c r="M40" s="11">
        <v>22821.67</v>
      </c>
      <c r="N40" s="11">
        <v>0</v>
      </c>
      <c r="O40" s="69">
        <v>76</v>
      </c>
      <c r="P40" s="69">
        <v>76</v>
      </c>
      <c r="Q40" s="69">
        <v>76</v>
      </c>
      <c r="R40" s="12">
        <v>51312.69</v>
      </c>
      <c r="S40" s="64">
        <v>51312.69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46</v>
      </c>
      <c r="H41" s="69">
        <v>22</v>
      </c>
      <c r="I41" s="70">
        <v>24</v>
      </c>
      <c r="J41" s="70">
        <v>24</v>
      </c>
      <c r="K41" s="70">
        <v>24</v>
      </c>
      <c r="L41" s="63">
        <v>14709.17</v>
      </c>
      <c r="M41" s="11">
        <v>14709.17</v>
      </c>
      <c r="N41" s="11">
        <v>0</v>
      </c>
      <c r="O41" s="69">
        <v>25</v>
      </c>
      <c r="P41" s="69">
        <v>25</v>
      </c>
      <c r="Q41" s="69">
        <v>25</v>
      </c>
      <c r="R41" s="12">
        <v>29785.710000000006</v>
      </c>
      <c r="S41" s="64">
        <v>29785.710000000006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37</v>
      </c>
      <c r="H45" s="69">
        <v>15</v>
      </c>
      <c r="I45" s="70">
        <v>15</v>
      </c>
      <c r="J45" s="70">
        <v>15</v>
      </c>
      <c r="K45" s="70">
        <v>15</v>
      </c>
      <c r="L45" s="63">
        <v>5774.0999999999995</v>
      </c>
      <c r="M45" s="11">
        <v>5774.0999999999995</v>
      </c>
      <c r="N45" s="11">
        <v>0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25</v>
      </c>
      <c r="H47" s="69">
        <v>5</v>
      </c>
      <c r="I47" s="70">
        <v>7</v>
      </c>
      <c r="J47" s="70">
        <v>7</v>
      </c>
      <c r="K47" s="70">
        <v>7</v>
      </c>
      <c r="L47" s="63">
        <v>3264.67</v>
      </c>
      <c r="M47" s="11">
        <v>3264.67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30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21</v>
      </c>
      <c r="H51" s="69">
        <v>5</v>
      </c>
      <c r="I51" s="70">
        <v>6</v>
      </c>
      <c r="J51" s="70">
        <v>6</v>
      </c>
      <c r="K51" s="70">
        <v>6</v>
      </c>
      <c r="L51" s="63">
        <v>2527.6999999999998</v>
      </c>
      <c r="M51" s="11">
        <v>2527.6999999999998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28</v>
      </c>
      <c r="H52" s="69">
        <v>14</v>
      </c>
      <c r="I52" s="70">
        <v>22</v>
      </c>
      <c r="J52" s="70">
        <v>22</v>
      </c>
      <c r="K52" s="70">
        <v>22</v>
      </c>
      <c r="L52" s="63">
        <v>15261.819999999996</v>
      </c>
      <c r="M52" s="11">
        <v>15261.819999999996</v>
      </c>
      <c r="N52" s="11">
        <v>0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11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18</v>
      </c>
      <c r="P54" s="69">
        <v>18</v>
      </c>
      <c r="Q54" s="69">
        <v>18</v>
      </c>
      <c r="R54" s="12">
        <v>23253.43</v>
      </c>
      <c r="S54" s="64">
        <v>23253.43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38</v>
      </c>
      <c r="H56" s="69">
        <v>8</v>
      </c>
      <c r="I56" s="70">
        <v>11</v>
      </c>
      <c r="J56" s="70">
        <v>11</v>
      </c>
      <c r="K56" s="70">
        <v>11</v>
      </c>
      <c r="L56" s="63">
        <v>8104.25</v>
      </c>
      <c r="M56" s="11">
        <v>8104.25</v>
      </c>
      <c r="N56" s="11">
        <v>0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38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89</v>
      </c>
      <c r="H58" s="69">
        <v>55</v>
      </c>
      <c r="I58" s="70">
        <v>69</v>
      </c>
      <c r="J58" s="70">
        <v>69</v>
      </c>
      <c r="K58" s="70">
        <v>69</v>
      </c>
      <c r="L58" s="63">
        <v>35759.590000000004</v>
      </c>
      <c r="M58" s="11">
        <v>35759.590000000004</v>
      </c>
      <c r="N58" s="11">
        <v>0</v>
      </c>
      <c r="O58" s="69">
        <v>25</v>
      </c>
      <c r="P58" s="69">
        <v>25</v>
      </c>
      <c r="Q58" s="69">
        <v>25</v>
      </c>
      <c r="R58" s="12">
        <v>21443.340000000004</v>
      </c>
      <c r="S58" s="64">
        <v>21443.340000000004</v>
      </c>
      <c r="T58" s="64">
        <v>0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116</v>
      </c>
      <c r="H59" s="69">
        <v>82</v>
      </c>
      <c r="I59" s="70">
        <v>112</v>
      </c>
      <c r="J59" s="70">
        <v>112</v>
      </c>
      <c r="K59" s="70">
        <v>112</v>
      </c>
      <c r="L59" s="63">
        <v>77221.16</v>
      </c>
      <c r="M59" s="11">
        <v>77221.16</v>
      </c>
      <c r="N59" s="11">
        <v>0</v>
      </c>
      <c r="O59" s="69">
        <v>33</v>
      </c>
      <c r="P59" s="69">
        <v>33</v>
      </c>
      <c r="Q59" s="69">
        <v>33</v>
      </c>
      <c r="R59" s="12">
        <v>30002.17</v>
      </c>
      <c r="S59" s="64">
        <v>30002.17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21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36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10084.029999999999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16</v>
      </c>
      <c r="H65" s="69">
        <v>0</v>
      </c>
      <c r="I65" s="70">
        <v>0</v>
      </c>
      <c r="J65" s="70">
        <v>0</v>
      </c>
      <c r="K65" s="70">
        <v>0</v>
      </c>
      <c r="L65" s="63">
        <v>0</v>
      </c>
      <c r="M65" s="11">
        <v>0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40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18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46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47</v>
      </c>
      <c r="H69" s="69">
        <v>0</v>
      </c>
      <c r="I69" s="70">
        <v>0</v>
      </c>
      <c r="J69" s="70">
        <v>0</v>
      </c>
      <c r="K69" s="70">
        <v>0</v>
      </c>
      <c r="L69" s="63">
        <v>4170</v>
      </c>
      <c r="M69" s="11">
        <v>4170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12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45</v>
      </c>
      <c r="H71" s="69">
        <v>23</v>
      </c>
      <c r="I71" s="70">
        <v>32</v>
      </c>
      <c r="J71" s="70">
        <v>32</v>
      </c>
      <c r="K71" s="70">
        <v>32</v>
      </c>
      <c r="L71" s="63">
        <v>19780.540000000005</v>
      </c>
      <c r="M71" s="11">
        <v>19780.540000000005</v>
      </c>
      <c r="N71" s="11">
        <v>0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28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42</v>
      </c>
      <c r="H75" s="69">
        <v>6</v>
      </c>
      <c r="I75" s="70">
        <v>6</v>
      </c>
      <c r="J75" s="70">
        <v>6</v>
      </c>
      <c r="K75" s="70">
        <v>6</v>
      </c>
      <c r="L75" s="63">
        <v>5784.1399999999994</v>
      </c>
      <c r="M75" s="11">
        <v>5784.1399999999994</v>
      </c>
      <c r="N75" s="11">
        <v>0</v>
      </c>
      <c r="O75" s="69">
        <v>20</v>
      </c>
      <c r="P75" s="69">
        <v>20</v>
      </c>
      <c r="Q75" s="69">
        <v>20</v>
      </c>
      <c r="R75" s="12">
        <v>8860.3300000000017</v>
      </c>
      <c r="S75" s="64">
        <v>8860.3300000000017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42</v>
      </c>
      <c r="H79" s="69">
        <v>3</v>
      </c>
      <c r="I79" s="70">
        <v>4</v>
      </c>
      <c r="J79" s="70">
        <v>4</v>
      </c>
      <c r="K79" s="70">
        <v>4</v>
      </c>
      <c r="L79" s="63">
        <v>2369.75</v>
      </c>
      <c r="M79" s="11">
        <v>2369.75</v>
      </c>
      <c r="N79" s="11">
        <v>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92</v>
      </c>
      <c r="H82" s="69">
        <v>32</v>
      </c>
      <c r="I82" s="70">
        <v>38</v>
      </c>
      <c r="J82" s="70">
        <v>38</v>
      </c>
      <c r="K82" s="70">
        <v>38</v>
      </c>
      <c r="L82" s="63">
        <v>22849.870000000003</v>
      </c>
      <c r="M82" s="11">
        <v>22849.870000000003</v>
      </c>
      <c r="N82" s="11">
        <v>0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33</v>
      </c>
      <c r="H84" s="69">
        <v>17</v>
      </c>
      <c r="I84" s="70">
        <v>20</v>
      </c>
      <c r="J84" s="70">
        <v>20</v>
      </c>
      <c r="K84" s="70">
        <v>20</v>
      </c>
      <c r="L84" s="63">
        <v>15534.300000000001</v>
      </c>
      <c r="M84" s="11">
        <v>15534.300000000001</v>
      </c>
      <c r="N84" s="11">
        <v>0</v>
      </c>
      <c r="O84" s="69">
        <v>12</v>
      </c>
      <c r="P84" s="69">
        <v>12</v>
      </c>
      <c r="Q84" s="69">
        <v>12</v>
      </c>
      <c r="R84" s="12">
        <v>19212.05</v>
      </c>
      <c r="S84" s="64">
        <v>19212.05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30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10940.85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41</v>
      </c>
      <c r="H89" s="69">
        <v>22</v>
      </c>
      <c r="I89" s="70">
        <v>27</v>
      </c>
      <c r="J89" s="70">
        <v>27</v>
      </c>
      <c r="K89" s="70">
        <v>27</v>
      </c>
      <c r="L89" s="63">
        <v>11067.240000000002</v>
      </c>
      <c r="M89" s="11">
        <v>11067.240000000002</v>
      </c>
      <c r="N89" s="11">
        <v>0</v>
      </c>
      <c r="O89" s="69">
        <v>7</v>
      </c>
      <c r="P89" s="69">
        <v>7</v>
      </c>
      <c r="Q89" s="69">
        <v>7</v>
      </c>
      <c r="R89" s="12">
        <v>10586.349999999999</v>
      </c>
      <c r="S89" s="64">
        <v>10586.349999999999</v>
      </c>
      <c r="T89" s="64">
        <v>0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1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3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3</v>
      </c>
      <c r="P92" s="69">
        <v>3</v>
      </c>
      <c r="Q92" s="69">
        <v>3</v>
      </c>
      <c r="R92" s="12">
        <v>1309.0999999999999</v>
      </c>
      <c r="S92" s="64">
        <v>1309.0999999999999</v>
      </c>
      <c r="T92" s="64">
        <v>0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38</v>
      </c>
      <c r="H94" s="69">
        <v>2</v>
      </c>
      <c r="I94" s="70">
        <v>3</v>
      </c>
      <c r="J94" s="70">
        <v>3</v>
      </c>
      <c r="K94" s="70">
        <v>3</v>
      </c>
      <c r="L94" s="63">
        <v>2382.5500000000002</v>
      </c>
      <c r="M94" s="11">
        <v>2382.5500000000002</v>
      </c>
      <c r="N94" s="11">
        <v>0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17190.900000000001</v>
      </c>
      <c r="T95" s="64">
        <v>0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58</v>
      </c>
      <c r="H97" s="69">
        <v>33</v>
      </c>
      <c r="I97" s="70">
        <v>42</v>
      </c>
      <c r="J97" s="70">
        <v>42</v>
      </c>
      <c r="K97" s="70">
        <v>42</v>
      </c>
      <c r="L97" s="63">
        <v>23956.43</v>
      </c>
      <c r="M97" s="11">
        <v>23956.43</v>
      </c>
      <c r="N97" s="11">
        <v>0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77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10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50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246.5</v>
      </c>
      <c r="N100" s="11">
        <v>0</v>
      </c>
      <c r="O100" s="69">
        <v>13</v>
      </c>
      <c r="P100" s="69">
        <v>13</v>
      </c>
      <c r="Q100" s="69">
        <v>13</v>
      </c>
      <c r="R100" s="12">
        <v>3944.62</v>
      </c>
      <c r="S100" s="64">
        <v>3944.62</v>
      </c>
      <c r="T100" s="64">
        <v>0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46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25073.729999999996</v>
      </c>
      <c r="M101" s="11">
        <v>25073.729999999996</v>
      </c>
      <c r="N101" s="11">
        <v>0</v>
      </c>
      <c r="O101" s="69">
        <v>18</v>
      </c>
      <c r="P101" s="69">
        <v>18</v>
      </c>
      <c r="Q101" s="69">
        <v>18</v>
      </c>
      <c r="R101" s="12">
        <v>12539.73</v>
      </c>
      <c r="S101" s="64">
        <v>12539.73</v>
      </c>
      <c r="T101" s="64">
        <v>0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13</v>
      </c>
      <c r="H102" s="69">
        <v>0</v>
      </c>
      <c r="I102" s="70">
        <v>0</v>
      </c>
      <c r="J102" s="70">
        <v>0</v>
      </c>
      <c r="K102" s="70">
        <v>0</v>
      </c>
      <c r="L102" s="63">
        <v>0</v>
      </c>
      <c r="M102" s="11">
        <v>0</v>
      </c>
      <c r="N102" s="11">
        <v>0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21</v>
      </c>
      <c r="H105" s="69">
        <v>3</v>
      </c>
      <c r="I105" s="70">
        <v>3</v>
      </c>
      <c r="J105" s="70">
        <v>3</v>
      </c>
      <c r="K105" s="70">
        <v>3</v>
      </c>
      <c r="L105" s="63">
        <v>1360.38</v>
      </c>
      <c r="M105" s="11">
        <v>1360.38</v>
      </c>
      <c r="N105" s="11">
        <v>0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65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7</v>
      </c>
      <c r="I107" s="70">
        <v>8</v>
      </c>
      <c r="J107" s="70">
        <v>8</v>
      </c>
      <c r="K107" s="70">
        <v>8</v>
      </c>
      <c r="L107" s="63">
        <v>5012.63</v>
      </c>
      <c r="M107" s="11">
        <v>5012.63</v>
      </c>
      <c r="N107" s="11">
        <v>0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28</v>
      </c>
      <c r="H108" s="69">
        <v>1</v>
      </c>
      <c r="I108" s="70">
        <v>1</v>
      </c>
      <c r="J108" s="70">
        <v>1</v>
      </c>
      <c r="K108" s="70">
        <v>1</v>
      </c>
      <c r="L108" s="63">
        <v>2038.1799999999998</v>
      </c>
      <c r="M108" s="11">
        <v>2038.1799999999998</v>
      </c>
      <c r="N108" s="11">
        <v>0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47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</v>
      </c>
      <c r="M109" s="11">
        <v>15912.74</v>
      </c>
      <c r="N109" s="11">
        <v>0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26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69</v>
      </c>
      <c r="H112" s="69">
        <v>34</v>
      </c>
      <c r="I112" s="70">
        <v>43</v>
      </c>
      <c r="J112" s="70">
        <v>43</v>
      </c>
      <c r="K112" s="70">
        <v>43</v>
      </c>
      <c r="L112" s="63">
        <v>25818.370000000006</v>
      </c>
      <c r="M112" s="11">
        <v>25818.370000000006</v>
      </c>
      <c r="N112" s="11">
        <v>0</v>
      </c>
      <c r="O112" s="69">
        <v>30</v>
      </c>
      <c r="P112" s="69">
        <v>30</v>
      </c>
      <c r="Q112" s="69">
        <v>30</v>
      </c>
      <c r="R112" s="12">
        <v>23832.15</v>
      </c>
      <c r="S112" s="64">
        <v>23832.15</v>
      </c>
      <c r="T112" s="64">
        <v>0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32</v>
      </c>
      <c r="H113" s="69">
        <v>19</v>
      </c>
      <c r="I113" s="70">
        <v>21</v>
      </c>
      <c r="J113" s="70">
        <v>21</v>
      </c>
      <c r="K113" s="70">
        <v>21</v>
      </c>
      <c r="L113" s="63">
        <v>7965.68</v>
      </c>
      <c r="M113" s="11">
        <v>7965.68</v>
      </c>
      <c r="N113" s="11">
        <v>0</v>
      </c>
      <c r="O113" s="69">
        <v>28</v>
      </c>
      <c r="P113" s="69">
        <v>28</v>
      </c>
      <c r="Q113" s="69">
        <v>28</v>
      </c>
      <c r="R113" s="12">
        <v>60276.599999999977</v>
      </c>
      <c r="S113" s="64">
        <v>60276.599999999977</v>
      </c>
      <c r="T113" s="64">
        <v>0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34</v>
      </c>
      <c r="H114" s="69">
        <v>26</v>
      </c>
      <c r="I114" s="70">
        <v>38</v>
      </c>
      <c r="J114" s="70">
        <v>38</v>
      </c>
      <c r="K114" s="70">
        <v>38</v>
      </c>
      <c r="L114" s="63">
        <v>16724.18</v>
      </c>
      <c r="M114" s="11">
        <v>16724.18</v>
      </c>
      <c r="N114" s="11">
        <v>0</v>
      </c>
      <c r="O114" s="69">
        <v>17</v>
      </c>
      <c r="P114" s="69">
        <v>17</v>
      </c>
      <c r="Q114" s="69">
        <v>17</v>
      </c>
      <c r="R114" s="12">
        <v>23899.160000000003</v>
      </c>
      <c r="S114" s="64">
        <v>23899.160000000003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86</v>
      </c>
      <c r="H115" s="69">
        <v>0</v>
      </c>
      <c r="I115" s="70">
        <v>0</v>
      </c>
      <c r="J115" s="70">
        <v>0</v>
      </c>
      <c r="K115" s="70">
        <v>0</v>
      </c>
      <c r="L115" s="63">
        <v>18696.599999999995</v>
      </c>
      <c r="M115" s="11">
        <v>18696.599999999995</v>
      </c>
      <c r="N115" s="11">
        <v>0</v>
      </c>
      <c r="O115" s="69">
        <v>7</v>
      </c>
      <c r="P115" s="69">
        <v>7</v>
      </c>
      <c r="Q115" s="69">
        <v>7</v>
      </c>
      <c r="R115" s="12">
        <v>3100.5</v>
      </c>
      <c r="S115" s="64">
        <v>3100.5</v>
      </c>
      <c r="T115" s="64">
        <v>0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109</v>
      </c>
      <c r="H117" s="69">
        <v>67</v>
      </c>
      <c r="I117" s="70">
        <v>86</v>
      </c>
      <c r="J117" s="70">
        <v>86</v>
      </c>
      <c r="K117" s="70">
        <v>86</v>
      </c>
      <c r="L117" s="63">
        <v>53785.509999999987</v>
      </c>
      <c r="M117" s="11">
        <v>53785.509999999987</v>
      </c>
      <c r="N117" s="11">
        <v>0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83</v>
      </c>
      <c r="H118" s="69">
        <v>31</v>
      </c>
      <c r="I118" s="70">
        <v>33</v>
      </c>
      <c r="J118" s="70">
        <v>33</v>
      </c>
      <c r="K118" s="70">
        <v>33</v>
      </c>
      <c r="L118" s="63">
        <v>32235.79</v>
      </c>
      <c r="M118" s="11">
        <v>32235.79</v>
      </c>
      <c r="N118" s="11">
        <v>0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67</v>
      </c>
      <c r="H119" s="69">
        <v>26</v>
      </c>
      <c r="I119" s="70">
        <v>35</v>
      </c>
      <c r="J119" s="70">
        <v>35</v>
      </c>
      <c r="K119" s="70">
        <v>35</v>
      </c>
      <c r="L119" s="63">
        <v>29909.019999999997</v>
      </c>
      <c r="M119" s="11">
        <v>29909.019999999997</v>
      </c>
      <c r="N119" s="11">
        <v>0</v>
      </c>
      <c r="O119" s="69">
        <v>34</v>
      </c>
      <c r="P119" s="69">
        <v>34</v>
      </c>
      <c r="Q119" s="69">
        <v>34</v>
      </c>
      <c r="R119" s="12">
        <v>47815.749999999985</v>
      </c>
      <c r="S119" s="64">
        <v>47815.749999999985</v>
      </c>
      <c r="T119" s="64">
        <v>0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20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160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630.9</v>
      </c>
      <c r="M123" s="11">
        <v>630.9</v>
      </c>
      <c r="N123" s="11">
        <v>0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28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17</v>
      </c>
      <c r="P125" s="69">
        <v>17</v>
      </c>
      <c r="Q125" s="69">
        <v>17</v>
      </c>
      <c r="R125" s="12">
        <v>20936.8</v>
      </c>
      <c r="S125" s="64">
        <v>20936.8</v>
      </c>
      <c r="T125" s="64">
        <v>0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34</v>
      </c>
      <c r="H127" s="69">
        <v>15</v>
      </c>
      <c r="I127" s="70">
        <v>22</v>
      </c>
      <c r="J127" s="70">
        <v>22</v>
      </c>
      <c r="K127" s="70">
        <v>22</v>
      </c>
      <c r="L127" s="63">
        <v>15166.67</v>
      </c>
      <c r="M127" s="11">
        <v>15166.67</v>
      </c>
      <c r="N127" s="11">
        <v>0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43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10284.98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45</v>
      </c>
      <c r="H129" s="69">
        <v>23</v>
      </c>
      <c r="I129" s="70">
        <v>30</v>
      </c>
      <c r="J129" s="70">
        <v>30</v>
      </c>
      <c r="K129" s="70">
        <v>30</v>
      </c>
      <c r="L129" s="63">
        <v>18422.910000000007</v>
      </c>
      <c r="M129" s="11">
        <v>18422.910000000007</v>
      </c>
      <c r="N129" s="11">
        <v>0</v>
      </c>
      <c r="O129" s="69">
        <v>35</v>
      </c>
      <c r="P129" s="69">
        <v>35</v>
      </c>
      <c r="Q129" s="69">
        <v>35</v>
      </c>
      <c r="R129" s="12">
        <v>20360.27</v>
      </c>
      <c r="S129" s="64">
        <v>20360.27</v>
      </c>
      <c r="T129" s="64">
        <v>0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34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25</v>
      </c>
      <c r="H132" s="69">
        <v>6</v>
      </c>
      <c r="I132" s="70">
        <v>8</v>
      </c>
      <c r="J132" s="70">
        <v>8</v>
      </c>
      <c r="K132" s="70">
        <v>8</v>
      </c>
      <c r="L132" s="63">
        <v>4923.7099999999991</v>
      </c>
      <c r="M132" s="11">
        <v>4923.7099999999991</v>
      </c>
      <c r="N132" s="11">
        <v>0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39</v>
      </c>
      <c r="I133" s="70">
        <v>40</v>
      </c>
      <c r="J133" s="70">
        <v>40</v>
      </c>
      <c r="K133" s="70">
        <v>40</v>
      </c>
      <c r="L133" s="63">
        <v>20699.43</v>
      </c>
      <c r="M133" s="11">
        <v>20699.43</v>
      </c>
      <c r="N133" s="11">
        <v>0</v>
      </c>
      <c r="O133" s="69">
        <v>27</v>
      </c>
      <c r="P133" s="69">
        <v>27</v>
      </c>
      <c r="Q133" s="69">
        <v>27</v>
      </c>
      <c r="R133" s="12">
        <v>17415.899999999998</v>
      </c>
      <c r="S133" s="64">
        <v>17415.899999999998</v>
      </c>
      <c r="T133" s="64">
        <v>0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7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1929.2</v>
      </c>
      <c r="M136" s="11">
        <v>1929.2</v>
      </c>
      <c r="N136" s="11">
        <v>0</v>
      </c>
      <c r="O136" s="69">
        <v>4</v>
      </c>
      <c r="P136" s="69">
        <v>4</v>
      </c>
      <c r="Q136" s="69">
        <v>4</v>
      </c>
      <c r="R136" s="12">
        <v>3176.1000000000004</v>
      </c>
      <c r="S136" s="64">
        <v>3176.1000000000004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25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47</v>
      </c>
      <c r="H139" s="69">
        <v>11</v>
      </c>
      <c r="I139" s="70">
        <v>11</v>
      </c>
      <c r="J139" s="70">
        <v>11</v>
      </c>
      <c r="K139" s="70">
        <v>11</v>
      </c>
      <c r="L139" s="63">
        <v>2465.8999999999996</v>
      </c>
      <c r="M139" s="11">
        <v>2465.8999999999996</v>
      </c>
      <c r="N139" s="11">
        <v>0</v>
      </c>
      <c r="O139" s="69">
        <v>15</v>
      </c>
      <c r="P139" s="69">
        <v>15</v>
      </c>
      <c r="Q139" s="69">
        <v>15</v>
      </c>
      <c r="R139" s="12">
        <v>7167.8600000000024</v>
      </c>
      <c r="S139" s="64">
        <v>7167.8600000000024</v>
      </c>
      <c r="T139" s="64">
        <v>0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22</v>
      </c>
      <c r="H140" s="69">
        <v>16</v>
      </c>
      <c r="I140" s="70">
        <v>22</v>
      </c>
      <c r="J140" s="70">
        <v>22</v>
      </c>
      <c r="K140" s="70">
        <v>22</v>
      </c>
      <c r="L140" s="63">
        <v>13007.1</v>
      </c>
      <c r="M140" s="11">
        <v>13007.1</v>
      </c>
      <c r="N140" s="11">
        <v>0</v>
      </c>
      <c r="O140" s="69">
        <v>10</v>
      </c>
      <c r="P140" s="69">
        <v>10</v>
      </c>
      <c r="Q140" s="69">
        <v>10</v>
      </c>
      <c r="R140" s="12">
        <v>19445.539999999997</v>
      </c>
      <c r="S140" s="64">
        <v>19445.539999999997</v>
      </c>
      <c r="T140" s="64">
        <v>0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22</v>
      </c>
      <c r="H141" s="69">
        <v>5</v>
      </c>
      <c r="I141" s="70">
        <v>7</v>
      </c>
      <c r="J141" s="70">
        <v>7</v>
      </c>
      <c r="K141" s="70">
        <v>7</v>
      </c>
      <c r="L141" s="63">
        <v>5458.98</v>
      </c>
      <c r="M141" s="11">
        <v>5458.98</v>
      </c>
      <c r="N141" s="11">
        <v>0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15066.300000000003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1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113</v>
      </c>
      <c r="H143" s="69">
        <v>79</v>
      </c>
      <c r="I143" s="70">
        <v>105</v>
      </c>
      <c r="J143" s="70">
        <v>105</v>
      </c>
      <c r="K143" s="70">
        <v>105</v>
      </c>
      <c r="L143" s="63">
        <v>60522.629999999961</v>
      </c>
      <c r="M143" s="11">
        <v>60522.629999999961</v>
      </c>
      <c r="N143" s="11">
        <v>0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128</v>
      </c>
      <c r="H144" s="69">
        <v>58</v>
      </c>
      <c r="I144" s="70">
        <v>65</v>
      </c>
      <c r="J144" s="70">
        <v>65</v>
      </c>
      <c r="K144" s="70">
        <v>65</v>
      </c>
      <c r="L144" s="63">
        <v>39594.21</v>
      </c>
      <c r="M144" s="11">
        <v>39594.21</v>
      </c>
      <c r="N144" s="11">
        <v>0</v>
      </c>
      <c r="O144" s="69">
        <v>17</v>
      </c>
      <c r="P144" s="69">
        <v>17</v>
      </c>
      <c r="Q144" s="69">
        <v>17</v>
      </c>
      <c r="R144" s="12">
        <v>14170.95</v>
      </c>
      <c r="S144" s="64">
        <v>14170.95</v>
      </c>
      <c r="T144" s="64">
        <v>0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17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29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5057.43</v>
      </c>
      <c r="N146" s="11">
        <v>0</v>
      </c>
      <c r="O146" s="69">
        <v>10</v>
      </c>
      <c r="P146" s="69">
        <v>10</v>
      </c>
      <c r="Q146" s="69">
        <v>10</v>
      </c>
      <c r="R146" s="12">
        <v>14520.63</v>
      </c>
      <c r="S146" s="64">
        <v>14520.63</v>
      </c>
      <c r="T146" s="64">
        <v>0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60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20625.070000000003</v>
      </c>
      <c r="N147" s="11">
        <v>0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114</v>
      </c>
      <c r="H148" s="69">
        <v>85</v>
      </c>
      <c r="I148" s="70">
        <v>117</v>
      </c>
      <c r="J148" s="70">
        <v>117</v>
      </c>
      <c r="K148" s="70">
        <v>117</v>
      </c>
      <c r="L148" s="63">
        <v>82683.11</v>
      </c>
      <c r="M148" s="11">
        <v>82683.11</v>
      </c>
      <c r="N148" s="11">
        <v>0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28</v>
      </c>
      <c r="H149" s="69">
        <v>17</v>
      </c>
      <c r="I149" s="70">
        <v>23</v>
      </c>
      <c r="J149" s="70">
        <v>23</v>
      </c>
      <c r="K149" s="70">
        <v>23</v>
      </c>
      <c r="L149" s="63">
        <v>16236.339999999997</v>
      </c>
      <c r="M149" s="11">
        <v>16236.339999999997</v>
      </c>
      <c r="N149" s="11">
        <v>0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19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17</v>
      </c>
      <c r="H151" s="69">
        <v>0</v>
      </c>
      <c r="I151" s="70">
        <v>0</v>
      </c>
      <c r="J151" s="70">
        <v>0</v>
      </c>
      <c r="K151" s="70">
        <v>0</v>
      </c>
      <c r="L151" s="63">
        <v>217.5</v>
      </c>
      <c r="M151" s="11">
        <v>217.5</v>
      </c>
      <c r="N151" s="11">
        <v>0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23</v>
      </c>
      <c r="H152" s="69">
        <v>10</v>
      </c>
      <c r="I152" s="70">
        <v>12</v>
      </c>
      <c r="J152" s="70">
        <v>12</v>
      </c>
      <c r="K152" s="70">
        <v>12</v>
      </c>
      <c r="L152" s="63">
        <v>8550.82</v>
      </c>
      <c r="M152" s="11">
        <v>8550.82</v>
      </c>
      <c r="N152" s="11">
        <v>0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>
        <v>1</v>
      </c>
      <c r="H153" s="69">
        <v>0</v>
      </c>
      <c r="I153" s="70">
        <v>0</v>
      </c>
      <c r="J153" s="70">
        <v>0</v>
      </c>
      <c r="K153" s="70">
        <v>0</v>
      </c>
      <c r="L153" s="63">
        <v>0</v>
      </c>
      <c r="M153" s="11">
        <v>0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55</v>
      </c>
      <c r="H154" s="69">
        <v>36</v>
      </c>
      <c r="I154" s="70">
        <v>67</v>
      </c>
      <c r="J154" s="70">
        <v>67</v>
      </c>
      <c r="K154" s="70">
        <v>67</v>
      </c>
      <c r="L154" s="63">
        <v>48205.620000000017</v>
      </c>
      <c r="M154" s="11">
        <v>48205.620000000017</v>
      </c>
      <c r="N154" s="11">
        <v>0</v>
      </c>
      <c r="O154" s="69">
        <v>19</v>
      </c>
      <c r="P154" s="69">
        <v>19</v>
      </c>
      <c r="Q154" s="69">
        <v>19</v>
      </c>
      <c r="R154" s="12">
        <v>20432.730000000003</v>
      </c>
      <c r="S154" s="64">
        <v>20432.730000000003</v>
      </c>
      <c r="T154" s="64">
        <v>0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25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17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16</v>
      </c>
      <c r="H157" s="69">
        <v>7</v>
      </c>
      <c r="I157" s="70">
        <v>8</v>
      </c>
      <c r="J157" s="70">
        <v>8</v>
      </c>
      <c r="K157" s="70">
        <v>8</v>
      </c>
      <c r="L157" s="63">
        <v>4172.7</v>
      </c>
      <c r="M157" s="11">
        <v>4172.7</v>
      </c>
      <c r="N157" s="11">
        <v>0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47</v>
      </c>
      <c r="H158" s="69">
        <v>19</v>
      </c>
      <c r="I158" s="70">
        <v>21</v>
      </c>
      <c r="J158" s="70">
        <v>21</v>
      </c>
      <c r="K158" s="70">
        <v>21</v>
      </c>
      <c r="L158" s="63">
        <v>10744.53</v>
      </c>
      <c r="M158" s="11">
        <v>10744.53</v>
      </c>
      <c r="N158" s="11">
        <v>0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25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40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53</v>
      </c>
      <c r="H161" s="69">
        <v>10</v>
      </c>
      <c r="I161" s="70">
        <v>16</v>
      </c>
      <c r="J161" s="70">
        <v>16</v>
      </c>
      <c r="K161" s="70">
        <v>16</v>
      </c>
      <c r="L161" s="63">
        <v>17645.829999999998</v>
      </c>
      <c r="M161" s="11">
        <v>17645.829999999998</v>
      </c>
      <c r="N161" s="11">
        <v>0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37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1817.71</v>
      </c>
      <c r="N163" s="11">
        <v>0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84</v>
      </c>
      <c r="H167" s="69">
        <v>22</v>
      </c>
      <c r="I167" s="70">
        <v>29</v>
      </c>
      <c r="J167" s="70">
        <v>29</v>
      </c>
      <c r="K167" s="70">
        <v>29</v>
      </c>
      <c r="L167" s="63">
        <v>24329.450000000004</v>
      </c>
      <c r="M167" s="11">
        <v>24329.450000000004</v>
      </c>
      <c r="N167" s="11">
        <v>0</v>
      </c>
      <c r="O167" s="69">
        <v>27</v>
      </c>
      <c r="P167" s="69">
        <v>27</v>
      </c>
      <c r="Q167" s="69">
        <v>27</v>
      </c>
      <c r="R167" s="12">
        <v>23058.89</v>
      </c>
      <c r="S167" s="64">
        <v>23058.89</v>
      </c>
      <c r="T167" s="64">
        <v>0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2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8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40</v>
      </c>
      <c r="H171" s="69">
        <v>23</v>
      </c>
      <c r="I171" s="70">
        <v>31</v>
      </c>
      <c r="J171" s="70">
        <v>31</v>
      </c>
      <c r="K171" s="70">
        <v>31</v>
      </c>
      <c r="L171" s="63">
        <v>13210.110000000002</v>
      </c>
      <c r="M171" s="11">
        <v>13210.110000000002</v>
      </c>
      <c r="N171" s="11">
        <v>0</v>
      </c>
      <c r="O171" s="69">
        <v>18</v>
      </c>
      <c r="P171" s="69">
        <v>18</v>
      </c>
      <c r="Q171" s="69">
        <v>18</v>
      </c>
      <c r="R171" s="12">
        <v>35929.479999999989</v>
      </c>
      <c r="S171" s="64">
        <v>35929.479999999989</v>
      </c>
      <c r="T171" s="64">
        <v>0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94</v>
      </c>
      <c r="H172" s="69">
        <v>55</v>
      </c>
      <c r="I172" s="70">
        <v>60</v>
      </c>
      <c r="J172" s="70">
        <v>60</v>
      </c>
      <c r="K172" s="70">
        <v>60</v>
      </c>
      <c r="L172" s="63">
        <v>38256.370000000003</v>
      </c>
      <c r="M172" s="11">
        <v>38256.370000000003</v>
      </c>
      <c r="N172" s="11">
        <v>0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69</v>
      </c>
      <c r="H173" s="69">
        <v>36</v>
      </c>
      <c r="I173" s="70">
        <v>41</v>
      </c>
      <c r="J173" s="70">
        <v>41</v>
      </c>
      <c r="K173" s="70">
        <v>41</v>
      </c>
      <c r="L173" s="63">
        <v>16901.310000000001</v>
      </c>
      <c r="M173" s="11">
        <v>16901.310000000001</v>
      </c>
      <c r="N173" s="11">
        <v>0</v>
      </c>
      <c r="O173" s="69">
        <v>22</v>
      </c>
      <c r="P173" s="69">
        <v>22</v>
      </c>
      <c r="Q173" s="69">
        <v>22</v>
      </c>
      <c r="R173" s="12">
        <v>69367.3</v>
      </c>
      <c r="S173" s="64">
        <v>69367.3</v>
      </c>
      <c r="T173" s="64">
        <v>0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27</v>
      </c>
      <c r="H174" s="69">
        <v>15</v>
      </c>
      <c r="I174" s="70">
        <v>15</v>
      </c>
      <c r="J174" s="70">
        <v>15</v>
      </c>
      <c r="K174" s="70">
        <v>15</v>
      </c>
      <c r="L174" s="63">
        <v>5631.67</v>
      </c>
      <c r="M174" s="11">
        <v>5631.67</v>
      </c>
      <c r="N174" s="11">
        <v>0</v>
      </c>
      <c r="O174" s="69">
        <v>13</v>
      </c>
      <c r="P174" s="69">
        <v>13</v>
      </c>
      <c r="Q174" s="69">
        <v>13</v>
      </c>
      <c r="R174" s="12">
        <v>13503.510000000002</v>
      </c>
      <c r="S174" s="64">
        <v>13503.510000000002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20</v>
      </c>
      <c r="H175" s="69">
        <v>0</v>
      </c>
      <c r="I175" s="70">
        <v>0</v>
      </c>
      <c r="J175" s="70">
        <v>0</v>
      </c>
      <c r="K175" s="70">
        <v>0</v>
      </c>
      <c r="L175" s="63">
        <v>5395.8</v>
      </c>
      <c r="M175" s="11">
        <v>5395.8</v>
      </c>
      <c r="N175" s="11">
        <v>0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26</v>
      </c>
      <c r="H176" s="69">
        <v>0</v>
      </c>
      <c r="I176" s="70">
        <v>0</v>
      </c>
      <c r="J176" s="70">
        <v>0</v>
      </c>
      <c r="K176" s="70">
        <v>0</v>
      </c>
      <c r="L176" s="63">
        <v>1548.2</v>
      </c>
      <c r="M176" s="11">
        <v>1548.2</v>
      </c>
      <c r="N176" s="11">
        <v>0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72</v>
      </c>
      <c r="H177" s="69">
        <v>27</v>
      </c>
      <c r="I177" s="70">
        <v>27</v>
      </c>
      <c r="J177" s="70">
        <v>27</v>
      </c>
      <c r="K177" s="70">
        <v>27</v>
      </c>
      <c r="L177" s="63">
        <v>10096.209999999999</v>
      </c>
      <c r="M177" s="11">
        <v>10096.209999999999</v>
      </c>
      <c r="N177" s="11">
        <v>0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2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44</v>
      </c>
      <c r="H179" s="69">
        <v>16</v>
      </c>
      <c r="I179" s="70">
        <v>20</v>
      </c>
      <c r="J179" s="70">
        <v>20</v>
      </c>
      <c r="K179" s="70">
        <v>20</v>
      </c>
      <c r="L179" s="63">
        <v>19867.309999999998</v>
      </c>
      <c r="M179" s="11">
        <v>19867.309999999998</v>
      </c>
      <c r="N179" s="11">
        <v>0</v>
      </c>
      <c r="O179" s="69">
        <v>18</v>
      </c>
      <c r="P179" s="69">
        <v>18</v>
      </c>
      <c r="Q179" s="69">
        <v>18</v>
      </c>
      <c r="R179" s="12">
        <v>25086.18</v>
      </c>
      <c r="S179" s="64">
        <v>25086.18</v>
      </c>
      <c r="T179" s="64">
        <v>0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37</v>
      </c>
      <c r="H180" s="69">
        <v>24</v>
      </c>
      <c r="I180" s="70">
        <v>25</v>
      </c>
      <c r="J180" s="70">
        <v>25</v>
      </c>
      <c r="K180" s="70">
        <v>25</v>
      </c>
      <c r="L180" s="63">
        <v>14251.430000000002</v>
      </c>
      <c r="M180" s="11">
        <v>14251.430000000002</v>
      </c>
      <c r="N180" s="11">
        <v>0</v>
      </c>
      <c r="O180" s="69">
        <v>7</v>
      </c>
      <c r="P180" s="69">
        <v>7</v>
      </c>
      <c r="Q180" s="69">
        <v>7</v>
      </c>
      <c r="R180" s="12">
        <v>4336.4400000000005</v>
      </c>
      <c r="S180" s="64">
        <v>4336.4400000000005</v>
      </c>
      <c r="T180" s="64">
        <v>0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159</v>
      </c>
      <c r="H181" s="69">
        <v>73</v>
      </c>
      <c r="I181" s="70">
        <v>88</v>
      </c>
      <c r="J181" s="70">
        <v>88</v>
      </c>
      <c r="K181" s="70">
        <v>88</v>
      </c>
      <c r="L181" s="63">
        <v>53336.42</v>
      </c>
      <c r="M181" s="11">
        <v>53336.42</v>
      </c>
      <c r="N181" s="11">
        <v>0</v>
      </c>
      <c r="O181" s="69">
        <v>13</v>
      </c>
      <c r="P181" s="69">
        <v>13</v>
      </c>
      <c r="Q181" s="69">
        <v>13</v>
      </c>
      <c r="R181" s="12">
        <v>13391.8</v>
      </c>
      <c r="S181" s="64">
        <v>13391.8</v>
      </c>
      <c r="T181" s="64">
        <v>0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38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24771.479999999996</v>
      </c>
      <c r="N182" s="11">
        <v>0</v>
      </c>
      <c r="O182" s="69">
        <v>26</v>
      </c>
      <c r="P182" s="69">
        <v>26</v>
      </c>
      <c r="Q182" s="69">
        <v>26</v>
      </c>
      <c r="R182" s="12">
        <v>76946.940000000017</v>
      </c>
      <c r="S182" s="64">
        <v>76946.940000000017</v>
      </c>
      <c r="T182" s="64">
        <v>0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70</v>
      </c>
      <c r="H183" s="69">
        <v>43</v>
      </c>
      <c r="I183" s="70">
        <v>43</v>
      </c>
      <c r="J183" s="70">
        <v>43</v>
      </c>
      <c r="K183" s="70">
        <v>43</v>
      </c>
      <c r="L183" s="63">
        <v>15015.840000000002</v>
      </c>
      <c r="M183" s="11">
        <v>15015.840000000002</v>
      </c>
      <c r="N183" s="11">
        <v>0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34</v>
      </c>
      <c r="H184" s="69">
        <v>18</v>
      </c>
      <c r="I184" s="70">
        <v>22</v>
      </c>
      <c r="J184" s="70">
        <v>22</v>
      </c>
      <c r="K184" s="70">
        <v>22</v>
      </c>
      <c r="L184" s="63">
        <v>10542.990000000002</v>
      </c>
      <c r="M184" s="11">
        <v>10542.990000000002</v>
      </c>
      <c r="N184" s="11">
        <v>0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40</v>
      </c>
      <c r="H185" s="69">
        <v>11</v>
      </c>
      <c r="I185" s="70">
        <v>19</v>
      </c>
      <c r="J185" s="70">
        <v>19</v>
      </c>
      <c r="K185" s="70">
        <v>19</v>
      </c>
      <c r="L185" s="63">
        <v>6848.7</v>
      </c>
      <c r="M185" s="11">
        <v>6848.7</v>
      </c>
      <c r="N185" s="11">
        <v>0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12</v>
      </c>
      <c r="H187" s="69">
        <v>3</v>
      </c>
      <c r="I187" s="70">
        <v>3</v>
      </c>
      <c r="J187" s="70">
        <v>3</v>
      </c>
      <c r="K187" s="70">
        <v>3</v>
      </c>
      <c r="L187" s="63">
        <v>5085.5199999999995</v>
      </c>
      <c r="M187" s="11">
        <v>5085.5199999999995</v>
      </c>
      <c r="N187" s="11">
        <v>0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25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8228.3499999999985</v>
      </c>
      <c r="S189" s="64">
        <v>8228.3499999999985</v>
      </c>
      <c r="T189" s="64">
        <v>0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10</v>
      </c>
      <c r="H190" s="69">
        <v>2</v>
      </c>
      <c r="I190" s="70">
        <v>3</v>
      </c>
      <c r="J190" s="70">
        <v>3</v>
      </c>
      <c r="K190" s="70">
        <v>3</v>
      </c>
      <c r="L190" s="63">
        <v>2308.84</v>
      </c>
      <c r="M190" s="11">
        <v>2308.84</v>
      </c>
      <c r="N190" s="11">
        <v>0</v>
      </c>
      <c r="O190" s="69">
        <v>6</v>
      </c>
      <c r="P190" s="69">
        <v>6</v>
      </c>
      <c r="Q190" s="69">
        <v>6</v>
      </c>
      <c r="R190" s="12">
        <v>11729.85</v>
      </c>
      <c r="S190" s="64">
        <v>11729.85</v>
      </c>
      <c r="T190" s="64">
        <v>0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11</v>
      </c>
      <c r="H191" s="69">
        <v>6</v>
      </c>
      <c r="I191" s="70">
        <v>8</v>
      </c>
      <c r="J191" s="70">
        <v>8</v>
      </c>
      <c r="K191" s="70">
        <v>8</v>
      </c>
      <c r="L191" s="63">
        <v>8852.7199999999993</v>
      </c>
      <c r="M191" s="11">
        <v>8852.7199999999993</v>
      </c>
      <c r="N191" s="11">
        <v>0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30</v>
      </c>
      <c r="H194" s="69">
        <v>14</v>
      </c>
      <c r="I194" s="70">
        <v>15</v>
      </c>
      <c r="J194" s="70">
        <v>15</v>
      </c>
      <c r="K194" s="70">
        <v>15</v>
      </c>
      <c r="L194" s="63">
        <v>5386.2</v>
      </c>
      <c r="M194" s="11">
        <v>5386.2</v>
      </c>
      <c r="N194" s="11">
        <v>0</v>
      </c>
      <c r="O194" s="69">
        <v>9</v>
      </c>
      <c r="P194" s="69">
        <v>9</v>
      </c>
      <c r="Q194" s="69">
        <v>9</v>
      </c>
      <c r="R194" s="12">
        <v>11230.259999999998</v>
      </c>
      <c r="S194" s="64">
        <v>11230.259999999998</v>
      </c>
      <c r="T194" s="64">
        <v>0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38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84</v>
      </c>
      <c r="H198" s="69">
        <v>42</v>
      </c>
      <c r="I198" s="70">
        <v>44</v>
      </c>
      <c r="J198" s="70">
        <v>44</v>
      </c>
      <c r="K198" s="70">
        <v>44</v>
      </c>
      <c r="L198" s="63">
        <v>23726.519999999993</v>
      </c>
      <c r="M198" s="11">
        <v>23726.519999999993</v>
      </c>
      <c r="N198" s="11">
        <v>0</v>
      </c>
      <c r="O198" s="69">
        <v>36</v>
      </c>
      <c r="P198" s="69">
        <v>36</v>
      </c>
      <c r="Q198" s="69">
        <v>36</v>
      </c>
      <c r="R198" s="12">
        <v>14034.570000000005</v>
      </c>
      <c r="S198" s="64">
        <v>14034.570000000005</v>
      </c>
      <c r="T198" s="64">
        <v>0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10852.03</v>
      </c>
      <c r="M199" s="11">
        <v>10852.03</v>
      </c>
      <c r="N199" s="11">
        <v>0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79</v>
      </c>
      <c r="H200" s="69">
        <v>46</v>
      </c>
      <c r="I200" s="70">
        <v>50</v>
      </c>
      <c r="J200" s="70">
        <v>50</v>
      </c>
      <c r="K200" s="70">
        <v>50</v>
      </c>
      <c r="L200" s="63">
        <v>22056.350000000002</v>
      </c>
      <c r="M200" s="11">
        <v>22056.350000000002</v>
      </c>
      <c r="N200" s="11">
        <v>0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42</v>
      </c>
      <c r="H201" s="69">
        <v>14</v>
      </c>
      <c r="I201" s="70">
        <v>22</v>
      </c>
      <c r="J201" s="70">
        <v>22</v>
      </c>
      <c r="K201" s="70">
        <v>22</v>
      </c>
      <c r="L201" s="63">
        <v>14870.8</v>
      </c>
      <c r="M201" s="11">
        <v>14870.8</v>
      </c>
      <c r="N201" s="11">
        <v>0</v>
      </c>
      <c r="O201" s="69">
        <v>16</v>
      </c>
      <c r="P201" s="69">
        <v>16</v>
      </c>
      <c r="Q201" s="69">
        <v>16</v>
      </c>
      <c r="R201" s="12">
        <v>17728.84</v>
      </c>
      <c r="S201" s="64">
        <v>17728.84</v>
      </c>
      <c r="T201" s="64">
        <v>0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4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71</v>
      </c>
      <c r="H203" s="69">
        <v>34</v>
      </c>
      <c r="I203" s="70">
        <v>51</v>
      </c>
      <c r="J203" s="70">
        <v>51</v>
      </c>
      <c r="K203" s="70">
        <v>51</v>
      </c>
      <c r="L203" s="63">
        <v>18493.2</v>
      </c>
      <c r="M203" s="11">
        <v>18493.2</v>
      </c>
      <c r="N203" s="11">
        <v>0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9542.2799999999988</v>
      </c>
      <c r="T203" s="64">
        <v>0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23</v>
      </c>
      <c r="H204" s="69">
        <v>14</v>
      </c>
      <c r="I204" s="70">
        <v>23</v>
      </c>
      <c r="J204" s="70">
        <v>23</v>
      </c>
      <c r="K204" s="70">
        <v>23</v>
      </c>
      <c r="L204" s="63">
        <v>17956.43</v>
      </c>
      <c r="M204" s="11">
        <v>17956.43</v>
      </c>
      <c r="N204" s="11">
        <v>0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32</v>
      </c>
      <c r="H205" s="69">
        <v>21</v>
      </c>
      <c r="I205" s="70">
        <v>32</v>
      </c>
      <c r="J205" s="70">
        <v>32</v>
      </c>
      <c r="K205" s="70">
        <v>32</v>
      </c>
      <c r="L205" s="63">
        <v>23397.4</v>
      </c>
      <c r="M205" s="11">
        <v>23397.4</v>
      </c>
      <c r="N205" s="11">
        <v>0</v>
      </c>
      <c r="O205" s="69">
        <v>17</v>
      </c>
      <c r="P205" s="69">
        <v>17</v>
      </c>
      <c r="Q205" s="69">
        <v>17</v>
      </c>
      <c r="R205" s="12">
        <v>25174.53</v>
      </c>
      <c r="S205" s="64">
        <v>25174.53</v>
      </c>
      <c r="T205" s="64">
        <v>0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40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26</v>
      </c>
      <c r="H207" s="69">
        <v>5</v>
      </c>
      <c r="I207" s="70">
        <v>6</v>
      </c>
      <c r="J207" s="70">
        <v>6</v>
      </c>
      <c r="K207" s="70">
        <v>6</v>
      </c>
      <c r="L207" s="63">
        <v>7350.8600000000006</v>
      </c>
      <c r="M207" s="11">
        <v>7350.8600000000006</v>
      </c>
      <c r="N207" s="11">
        <v>0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51</v>
      </c>
      <c r="H209" s="69">
        <v>30</v>
      </c>
      <c r="I209" s="70">
        <v>37</v>
      </c>
      <c r="J209" s="70">
        <v>37</v>
      </c>
      <c r="K209" s="70">
        <v>37</v>
      </c>
      <c r="L209" s="63">
        <v>20053.469999999998</v>
      </c>
      <c r="M209" s="11">
        <v>20053.469999999998</v>
      </c>
      <c r="N209" s="11">
        <v>0</v>
      </c>
      <c r="O209" s="69">
        <v>14</v>
      </c>
      <c r="P209" s="69">
        <v>14</v>
      </c>
      <c r="Q209" s="69">
        <v>14</v>
      </c>
      <c r="R209" s="12">
        <v>12812.12</v>
      </c>
      <c r="S209" s="64">
        <v>12812.12</v>
      </c>
      <c r="T209" s="64">
        <v>0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6528.2600000000011</v>
      </c>
      <c r="N211" s="11">
        <v>0</v>
      </c>
      <c r="O211" s="69">
        <v>8</v>
      </c>
      <c r="P211" s="69">
        <v>8</v>
      </c>
      <c r="Q211" s="69">
        <v>8</v>
      </c>
      <c r="R211" s="12">
        <v>5620.09</v>
      </c>
      <c r="S211" s="64">
        <v>5620.09</v>
      </c>
      <c r="T211" s="64">
        <v>0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6</v>
      </c>
      <c r="I213" s="70">
        <v>7</v>
      </c>
      <c r="J213" s="70">
        <v>7</v>
      </c>
      <c r="K213" s="70">
        <v>7</v>
      </c>
      <c r="L213" s="63">
        <v>3357.82</v>
      </c>
      <c r="M213" s="11">
        <v>3357.82</v>
      </c>
      <c r="N213" s="11">
        <v>0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56</v>
      </c>
      <c r="H215" s="69">
        <v>36</v>
      </c>
      <c r="I215" s="70">
        <v>42</v>
      </c>
      <c r="J215" s="70">
        <v>42</v>
      </c>
      <c r="K215" s="70">
        <v>42</v>
      </c>
      <c r="L215" s="63">
        <v>19879.520000000008</v>
      </c>
      <c r="M215" s="11">
        <v>19879.520000000008</v>
      </c>
      <c r="N215" s="11">
        <v>0</v>
      </c>
      <c r="O215" s="69">
        <v>17</v>
      </c>
      <c r="P215" s="69">
        <v>17</v>
      </c>
      <c r="Q215" s="69">
        <v>17</v>
      </c>
      <c r="R215" s="12">
        <v>16754.740000000002</v>
      </c>
      <c r="S215" s="64">
        <v>16754.740000000002</v>
      </c>
      <c r="T215" s="64">
        <v>0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18</v>
      </c>
      <c r="I216" s="70">
        <v>19</v>
      </c>
      <c r="J216" s="70">
        <v>19</v>
      </c>
      <c r="K216" s="70">
        <v>19</v>
      </c>
      <c r="L216" s="63">
        <v>5877.6299999999992</v>
      </c>
      <c r="M216" s="11">
        <v>5877.6299999999992</v>
      </c>
      <c r="N216" s="11">
        <v>0</v>
      </c>
      <c r="O216" s="69">
        <v>14</v>
      </c>
      <c r="P216" s="69">
        <v>14</v>
      </c>
      <c r="Q216" s="69">
        <v>14</v>
      </c>
      <c r="R216" s="12">
        <v>20688.5</v>
      </c>
      <c r="S216" s="64">
        <v>20688.5</v>
      </c>
      <c r="T216" s="64">
        <v>0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2631.98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11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32</v>
      </c>
      <c r="I219" s="70">
        <v>38</v>
      </c>
      <c r="J219" s="70">
        <v>38</v>
      </c>
      <c r="K219" s="70">
        <v>38</v>
      </c>
      <c r="L219" s="63">
        <v>18411.189999999999</v>
      </c>
      <c r="M219" s="11">
        <v>18411.189999999999</v>
      </c>
      <c r="N219" s="11">
        <v>0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64</v>
      </c>
      <c r="H220" s="69">
        <v>29</v>
      </c>
      <c r="I220" s="70">
        <v>34</v>
      </c>
      <c r="J220" s="70">
        <v>34</v>
      </c>
      <c r="K220" s="70">
        <v>34</v>
      </c>
      <c r="L220" s="63">
        <v>18674.3</v>
      </c>
      <c r="M220" s="11">
        <v>18674.3</v>
      </c>
      <c r="N220" s="11">
        <v>0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14341.81</v>
      </c>
      <c r="T220" s="64">
        <v>0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34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39</v>
      </c>
      <c r="H222" s="69">
        <v>29</v>
      </c>
      <c r="I222" s="70">
        <v>31</v>
      </c>
      <c r="J222" s="70">
        <v>31</v>
      </c>
      <c r="K222" s="70">
        <v>31</v>
      </c>
      <c r="L222" s="63">
        <v>13803.490000000009</v>
      </c>
      <c r="M222" s="11">
        <v>13803.490000000009</v>
      </c>
      <c r="N222" s="11">
        <v>0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30</v>
      </c>
      <c r="H225" s="69">
        <v>3</v>
      </c>
      <c r="I225" s="70">
        <v>3</v>
      </c>
      <c r="J225" s="70">
        <v>3</v>
      </c>
      <c r="K225" s="70">
        <v>3</v>
      </c>
      <c r="L225" s="63">
        <v>1767.15</v>
      </c>
      <c r="M225" s="11">
        <v>1767.15</v>
      </c>
      <c r="N225" s="11">
        <v>0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82</v>
      </c>
      <c r="H226" s="69">
        <v>30</v>
      </c>
      <c r="I226" s="70">
        <v>31</v>
      </c>
      <c r="J226" s="70">
        <v>31</v>
      </c>
      <c r="K226" s="70">
        <v>31</v>
      </c>
      <c r="L226" s="63">
        <v>16871.690000000002</v>
      </c>
      <c r="M226" s="11">
        <v>16871.690000000002</v>
      </c>
      <c r="N226" s="11">
        <v>0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3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32</v>
      </c>
      <c r="H228" s="69">
        <v>8</v>
      </c>
      <c r="I228" s="70">
        <v>8</v>
      </c>
      <c r="J228" s="70">
        <v>8</v>
      </c>
      <c r="K228" s="70">
        <v>8</v>
      </c>
      <c r="L228" s="63">
        <v>5282.99</v>
      </c>
      <c r="M228" s="11">
        <v>5282.99</v>
      </c>
      <c r="N228" s="11">
        <v>0</v>
      </c>
      <c r="O228" s="69">
        <v>7</v>
      </c>
      <c r="P228" s="69">
        <v>7</v>
      </c>
      <c r="Q228" s="69">
        <v>7</v>
      </c>
      <c r="R228" s="12">
        <v>5450.23</v>
      </c>
      <c r="S228" s="64">
        <v>5450.23</v>
      </c>
      <c r="T228" s="64">
        <v>0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16</v>
      </c>
      <c r="H229" s="69">
        <v>0</v>
      </c>
      <c r="I229" s="70">
        <v>0</v>
      </c>
      <c r="J229" s="70">
        <v>0</v>
      </c>
      <c r="K229" s="70">
        <v>0</v>
      </c>
      <c r="L229" s="63">
        <v>217.5</v>
      </c>
      <c r="M229" s="11">
        <v>217.5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2488.6</v>
      </c>
      <c r="N230" s="11">
        <v>0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27</v>
      </c>
      <c r="H231" s="69">
        <v>15</v>
      </c>
      <c r="I231" s="70">
        <v>21</v>
      </c>
      <c r="J231" s="70">
        <v>21</v>
      </c>
      <c r="K231" s="70">
        <v>21</v>
      </c>
      <c r="L231" s="63">
        <v>21871.500000000004</v>
      </c>
      <c r="M231" s="11">
        <v>21871.500000000004</v>
      </c>
      <c r="N231" s="11">
        <v>0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21</v>
      </c>
      <c r="H232" s="69">
        <v>0</v>
      </c>
      <c r="I232" s="70">
        <v>0</v>
      </c>
      <c r="J232" s="70">
        <v>0</v>
      </c>
      <c r="K232" s="70">
        <v>0</v>
      </c>
      <c r="L232" s="63">
        <v>689</v>
      </c>
      <c r="M232" s="11">
        <v>689</v>
      </c>
      <c r="N232" s="11">
        <v>0</v>
      </c>
      <c r="O232" s="69">
        <v>11</v>
      </c>
      <c r="P232" s="69">
        <v>11</v>
      </c>
      <c r="Q232" s="69">
        <v>11</v>
      </c>
      <c r="R232" s="12">
        <v>8767.5299999999988</v>
      </c>
      <c r="S232" s="64">
        <v>8767.5299999999988</v>
      </c>
      <c r="T232" s="64">
        <v>0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76</v>
      </c>
      <c r="H233" s="69">
        <v>9</v>
      </c>
      <c r="I233" s="70">
        <v>12</v>
      </c>
      <c r="J233" s="70">
        <v>12</v>
      </c>
      <c r="K233" s="70">
        <v>12</v>
      </c>
      <c r="L233" s="63">
        <v>20746.349999999999</v>
      </c>
      <c r="M233" s="11">
        <v>20746.349999999999</v>
      </c>
      <c r="N233" s="11">
        <v>0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2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2408.7399999999998</v>
      </c>
      <c r="N235" s="11">
        <v>0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11587.619999999999</v>
      </c>
      <c r="T235" s="64">
        <v>0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1</v>
      </c>
      <c r="I236" s="70">
        <v>1</v>
      </c>
      <c r="J236" s="70">
        <v>1</v>
      </c>
      <c r="K236" s="70">
        <v>1</v>
      </c>
      <c r="L236" s="63">
        <v>600.12</v>
      </c>
      <c r="M236" s="11">
        <v>600.12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86</v>
      </c>
      <c r="H237" s="69">
        <v>58</v>
      </c>
      <c r="I237" s="70">
        <v>69</v>
      </c>
      <c r="J237" s="70">
        <v>69</v>
      </c>
      <c r="K237" s="70">
        <v>69</v>
      </c>
      <c r="L237" s="63">
        <v>28736.589999999997</v>
      </c>
      <c r="M237" s="11">
        <v>28736.589999999997</v>
      </c>
      <c r="N237" s="11">
        <v>0</v>
      </c>
      <c r="O237" s="69">
        <v>19</v>
      </c>
      <c r="P237" s="69">
        <v>19</v>
      </c>
      <c r="Q237" s="69">
        <v>19</v>
      </c>
      <c r="R237" s="12">
        <v>7228.2700000000013</v>
      </c>
      <c r="S237" s="64">
        <v>7228.2700000000013</v>
      </c>
      <c r="T237" s="64">
        <v>0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77</v>
      </c>
      <c r="H238" s="69">
        <v>59</v>
      </c>
      <c r="I238" s="70">
        <v>66</v>
      </c>
      <c r="J238" s="70">
        <v>66</v>
      </c>
      <c r="K238" s="70">
        <v>66</v>
      </c>
      <c r="L238" s="63">
        <v>26144.46</v>
      </c>
      <c r="M238" s="11">
        <v>26144.46</v>
      </c>
      <c r="N238" s="11">
        <v>0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50794.979999999996</v>
      </c>
      <c r="T238" s="64">
        <v>0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54</v>
      </c>
      <c r="H240" s="69">
        <v>16</v>
      </c>
      <c r="I240" s="70">
        <v>21</v>
      </c>
      <c r="J240" s="70">
        <v>21</v>
      </c>
      <c r="K240" s="70">
        <v>21</v>
      </c>
      <c r="L240" s="63">
        <v>15138.180000000002</v>
      </c>
      <c r="M240" s="11">
        <v>15138.180000000002</v>
      </c>
      <c r="N240" s="11">
        <v>0</v>
      </c>
      <c r="O240" s="69">
        <v>37</v>
      </c>
      <c r="P240" s="69">
        <v>37</v>
      </c>
      <c r="Q240" s="69">
        <v>37</v>
      </c>
      <c r="R240" s="12">
        <v>37492.990000000005</v>
      </c>
      <c r="S240" s="64">
        <v>37492.990000000005</v>
      </c>
      <c r="T240" s="64">
        <v>0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64</v>
      </c>
      <c r="H241" s="69">
        <v>50</v>
      </c>
      <c r="I241" s="70">
        <v>62</v>
      </c>
      <c r="J241" s="70">
        <v>62</v>
      </c>
      <c r="K241" s="70">
        <v>62</v>
      </c>
      <c r="L241" s="63">
        <v>32149.170000000009</v>
      </c>
      <c r="M241" s="11">
        <v>32149.170000000009</v>
      </c>
      <c r="N241" s="11">
        <v>0</v>
      </c>
      <c r="O241" s="69">
        <v>28</v>
      </c>
      <c r="P241" s="69">
        <v>28</v>
      </c>
      <c r="Q241" s="69">
        <v>28</v>
      </c>
      <c r="R241" s="12">
        <v>27637.49</v>
      </c>
      <c r="S241" s="64">
        <v>27637.49</v>
      </c>
      <c r="T241" s="64">
        <v>0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62</v>
      </c>
      <c r="H242" s="69">
        <v>14</v>
      </c>
      <c r="I242" s="70">
        <v>19</v>
      </c>
      <c r="J242" s="70">
        <v>19</v>
      </c>
      <c r="K242" s="70">
        <v>19</v>
      </c>
      <c r="L242" s="63">
        <v>11275.499999999998</v>
      </c>
      <c r="M242" s="11">
        <v>11275.499999999998</v>
      </c>
      <c r="N242" s="11">
        <v>0</v>
      </c>
      <c r="O242" s="69">
        <v>9</v>
      </c>
      <c r="P242" s="69">
        <v>9</v>
      </c>
      <c r="Q242" s="69">
        <v>9</v>
      </c>
      <c r="R242" s="12">
        <v>8054.55</v>
      </c>
      <c r="S242" s="64">
        <v>8054.55</v>
      </c>
      <c r="T242" s="64">
        <v>0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25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13705.85</v>
      </c>
      <c r="N244" s="11">
        <v>0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15828.99</v>
      </c>
      <c r="T244" s="64">
        <v>0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27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23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6</v>
      </c>
      <c r="P246" s="69">
        <v>6</v>
      </c>
      <c r="Q246" s="69">
        <v>6</v>
      </c>
      <c r="R246" s="12">
        <v>7027.7999999999984</v>
      </c>
      <c r="S246" s="64">
        <v>7027.7999999999984</v>
      </c>
      <c r="T246" s="64">
        <v>0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7</v>
      </c>
      <c r="I247" s="70">
        <v>7</v>
      </c>
      <c r="J247" s="70">
        <v>7</v>
      </c>
      <c r="K247" s="70">
        <v>7</v>
      </c>
      <c r="L247" s="63">
        <v>2087.6699999999996</v>
      </c>
      <c r="M247" s="11">
        <v>2087.6699999999996</v>
      </c>
      <c r="N247" s="11">
        <v>0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15</v>
      </c>
      <c r="H248" s="69">
        <v>4</v>
      </c>
      <c r="I248" s="70">
        <v>4</v>
      </c>
      <c r="J248" s="70">
        <v>4</v>
      </c>
      <c r="K248" s="70">
        <v>4</v>
      </c>
      <c r="L248" s="63">
        <v>937.04</v>
      </c>
      <c r="M248" s="11">
        <v>937.04</v>
      </c>
      <c r="N248" s="11">
        <v>0</v>
      </c>
      <c r="O248" s="69">
        <v>2</v>
      </c>
      <c r="P248" s="69">
        <v>2</v>
      </c>
      <c r="Q248" s="69">
        <v>2</v>
      </c>
      <c r="R248" s="12">
        <v>1867.89</v>
      </c>
      <c r="S248" s="64">
        <v>1867.89</v>
      </c>
      <c r="T248" s="64">
        <v>0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17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527" priority="18"/>
  </conditionalFormatting>
  <conditionalFormatting sqref="B216:B219">
    <cfRule type="duplicateValues" dxfId="526" priority="19"/>
  </conditionalFormatting>
  <conditionalFormatting sqref="B216:B219">
    <cfRule type="duplicateValues" dxfId="525" priority="20"/>
  </conditionalFormatting>
  <conditionalFormatting sqref="B220:B229">
    <cfRule type="duplicateValues" dxfId="524" priority="21"/>
  </conditionalFormatting>
  <conditionalFormatting sqref="B230:B238">
    <cfRule type="duplicateValues" dxfId="523" priority="22"/>
  </conditionalFormatting>
  <conditionalFormatting sqref="B12:B199">
    <cfRule type="duplicateValues" dxfId="522" priority="23"/>
  </conditionalFormatting>
  <conditionalFormatting sqref="B239:B243 B10:B215">
    <cfRule type="duplicateValues" dxfId="521" priority="24"/>
  </conditionalFormatting>
  <conditionalFormatting sqref="B239:B243 B200 B10:B11 B203:B215">
    <cfRule type="duplicateValues" dxfId="520" priority="25"/>
  </conditionalFormatting>
  <conditionalFormatting sqref="B239:B243 B10:B200 B203:B215">
    <cfRule type="duplicateValues" dxfId="519" priority="26"/>
  </conditionalFormatting>
  <conditionalFormatting sqref="B239:B243 B10:B229">
    <cfRule type="duplicateValues" dxfId="518" priority="27"/>
  </conditionalFormatting>
  <conditionalFormatting sqref="B10:B243">
    <cfRule type="duplicateValues" dxfId="517" priority="28"/>
  </conditionalFormatting>
  <conditionalFormatting sqref="B244:B247">
    <cfRule type="duplicateValues" dxfId="516" priority="13"/>
  </conditionalFormatting>
  <conditionalFormatting sqref="B244:B247">
    <cfRule type="duplicateValues" dxfId="515" priority="14"/>
  </conditionalFormatting>
  <conditionalFormatting sqref="B244:B247">
    <cfRule type="duplicateValues" dxfId="514" priority="15"/>
  </conditionalFormatting>
  <conditionalFormatting sqref="B244:B247">
    <cfRule type="duplicateValues" dxfId="513" priority="16"/>
  </conditionalFormatting>
  <conditionalFormatting sqref="B244:B247">
    <cfRule type="duplicateValues" dxfId="512" priority="17"/>
  </conditionalFormatting>
  <conditionalFormatting sqref="B248">
    <cfRule type="duplicateValues" dxfId="511" priority="8"/>
  </conditionalFormatting>
  <conditionalFormatting sqref="B248">
    <cfRule type="duplicateValues" dxfId="510" priority="9"/>
  </conditionalFormatting>
  <conditionalFormatting sqref="B248">
    <cfRule type="duplicateValues" dxfId="509" priority="10"/>
  </conditionalFormatting>
  <conditionalFormatting sqref="B248">
    <cfRule type="duplicateValues" dxfId="508" priority="11"/>
  </conditionalFormatting>
  <conditionalFormatting sqref="B248">
    <cfRule type="duplicateValues" dxfId="507" priority="12"/>
  </conditionalFormatting>
  <conditionalFormatting sqref="B10:B248">
    <cfRule type="duplicateValues" dxfId="506" priority="7"/>
  </conditionalFormatting>
  <conditionalFormatting sqref="B249">
    <cfRule type="duplicateValues" dxfId="505" priority="2"/>
  </conditionalFormatting>
  <conditionalFormatting sqref="B249">
    <cfRule type="duplicateValues" dxfId="504" priority="3"/>
  </conditionalFormatting>
  <conditionalFormatting sqref="B249">
    <cfRule type="duplicateValues" dxfId="503" priority="4"/>
  </conditionalFormatting>
  <conditionalFormatting sqref="B249">
    <cfRule type="duplicateValues" dxfId="502" priority="5"/>
  </conditionalFormatting>
  <conditionalFormatting sqref="B249">
    <cfRule type="duplicateValues" dxfId="501" priority="6"/>
  </conditionalFormatting>
  <conditionalFormatting sqref="B249">
    <cfRule type="duplicateValues" dxfId="500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N18" sqref="N18"/>
    </sheetView>
  </sheetViews>
  <sheetFormatPr defaultColWidth="9.140625" defaultRowHeight="12.75" x14ac:dyDescent="0.25"/>
  <cols>
    <col min="1" max="1" width="6.85546875" style="76" customWidth="1"/>
    <col min="2" max="2" width="36.28515625" style="76" customWidth="1"/>
    <col min="3" max="3" width="12.5703125" style="76" customWidth="1"/>
    <col min="4" max="4" width="26.28515625" style="76" customWidth="1"/>
    <col min="5" max="5" width="21.42578125" style="76" customWidth="1"/>
    <col min="6" max="7" width="19.28515625" style="76" customWidth="1"/>
    <col min="8" max="8" width="11.85546875" style="76" customWidth="1"/>
    <col min="9" max="9" width="13.140625" style="76" bestFit="1" customWidth="1"/>
    <col min="10" max="10" width="14.42578125" style="76" customWidth="1"/>
    <col min="11" max="11" width="12.5703125" style="76" customWidth="1"/>
    <col min="12" max="12" width="14.5703125" style="76" customWidth="1"/>
    <col min="13" max="13" width="13.42578125" style="76" customWidth="1"/>
    <col min="14" max="14" width="13.5703125" style="76" customWidth="1"/>
    <col min="15" max="15" width="13.28515625" style="76" customWidth="1"/>
    <col min="16" max="16" width="14.28515625" style="76" customWidth="1"/>
    <col min="17" max="17" width="12.5703125" style="76" customWidth="1"/>
    <col min="18" max="18" width="14.42578125" style="76" customWidth="1"/>
    <col min="19" max="20" width="13.42578125" style="76" customWidth="1"/>
    <col min="21" max="16384" width="9.140625" style="76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33</v>
      </c>
      <c r="H11" s="61">
        <v>10</v>
      </c>
      <c r="I11" s="62">
        <v>10</v>
      </c>
      <c r="J11" s="62">
        <v>10</v>
      </c>
      <c r="K11" s="62">
        <v>10</v>
      </c>
      <c r="L11" s="63">
        <v>7107.71</v>
      </c>
      <c r="M11" s="63">
        <v>7107.71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6</v>
      </c>
      <c r="H12" s="69">
        <v>0</v>
      </c>
      <c r="I12" s="70">
        <v>0</v>
      </c>
      <c r="J12" s="70">
        <v>0</v>
      </c>
      <c r="K12" s="70">
        <v>0</v>
      </c>
      <c r="L12" s="63">
        <v>0</v>
      </c>
      <c r="M12" s="11">
        <v>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12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17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29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26</v>
      </c>
      <c r="H17" s="69">
        <v>3</v>
      </c>
      <c r="I17" s="70">
        <v>4</v>
      </c>
      <c r="J17" s="70">
        <v>4</v>
      </c>
      <c r="K17" s="70">
        <v>4</v>
      </c>
      <c r="L17" s="63">
        <v>1565.8100000000002</v>
      </c>
      <c r="M17" s="63">
        <v>1565.8100000000002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126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44</v>
      </c>
      <c r="H19" s="69">
        <v>25</v>
      </c>
      <c r="I19" s="70">
        <v>25</v>
      </c>
      <c r="J19" s="70">
        <v>25</v>
      </c>
      <c r="K19" s="70">
        <v>25</v>
      </c>
      <c r="L19" s="63">
        <v>10399.090000000004</v>
      </c>
      <c r="M19" s="63">
        <v>10399.090000000004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59</v>
      </c>
      <c r="H20" s="69">
        <v>32</v>
      </c>
      <c r="I20" s="70">
        <v>35</v>
      </c>
      <c r="J20" s="70">
        <v>35</v>
      </c>
      <c r="K20" s="70">
        <v>35</v>
      </c>
      <c r="L20" s="63">
        <v>15340.109999999999</v>
      </c>
      <c r="M20" s="63">
        <v>15340.109999999999</v>
      </c>
      <c r="N20" s="63">
        <v>0</v>
      </c>
      <c r="O20" s="61">
        <v>9</v>
      </c>
      <c r="P20" s="61">
        <v>9</v>
      </c>
      <c r="Q20" s="61">
        <v>9</v>
      </c>
      <c r="R20" s="64">
        <v>11538.61</v>
      </c>
      <c r="S20" s="64">
        <v>11538.61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12</v>
      </c>
      <c r="H21" s="69">
        <v>0</v>
      </c>
      <c r="I21" s="70">
        <v>0</v>
      </c>
      <c r="J21" s="70">
        <v>0</v>
      </c>
      <c r="K21" s="70">
        <v>0</v>
      </c>
      <c r="L21" s="63">
        <v>0</v>
      </c>
      <c r="M21" s="11">
        <v>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85</v>
      </c>
      <c r="H22" s="69">
        <v>61</v>
      </c>
      <c r="I22" s="70">
        <v>67</v>
      </c>
      <c r="J22" s="70">
        <v>67</v>
      </c>
      <c r="K22" s="70">
        <v>67</v>
      </c>
      <c r="L22" s="63">
        <v>35536.74</v>
      </c>
      <c r="M22" s="63">
        <v>35536.74</v>
      </c>
      <c r="N22" s="63">
        <v>0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29</v>
      </c>
      <c r="H24" s="69">
        <v>3</v>
      </c>
      <c r="I24" s="70">
        <v>3</v>
      </c>
      <c r="J24" s="70">
        <v>3</v>
      </c>
      <c r="K24" s="70">
        <v>3</v>
      </c>
      <c r="L24" s="63">
        <v>6867.7300000000005</v>
      </c>
      <c r="M24" s="63">
        <v>6867.7300000000005</v>
      </c>
      <c r="N24" s="63">
        <v>0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95</v>
      </c>
      <c r="H25" s="69">
        <v>39</v>
      </c>
      <c r="I25" s="70">
        <v>44</v>
      </c>
      <c r="J25" s="70">
        <v>44</v>
      </c>
      <c r="K25" s="70">
        <v>44</v>
      </c>
      <c r="L25" s="63">
        <v>26624.290000000005</v>
      </c>
      <c r="M25" s="63">
        <v>26624.290000000005</v>
      </c>
      <c r="N25" s="63">
        <v>0</v>
      </c>
      <c r="O25" s="61">
        <v>30</v>
      </c>
      <c r="P25" s="61">
        <v>30</v>
      </c>
      <c r="Q25" s="61">
        <v>30</v>
      </c>
      <c r="R25" s="64">
        <v>49998.679999999993</v>
      </c>
      <c r="S25" s="64">
        <v>49998.679999999993</v>
      </c>
      <c r="T25" s="64">
        <v>0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11</v>
      </c>
      <c r="I26" s="70">
        <v>12</v>
      </c>
      <c r="J26" s="70">
        <v>12</v>
      </c>
      <c r="K26" s="70">
        <v>12</v>
      </c>
      <c r="L26" s="63">
        <v>9640.5300000000007</v>
      </c>
      <c r="M26" s="63">
        <v>9640.5300000000007</v>
      </c>
      <c r="N26" s="63">
        <v>0</v>
      </c>
      <c r="O26" s="61">
        <v>16</v>
      </c>
      <c r="P26" s="61">
        <v>16</v>
      </c>
      <c r="Q26" s="61">
        <v>16</v>
      </c>
      <c r="R26" s="64">
        <v>17548.560000000001</v>
      </c>
      <c r="S26" s="64">
        <v>17548.560000000001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57</v>
      </c>
      <c r="H27" s="69">
        <v>29</v>
      </c>
      <c r="I27" s="70">
        <v>32</v>
      </c>
      <c r="J27" s="70">
        <v>32</v>
      </c>
      <c r="K27" s="70">
        <v>32</v>
      </c>
      <c r="L27" s="63">
        <v>11878.939999999999</v>
      </c>
      <c r="M27" s="11">
        <v>11878.939999999999</v>
      </c>
      <c r="N27" s="11">
        <v>0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47</v>
      </c>
      <c r="H28" s="69">
        <v>23</v>
      </c>
      <c r="I28" s="70">
        <v>36</v>
      </c>
      <c r="J28" s="70">
        <v>36</v>
      </c>
      <c r="K28" s="70">
        <v>36</v>
      </c>
      <c r="L28" s="63">
        <v>26244.76</v>
      </c>
      <c r="M28" s="11">
        <v>26244.76</v>
      </c>
      <c r="N28" s="11">
        <v>0</v>
      </c>
      <c r="O28" s="69">
        <v>39</v>
      </c>
      <c r="P28" s="69">
        <v>39</v>
      </c>
      <c r="Q28" s="69">
        <v>39</v>
      </c>
      <c r="R28" s="12">
        <v>46344.530000000013</v>
      </c>
      <c r="S28" s="64">
        <v>46344.530000000013</v>
      </c>
      <c r="T28" s="64">
        <v>0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2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34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3531.13</v>
      </c>
      <c r="M31" s="11">
        <v>3531.13</v>
      </c>
      <c r="N31" s="11">
        <v>0</v>
      </c>
      <c r="O31" s="69">
        <v>7</v>
      </c>
      <c r="P31" s="69">
        <v>7</v>
      </c>
      <c r="Q31" s="69">
        <v>7</v>
      </c>
      <c r="R31" s="12">
        <v>4857.46</v>
      </c>
      <c r="S31" s="64">
        <v>4857.46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22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99</v>
      </c>
      <c r="H33" s="69">
        <v>48</v>
      </c>
      <c r="I33" s="70">
        <v>75</v>
      </c>
      <c r="J33" s="70">
        <v>75</v>
      </c>
      <c r="K33" s="70">
        <v>75</v>
      </c>
      <c r="L33" s="63">
        <v>35816.739999999991</v>
      </c>
      <c r="M33" s="11">
        <v>35816.739999999991</v>
      </c>
      <c r="N33" s="11">
        <v>0</v>
      </c>
      <c r="O33" s="69">
        <v>21</v>
      </c>
      <c r="P33" s="69">
        <v>21</v>
      </c>
      <c r="Q33" s="69">
        <v>21</v>
      </c>
      <c r="R33" s="12">
        <v>33404.97</v>
      </c>
      <c r="S33" s="64">
        <v>33404.97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32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76</v>
      </c>
      <c r="H37" s="69">
        <v>32</v>
      </c>
      <c r="I37" s="70">
        <v>44</v>
      </c>
      <c r="J37" s="70">
        <v>44</v>
      </c>
      <c r="K37" s="70">
        <v>44</v>
      </c>
      <c r="L37" s="63">
        <v>25646.52</v>
      </c>
      <c r="M37" s="11">
        <v>25646.52</v>
      </c>
      <c r="N37" s="11">
        <v>0</v>
      </c>
      <c r="O37" s="69">
        <v>20</v>
      </c>
      <c r="P37" s="69">
        <v>20</v>
      </c>
      <c r="Q37" s="69">
        <v>20</v>
      </c>
      <c r="R37" s="12">
        <v>21625.25</v>
      </c>
      <c r="S37" s="64">
        <v>21625.25</v>
      </c>
      <c r="T37" s="64">
        <v>0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59</v>
      </c>
      <c r="H38" s="69">
        <v>30</v>
      </c>
      <c r="I38" s="70">
        <v>40</v>
      </c>
      <c r="J38" s="70">
        <v>40</v>
      </c>
      <c r="K38" s="70">
        <v>40</v>
      </c>
      <c r="L38" s="63">
        <v>24724.260000000002</v>
      </c>
      <c r="M38" s="11">
        <v>24724.260000000002</v>
      </c>
      <c r="N38" s="11">
        <v>0</v>
      </c>
      <c r="O38" s="69">
        <v>21</v>
      </c>
      <c r="P38" s="69">
        <v>21</v>
      </c>
      <c r="Q38" s="69">
        <v>21</v>
      </c>
      <c r="R38" s="12">
        <v>35357.61</v>
      </c>
      <c r="S38" s="64">
        <v>35357.61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48</v>
      </c>
      <c r="H39" s="69">
        <v>19</v>
      </c>
      <c r="I39" s="70">
        <v>19</v>
      </c>
      <c r="J39" s="70">
        <v>19</v>
      </c>
      <c r="K39" s="70">
        <v>19</v>
      </c>
      <c r="L39" s="63">
        <v>8408.6500000000015</v>
      </c>
      <c r="M39" s="11">
        <v>8408.6500000000015</v>
      </c>
      <c r="N39" s="11">
        <v>0</v>
      </c>
      <c r="O39" s="69">
        <v>8</v>
      </c>
      <c r="P39" s="69">
        <v>8</v>
      </c>
      <c r="Q39" s="69">
        <v>8</v>
      </c>
      <c r="R39" s="12">
        <v>6827.74</v>
      </c>
      <c r="S39" s="64">
        <v>6827.74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83</v>
      </c>
      <c r="H40" s="69">
        <v>39</v>
      </c>
      <c r="I40" s="70">
        <v>43</v>
      </c>
      <c r="J40" s="70">
        <v>43</v>
      </c>
      <c r="K40" s="70">
        <v>43</v>
      </c>
      <c r="L40" s="63">
        <v>22821.67</v>
      </c>
      <c r="M40" s="11">
        <v>22821.67</v>
      </c>
      <c r="N40" s="11">
        <v>0</v>
      </c>
      <c r="O40" s="69">
        <v>87</v>
      </c>
      <c r="P40" s="69">
        <v>87</v>
      </c>
      <c r="Q40" s="69">
        <v>87</v>
      </c>
      <c r="R40" s="12">
        <v>51312.69</v>
      </c>
      <c r="S40" s="64">
        <v>51312.69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50</v>
      </c>
      <c r="H41" s="69">
        <v>24</v>
      </c>
      <c r="I41" s="70">
        <v>26</v>
      </c>
      <c r="J41" s="70">
        <v>26</v>
      </c>
      <c r="K41" s="70">
        <v>26</v>
      </c>
      <c r="L41" s="63">
        <v>14709.17</v>
      </c>
      <c r="M41" s="11">
        <v>14709.17</v>
      </c>
      <c r="N41" s="11">
        <v>0</v>
      </c>
      <c r="O41" s="69">
        <v>26</v>
      </c>
      <c r="P41" s="69">
        <v>26</v>
      </c>
      <c r="Q41" s="69">
        <v>26</v>
      </c>
      <c r="R41" s="12">
        <v>29785.710000000006</v>
      </c>
      <c r="S41" s="64">
        <v>29785.710000000006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37</v>
      </c>
      <c r="H45" s="69">
        <v>17</v>
      </c>
      <c r="I45" s="70">
        <v>17</v>
      </c>
      <c r="J45" s="70">
        <v>17</v>
      </c>
      <c r="K45" s="70">
        <v>17</v>
      </c>
      <c r="L45" s="63">
        <v>5774.0999999999995</v>
      </c>
      <c r="M45" s="11">
        <v>5774.0999999999995</v>
      </c>
      <c r="N45" s="11">
        <v>0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25</v>
      </c>
      <c r="H47" s="69">
        <v>12</v>
      </c>
      <c r="I47" s="70">
        <v>14</v>
      </c>
      <c r="J47" s="70">
        <v>14</v>
      </c>
      <c r="K47" s="70">
        <v>14</v>
      </c>
      <c r="L47" s="63">
        <v>3264.67</v>
      </c>
      <c r="M47" s="11">
        <v>3264.67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31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22</v>
      </c>
      <c r="H51" s="69">
        <v>5</v>
      </c>
      <c r="I51" s="70">
        <v>6</v>
      </c>
      <c r="J51" s="70">
        <v>6</v>
      </c>
      <c r="K51" s="70">
        <v>6</v>
      </c>
      <c r="L51" s="63">
        <v>2527.6999999999998</v>
      </c>
      <c r="M51" s="11">
        <v>2527.6999999999998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28</v>
      </c>
      <c r="H52" s="69">
        <v>14</v>
      </c>
      <c r="I52" s="70">
        <v>22</v>
      </c>
      <c r="J52" s="70">
        <v>22</v>
      </c>
      <c r="K52" s="70">
        <v>22</v>
      </c>
      <c r="L52" s="63">
        <v>15261.819999999996</v>
      </c>
      <c r="M52" s="11">
        <v>15261.819999999996</v>
      </c>
      <c r="N52" s="11">
        <v>0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11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18</v>
      </c>
      <c r="P54" s="69">
        <v>18</v>
      </c>
      <c r="Q54" s="69">
        <v>18</v>
      </c>
      <c r="R54" s="12">
        <v>23253.43</v>
      </c>
      <c r="S54" s="64">
        <v>23253.43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38</v>
      </c>
      <c r="H56" s="69">
        <v>8</v>
      </c>
      <c r="I56" s="70">
        <v>11</v>
      </c>
      <c r="J56" s="70">
        <v>11</v>
      </c>
      <c r="K56" s="70">
        <v>11</v>
      </c>
      <c r="L56" s="63">
        <v>8104.25</v>
      </c>
      <c r="M56" s="11">
        <v>8104.25</v>
      </c>
      <c r="N56" s="11">
        <v>0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39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92</v>
      </c>
      <c r="H58" s="69">
        <v>55</v>
      </c>
      <c r="I58" s="70">
        <v>69</v>
      </c>
      <c r="J58" s="70">
        <v>69</v>
      </c>
      <c r="K58" s="70">
        <v>69</v>
      </c>
      <c r="L58" s="63">
        <v>35759.590000000004</v>
      </c>
      <c r="M58" s="11">
        <v>35759.590000000004</v>
      </c>
      <c r="N58" s="11">
        <v>0</v>
      </c>
      <c r="O58" s="69">
        <v>25</v>
      </c>
      <c r="P58" s="69">
        <v>25</v>
      </c>
      <c r="Q58" s="69">
        <v>25</v>
      </c>
      <c r="R58" s="12">
        <v>21443.340000000004</v>
      </c>
      <c r="S58" s="64">
        <v>21443.340000000004</v>
      </c>
      <c r="T58" s="64">
        <v>0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124</v>
      </c>
      <c r="H59" s="69">
        <v>82</v>
      </c>
      <c r="I59" s="70">
        <v>112</v>
      </c>
      <c r="J59" s="70">
        <v>112</v>
      </c>
      <c r="K59" s="70">
        <v>112</v>
      </c>
      <c r="L59" s="63">
        <v>77221.16</v>
      </c>
      <c r="M59" s="11">
        <v>77221.16</v>
      </c>
      <c r="N59" s="11">
        <v>0</v>
      </c>
      <c r="O59" s="69">
        <v>33</v>
      </c>
      <c r="P59" s="69">
        <v>33</v>
      </c>
      <c r="Q59" s="69">
        <v>33</v>
      </c>
      <c r="R59" s="12">
        <v>30002.17</v>
      </c>
      <c r="S59" s="64">
        <v>30002.17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21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10084.029999999999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16</v>
      </c>
      <c r="H65" s="69">
        <v>0</v>
      </c>
      <c r="I65" s="70">
        <v>0</v>
      </c>
      <c r="J65" s="70">
        <v>0</v>
      </c>
      <c r="K65" s="70">
        <v>0</v>
      </c>
      <c r="L65" s="63">
        <v>0</v>
      </c>
      <c r="M65" s="11">
        <v>0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40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46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47</v>
      </c>
      <c r="H69" s="69">
        <v>0</v>
      </c>
      <c r="I69" s="70">
        <v>0</v>
      </c>
      <c r="J69" s="70">
        <v>0</v>
      </c>
      <c r="K69" s="70">
        <v>0</v>
      </c>
      <c r="L69" s="63">
        <v>4170</v>
      </c>
      <c r="M69" s="11">
        <v>4170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12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46</v>
      </c>
      <c r="H71" s="69">
        <v>24</v>
      </c>
      <c r="I71" s="70">
        <v>35</v>
      </c>
      <c r="J71" s="70">
        <v>35</v>
      </c>
      <c r="K71" s="70">
        <v>35</v>
      </c>
      <c r="L71" s="63">
        <v>19780.540000000005</v>
      </c>
      <c r="M71" s="11">
        <v>19780.540000000005</v>
      </c>
      <c r="N71" s="11">
        <v>0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28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42</v>
      </c>
      <c r="H75" s="69">
        <v>8</v>
      </c>
      <c r="I75" s="70">
        <v>8</v>
      </c>
      <c r="J75" s="70">
        <v>8</v>
      </c>
      <c r="K75" s="70">
        <v>8</v>
      </c>
      <c r="L75" s="63">
        <v>5784.1399999999994</v>
      </c>
      <c r="M75" s="11">
        <v>5784.1399999999994</v>
      </c>
      <c r="N75" s="11">
        <v>0</v>
      </c>
      <c r="O75" s="69">
        <v>20</v>
      </c>
      <c r="P75" s="69">
        <v>20</v>
      </c>
      <c r="Q75" s="69">
        <v>20</v>
      </c>
      <c r="R75" s="12">
        <v>8860.3300000000017</v>
      </c>
      <c r="S75" s="64">
        <v>8860.3300000000017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43</v>
      </c>
      <c r="H79" s="69">
        <v>3</v>
      </c>
      <c r="I79" s="70">
        <v>4</v>
      </c>
      <c r="J79" s="70">
        <v>4</v>
      </c>
      <c r="K79" s="70">
        <v>4</v>
      </c>
      <c r="L79" s="63">
        <v>2369.75</v>
      </c>
      <c r="M79" s="11">
        <v>2369.75</v>
      </c>
      <c r="N79" s="11">
        <v>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92</v>
      </c>
      <c r="H82" s="69">
        <v>32</v>
      </c>
      <c r="I82" s="70">
        <v>38</v>
      </c>
      <c r="J82" s="70">
        <v>38</v>
      </c>
      <c r="K82" s="70">
        <v>38</v>
      </c>
      <c r="L82" s="63">
        <v>22849.870000000003</v>
      </c>
      <c r="M82" s="11">
        <v>22849.870000000003</v>
      </c>
      <c r="N82" s="11">
        <v>0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33</v>
      </c>
      <c r="H84" s="69">
        <v>17</v>
      </c>
      <c r="I84" s="70">
        <v>20</v>
      </c>
      <c r="J84" s="70">
        <v>20</v>
      </c>
      <c r="K84" s="70">
        <v>20</v>
      </c>
      <c r="L84" s="63">
        <v>15534.300000000001</v>
      </c>
      <c r="M84" s="11">
        <v>15534.300000000001</v>
      </c>
      <c r="N84" s="11">
        <v>0</v>
      </c>
      <c r="O84" s="69">
        <v>12</v>
      </c>
      <c r="P84" s="69">
        <v>12</v>
      </c>
      <c r="Q84" s="69">
        <v>12</v>
      </c>
      <c r="R84" s="12">
        <v>19212.05</v>
      </c>
      <c r="S84" s="64">
        <v>19212.05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30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10940.85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41</v>
      </c>
      <c r="H89" s="69">
        <v>22</v>
      </c>
      <c r="I89" s="70">
        <v>27</v>
      </c>
      <c r="J89" s="70">
        <v>27</v>
      </c>
      <c r="K89" s="70">
        <v>27</v>
      </c>
      <c r="L89" s="63">
        <v>11067.240000000002</v>
      </c>
      <c r="M89" s="11">
        <v>11067.240000000002</v>
      </c>
      <c r="N89" s="11">
        <v>0</v>
      </c>
      <c r="O89" s="69">
        <v>7</v>
      </c>
      <c r="P89" s="69">
        <v>7</v>
      </c>
      <c r="Q89" s="69">
        <v>7</v>
      </c>
      <c r="R89" s="12">
        <v>10586.349999999999</v>
      </c>
      <c r="S89" s="64">
        <v>10586.349999999999</v>
      </c>
      <c r="T89" s="64">
        <v>0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1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3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3</v>
      </c>
      <c r="P92" s="69">
        <v>3</v>
      </c>
      <c r="Q92" s="69">
        <v>3</v>
      </c>
      <c r="R92" s="12">
        <v>1309.0999999999999</v>
      </c>
      <c r="S92" s="64">
        <v>1309.0999999999999</v>
      </c>
      <c r="T92" s="64">
        <v>0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38</v>
      </c>
      <c r="H94" s="69">
        <v>3</v>
      </c>
      <c r="I94" s="70">
        <v>4</v>
      </c>
      <c r="J94" s="70">
        <v>4</v>
      </c>
      <c r="K94" s="70">
        <v>4</v>
      </c>
      <c r="L94" s="63">
        <v>2382.5500000000002</v>
      </c>
      <c r="M94" s="11">
        <v>2382.5500000000002</v>
      </c>
      <c r="N94" s="11">
        <v>0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17190.900000000001</v>
      </c>
      <c r="T95" s="64">
        <v>0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58</v>
      </c>
      <c r="H97" s="69">
        <v>40</v>
      </c>
      <c r="I97" s="70">
        <v>50</v>
      </c>
      <c r="J97" s="70">
        <v>50</v>
      </c>
      <c r="K97" s="70">
        <v>50</v>
      </c>
      <c r="L97" s="63">
        <v>23956.43</v>
      </c>
      <c r="M97" s="11">
        <v>23956.43</v>
      </c>
      <c r="N97" s="11">
        <v>0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77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12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50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246.5</v>
      </c>
      <c r="N100" s="11">
        <v>0</v>
      </c>
      <c r="O100" s="69">
        <v>13</v>
      </c>
      <c r="P100" s="69">
        <v>13</v>
      </c>
      <c r="Q100" s="69">
        <v>13</v>
      </c>
      <c r="R100" s="12">
        <v>3944.62</v>
      </c>
      <c r="S100" s="64">
        <v>3944.62</v>
      </c>
      <c r="T100" s="64">
        <v>0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50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25073.729999999996</v>
      </c>
      <c r="M101" s="11">
        <v>25073.729999999996</v>
      </c>
      <c r="N101" s="11">
        <v>0</v>
      </c>
      <c r="O101" s="69">
        <v>18</v>
      </c>
      <c r="P101" s="69">
        <v>18</v>
      </c>
      <c r="Q101" s="69">
        <v>18</v>
      </c>
      <c r="R101" s="12">
        <v>12539.73</v>
      </c>
      <c r="S101" s="64">
        <v>12539.73</v>
      </c>
      <c r="T101" s="64">
        <v>0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13</v>
      </c>
      <c r="H102" s="69">
        <v>0</v>
      </c>
      <c r="I102" s="70">
        <v>0</v>
      </c>
      <c r="J102" s="70">
        <v>0</v>
      </c>
      <c r="K102" s="70">
        <v>0</v>
      </c>
      <c r="L102" s="63">
        <v>0</v>
      </c>
      <c r="M102" s="11">
        <v>0</v>
      </c>
      <c r="N102" s="11">
        <v>0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22</v>
      </c>
      <c r="H105" s="69">
        <v>3</v>
      </c>
      <c r="I105" s="70">
        <v>3</v>
      </c>
      <c r="J105" s="70">
        <v>3</v>
      </c>
      <c r="K105" s="70">
        <v>3</v>
      </c>
      <c r="L105" s="63">
        <v>1360.38</v>
      </c>
      <c r="M105" s="11">
        <v>1360.38</v>
      </c>
      <c r="N105" s="11">
        <v>0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65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7</v>
      </c>
      <c r="I107" s="70">
        <v>8</v>
      </c>
      <c r="J107" s="70">
        <v>8</v>
      </c>
      <c r="K107" s="70">
        <v>8</v>
      </c>
      <c r="L107" s="63">
        <v>5012.63</v>
      </c>
      <c r="M107" s="11">
        <v>5012.63</v>
      </c>
      <c r="N107" s="11">
        <v>0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28</v>
      </c>
      <c r="H108" s="69">
        <v>1</v>
      </c>
      <c r="I108" s="70">
        <v>1</v>
      </c>
      <c r="J108" s="70">
        <v>1</v>
      </c>
      <c r="K108" s="70">
        <v>1</v>
      </c>
      <c r="L108" s="63">
        <v>2038.1799999999998</v>
      </c>
      <c r="M108" s="11">
        <v>2038.1799999999998</v>
      </c>
      <c r="N108" s="11">
        <v>0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51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</v>
      </c>
      <c r="M109" s="11">
        <v>15912.74</v>
      </c>
      <c r="N109" s="11">
        <v>0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28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70</v>
      </c>
      <c r="H112" s="69">
        <v>34</v>
      </c>
      <c r="I112" s="70">
        <v>43</v>
      </c>
      <c r="J112" s="70">
        <v>43</v>
      </c>
      <c r="K112" s="70">
        <v>43</v>
      </c>
      <c r="L112" s="63">
        <v>25818.370000000006</v>
      </c>
      <c r="M112" s="11">
        <v>25818.370000000006</v>
      </c>
      <c r="N112" s="11">
        <v>0</v>
      </c>
      <c r="O112" s="69">
        <v>30</v>
      </c>
      <c r="P112" s="69">
        <v>30</v>
      </c>
      <c r="Q112" s="69">
        <v>30</v>
      </c>
      <c r="R112" s="12">
        <v>23832.15</v>
      </c>
      <c r="S112" s="64">
        <v>23832.15</v>
      </c>
      <c r="T112" s="64">
        <v>0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33</v>
      </c>
      <c r="H113" s="69">
        <v>22</v>
      </c>
      <c r="I113" s="70">
        <v>24</v>
      </c>
      <c r="J113" s="70">
        <v>24</v>
      </c>
      <c r="K113" s="70">
        <v>24</v>
      </c>
      <c r="L113" s="63">
        <v>7965.68</v>
      </c>
      <c r="M113" s="11">
        <v>7965.68</v>
      </c>
      <c r="N113" s="11">
        <v>0</v>
      </c>
      <c r="O113" s="69">
        <v>30</v>
      </c>
      <c r="P113" s="69">
        <v>30</v>
      </c>
      <c r="Q113" s="69">
        <v>30</v>
      </c>
      <c r="R113" s="12">
        <v>60276.599999999977</v>
      </c>
      <c r="S113" s="64">
        <v>60276.599999999977</v>
      </c>
      <c r="T113" s="64">
        <v>0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34</v>
      </c>
      <c r="H114" s="69">
        <v>26</v>
      </c>
      <c r="I114" s="70">
        <v>38</v>
      </c>
      <c r="J114" s="70">
        <v>38</v>
      </c>
      <c r="K114" s="70">
        <v>38</v>
      </c>
      <c r="L114" s="63">
        <v>16724.18</v>
      </c>
      <c r="M114" s="11">
        <v>16724.18</v>
      </c>
      <c r="N114" s="11">
        <v>0</v>
      </c>
      <c r="O114" s="69">
        <v>17</v>
      </c>
      <c r="P114" s="69">
        <v>17</v>
      </c>
      <c r="Q114" s="69">
        <v>17</v>
      </c>
      <c r="R114" s="12">
        <v>23899.160000000003</v>
      </c>
      <c r="S114" s="64">
        <v>23899.160000000003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86</v>
      </c>
      <c r="H115" s="69">
        <v>0</v>
      </c>
      <c r="I115" s="70">
        <v>0</v>
      </c>
      <c r="J115" s="70">
        <v>0</v>
      </c>
      <c r="K115" s="70">
        <v>0</v>
      </c>
      <c r="L115" s="63">
        <v>18696.599999999995</v>
      </c>
      <c r="M115" s="11">
        <v>18696.599999999995</v>
      </c>
      <c r="N115" s="11">
        <v>0</v>
      </c>
      <c r="O115" s="69">
        <v>7</v>
      </c>
      <c r="P115" s="69">
        <v>7</v>
      </c>
      <c r="Q115" s="69">
        <v>7</v>
      </c>
      <c r="R115" s="12">
        <v>3100.5</v>
      </c>
      <c r="S115" s="64">
        <v>3100.5</v>
      </c>
      <c r="T115" s="64">
        <v>0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114</v>
      </c>
      <c r="H117" s="69">
        <v>81</v>
      </c>
      <c r="I117" s="70">
        <v>104</v>
      </c>
      <c r="J117" s="70">
        <v>104</v>
      </c>
      <c r="K117" s="70">
        <v>104</v>
      </c>
      <c r="L117" s="63">
        <v>53785.509999999987</v>
      </c>
      <c r="M117" s="11">
        <v>53785.509999999987</v>
      </c>
      <c r="N117" s="11">
        <v>0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85</v>
      </c>
      <c r="H118" s="69">
        <v>31</v>
      </c>
      <c r="I118" s="70">
        <v>33</v>
      </c>
      <c r="J118" s="70">
        <v>33</v>
      </c>
      <c r="K118" s="70">
        <v>33</v>
      </c>
      <c r="L118" s="63">
        <v>32235.79</v>
      </c>
      <c r="M118" s="11">
        <v>32235.79</v>
      </c>
      <c r="N118" s="11">
        <v>0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68</v>
      </c>
      <c r="H119" s="69">
        <v>26</v>
      </c>
      <c r="I119" s="70">
        <v>35</v>
      </c>
      <c r="J119" s="70">
        <v>35</v>
      </c>
      <c r="K119" s="70">
        <v>35</v>
      </c>
      <c r="L119" s="63">
        <v>29909.019999999997</v>
      </c>
      <c r="M119" s="11">
        <v>29909.019999999997</v>
      </c>
      <c r="N119" s="11">
        <v>0</v>
      </c>
      <c r="O119" s="69">
        <v>34</v>
      </c>
      <c r="P119" s="69">
        <v>34</v>
      </c>
      <c r="Q119" s="69">
        <v>34</v>
      </c>
      <c r="R119" s="12">
        <v>47815.749999999985</v>
      </c>
      <c r="S119" s="64">
        <v>47815.749999999985</v>
      </c>
      <c r="T119" s="64">
        <v>0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20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161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630.9</v>
      </c>
      <c r="M123" s="11">
        <v>630.9</v>
      </c>
      <c r="N123" s="11">
        <v>0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30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17</v>
      </c>
      <c r="P125" s="69">
        <v>17</v>
      </c>
      <c r="Q125" s="69">
        <v>17</v>
      </c>
      <c r="R125" s="12">
        <v>20936.8</v>
      </c>
      <c r="S125" s="64">
        <v>20936.8</v>
      </c>
      <c r="T125" s="64">
        <v>0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34</v>
      </c>
      <c r="H127" s="69">
        <v>17</v>
      </c>
      <c r="I127" s="70">
        <v>25</v>
      </c>
      <c r="J127" s="70">
        <v>25</v>
      </c>
      <c r="K127" s="70">
        <v>25</v>
      </c>
      <c r="L127" s="63">
        <v>15166.67</v>
      </c>
      <c r="M127" s="11">
        <v>15166.67</v>
      </c>
      <c r="N127" s="11">
        <v>0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43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10284.98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46</v>
      </c>
      <c r="H129" s="69">
        <v>23</v>
      </c>
      <c r="I129" s="70">
        <v>30</v>
      </c>
      <c r="J129" s="70">
        <v>30</v>
      </c>
      <c r="K129" s="70">
        <v>30</v>
      </c>
      <c r="L129" s="63">
        <v>18422.910000000007</v>
      </c>
      <c r="M129" s="11">
        <v>18422.910000000007</v>
      </c>
      <c r="N129" s="11">
        <v>0</v>
      </c>
      <c r="O129" s="69">
        <v>35</v>
      </c>
      <c r="P129" s="69">
        <v>35</v>
      </c>
      <c r="Q129" s="69">
        <v>35</v>
      </c>
      <c r="R129" s="12">
        <v>20360.27</v>
      </c>
      <c r="S129" s="64">
        <v>20360.27</v>
      </c>
      <c r="T129" s="64">
        <v>0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43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26</v>
      </c>
      <c r="H132" s="69">
        <v>6</v>
      </c>
      <c r="I132" s="70">
        <v>8</v>
      </c>
      <c r="J132" s="70">
        <v>8</v>
      </c>
      <c r="K132" s="70">
        <v>8</v>
      </c>
      <c r="L132" s="63">
        <v>4923.7099999999991</v>
      </c>
      <c r="M132" s="11">
        <v>4923.7099999999991</v>
      </c>
      <c r="N132" s="11">
        <v>0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40</v>
      </c>
      <c r="I133" s="70">
        <v>45</v>
      </c>
      <c r="J133" s="70">
        <v>45</v>
      </c>
      <c r="K133" s="70">
        <v>45</v>
      </c>
      <c r="L133" s="63">
        <v>20699.43</v>
      </c>
      <c r="M133" s="11">
        <v>20699.43</v>
      </c>
      <c r="N133" s="11">
        <v>0</v>
      </c>
      <c r="O133" s="69">
        <v>28</v>
      </c>
      <c r="P133" s="69">
        <v>28</v>
      </c>
      <c r="Q133" s="69">
        <v>28</v>
      </c>
      <c r="R133" s="12">
        <v>17415.899999999998</v>
      </c>
      <c r="S133" s="64">
        <v>17415.899999999998</v>
      </c>
      <c r="T133" s="64">
        <v>0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7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1929.2</v>
      </c>
      <c r="M136" s="11">
        <v>1929.2</v>
      </c>
      <c r="N136" s="11">
        <v>0</v>
      </c>
      <c r="O136" s="69">
        <v>4</v>
      </c>
      <c r="P136" s="69">
        <v>4</v>
      </c>
      <c r="Q136" s="69">
        <v>4</v>
      </c>
      <c r="R136" s="12">
        <v>3176.1000000000004</v>
      </c>
      <c r="S136" s="64">
        <v>3176.1000000000004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26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49</v>
      </c>
      <c r="H139" s="69">
        <v>11</v>
      </c>
      <c r="I139" s="70">
        <v>11</v>
      </c>
      <c r="J139" s="70">
        <v>11</v>
      </c>
      <c r="K139" s="70">
        <v>11</v>
      </c>
      <c r="L139" s="63">
        <v>2465.8999999999996</v>
      </c>
      <c r="M139" s="11">
        <v>2465.8999999999996</v>
      </c>
      <c r="N139" s="11">
        <v>0</v>
      </c>
      <c r="O139" s="69">
        <v>15</v>
      </c>
      <c r="P139" s="69">
        <v>15</v>
      </c>
      <c r="Q139" s="69">
        <v>15</v>
      </c>
      <c r="R139" s="12">
        <v>7167.8600000000024</v>
      </c>
      <c r="S139" s="64">
        <v>7167.8600000000024</v>
      </c>
      <c r="T139" s="64">
        <v>0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23</v>
      </c>
      <c r="H140" s="69">
        <v>17</v>
      </c>
      <c r="I140" s="70">
        <v>23</v>
      </c>
      <c r="J140" s="70">
        <v>23</v>
      </c>
      <c r="K140" s="70">
        <v>23</v>
      </c>
      <c r="L140" s="63">
        <v>13007.1</v>
      </c>
      <c r="M140" s="11">
        <v>13007.1</v>
      </c>
      <c r="N140" s="11">
        <v>0</v>
      </c>
      <c r="O140" s="69">
        <v>10</v>
      </c>
      <c r="P140" s="69">
        <v>10</v>
      </c>
      <c r="Q140" s="69">
        <v>10</v>
      </c>
      <c r="R140" s="12">
        <v>19445.539999999997</v>
      </c>
      <c r="S140" s="64">
        <v>19445.539999999997</v>
      </c>
      <c r="T140" s="64">
        <v>0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22</v>
      </c>
      <c r="H141" s="69">
        <v>5</v>
      </c>
      <c r="I141" s="70">
        <v>7</v>
      </c>
      <c r="J141" s="70">
        <v>7</v>
      </c>
      <c r="K141" s="70">
        <v>7</v>
      </c>
      <c r="L141" s="63">
        <v>5458.98</v>
      </c>
      <c r="M141" s="11">
        <v>5458.98</v>
      </c>
      <c r="N141" s="11">
        <v>0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15066.300000000003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1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114</v>
      </c>
      <c r="H143" s="69">
        <v>79</v>
      </c>
      <c r="I143" s="70">
        <v>108</v>
      </c>
      <c r="J143" s="70">
        <v>108</v>
      </c>
      <c r="K143" s="70">
        <v>108</v>
      </c>
      <c r="L143" s="63">
        <v>60522.629999999961</v>
      </c>
      <c r="M143" s="11">
        <v>60522.629999999961</v>
      </c>
      <c r="N143" s="11">
        <v>0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131</v>
      </c>
      <c r="H144" s="69">
        <v>59</v>
      </c>
      <c r="I144" s="70">
        <v>66</v>
      </c>
      <c r="J144" s="70">
        <v>66</v>
      </c>
      <c r="K144" s="70">
        <v>66</v>
      </c>
      <c r="L144" s="63">
        <v>39594.21</v>
      </c>
      <c r="M144" s="11">
        <v>39594.21</v>
      </c>
      <c r="N144" s="11">
        <v>0</v>
      </c>
      <c r="O144" s="69">
        <v>18</v>
      </c>
      <c r="P144" s="69">
        <v>18</v>
      </c>
      <c r="Q144" s="69">
        <v>18</v>
      </c>
      <c r="R144" s="12">
        <v>14170.95</v>
      </c>
      <c r="S144" s="64">
        <v>14170.95</v>
      </c>
      <c r="T144" s="64">
        <v>0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17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29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5057.43</v>
      </c>
      <c r="N146" s="11">
        <v>0</v>
      </c>
      <c r="O146" s="69">
        <v>10</v>
      </c>
      <c r="P146" s="69">
        <v>10</v>
      </c>
      <c r="Q146" s="69">
        <v>10</v>
      </c>
      <c r="R146" s="12">
        <v>14520.63</v>
      </c>
      <c r="S146" s="64">
        <v>14520.63</v>
      </c>
      <c r="T146" s="64">
        <v>0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62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20625.070000000003</v>
      </c>
      <c r="N147" s="11">
        <v>0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115</v>
      </c>
      <c r="H148" s="69">
        <v>85</v>
      </c>
      <c r="I148" s="70">
        <v>117</v>
      </c>
      <c r="J148" s="70">
        <v>117</v>
      </c>
      <c r="K148" s="70">
        <v>117</v>
      </c>
      <c r="L148" s="63">
        <v>82683.11</v>
      </c>
      <c r="M148" s="11">
        <v>82683.11</v>
      </c>
      <c r="N148" s="11">
        <v>0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28</v>
      </c>
      <c r="H149" s="69">
        <v>17</v>
      </c>
      <c r="I149" s="70">
        <v>23</v>
      </c>
      <c r="J149" s="70">
        <v>23</v>
      </c>
      <c r="K149" s="70">
        <v>23</v>
      </c>
      <c r="L149" s="63">
        <v>16236.339999999997</v>
      </c>
      <c r="M149" s="11">
        <v>16236.339999999997</v>
      </c>
      <c r="N149" s="11">
        <v>0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19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17</v>
      </c>
      <c r="H151" s="69">
        <v>0</v>
      </c>
      <c r="I151" s="70">
        <v>0</v>
      </c>
      <c r="J151" s="70">
        <v>0</v>
      </c>
      <c r="K151" s="70">
        <v>0</v>
      </c>
      <c r="L151" s="63">
        <v>217.5</v>
      </c>
      <c r="M151" s="11">
        <v>217.5</v>
      </c>
      <c r="N151" s="11">
        <v>0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25</v>
      </c>
      <c r="H152" s="69">
        <v>10</v>
      </c>
      <c r="I152" s="70">
        <v>12</v>
      </c>
      <c r="J152" s="70">
        <v>12</v>
      </c>
      <c r="K152" s="70">
        <v>12</v>
      </c>
      <c r="L152" s="63">
        <v>8550.82</v>
      </c>
      <c r="M152" s="11">
        <v>8550.82</v>
      </c>
      <c r="N152" s="11">
        <v>0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>
        <v>1</v>
      </c>
      <c r="H153" s="69">
        <v>0</v>
      </c>
      <c r="I153" s="70">
        <v>0</v>
      </c>
      <c r="J153" s="70">
        <v>0</v>
      </c>
      <c r="K153" s="70">
        <v>0</v>
      </c>
      <c r="L153" s="63">
        <v>0</v>
      </c>
      <c r="M153" s="11">
        <v>0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57</v>
      </c>
      <c r="H154" s="69">
        <v>36</v>
      </c>
      <c r="I154" s="70">
        <v>67</v>
      </c>
      <c r="J154" s="70">
        <v>67</v>
      </c>
      <c r="K154" s="70">
        <v>67</v>
      </c>
      <c r="L154" s="63">
        <v>48205.620000000017</v>
      </c>
      <c r="M154" s="11">
        <v>48205.620000000017</v>
      </c>
      <c r="N154" s="11">
        <v>0</v>
      </c>
      <c r="O154" s="69">
        <v>19</v>
      </c>
      <c r="P154" s="69">
        <v>19</v>
      </c>
      <c r="Q154" s="69">
        <v>19</v>
      </c>
      <c r="R154" s="12">
        <v>20432.730000000003</v>
      </c>
      <c r="S154" s="64">
        <v>20432.730000000003</v>
      </c>
      <c r="T154" s="64">
        <v>0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26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17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16</v>
      </c>
      <c r="H157" s="69">
        <v>7</v>
      </c>
      <c r="I157" s="70">
        <v>9</v>
      </c>
      <c r="J157" s="70">
        <v>9</v>
      </c>
      <c r="K157" s="70">
        <v>9</v>
      </c>
      <c r="L157" s="63">
        <v>4172.7</v>
      </c>
      <c r="M157" s="11">
        <v>4172.7</v>
      </c>
      <c r="N157" s="11">
        <v>0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47</v>
      </c>
      <c r="H158" s="69">
        <v>20</v>
      </c>
      <c r="I158" s="70">
        <v>22</v>
      </c>
      <c r="J158" s="70">
        <v>22</v>
      </c>
      <c r="K158" s="70">
        <v>22</v>
      </c>
      <c r="L158" s="63">
        <v>10744.53</v>
      </c>
      <c r="M158" s="11">
        <v>10744.53</v>
      </c>
      <c r="N158" s="11">
        <v>0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25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40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59</v>
      </c>
      <c r="H161" s="69">
        <v>17</v>
      </c>
      <c r="I161" s="70">
        <v>26</v>
      </c>
      <c r="J161" s="70">
        <v>26</v>
      </c>
      <c r="K161" s="70">
        <v>26</v>
      </c>
      <c r="L161" s="63">
        <v>17645.829999999998</v>
      </c>
      <c r="M161" s="11">
        <v>17645.829999999998</v>
      </c>
      <c r="N161" s="11">
        <v>0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37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1817.71</v>
      </c>
      <c r="N163" s="11">
        <v>0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84</v>
      </c>
      <c r="H167" s="69">
        <v>23</v>
      </c>
      <c r="I167" s="70">
        <v>30</v>
      </c>
      <c r="J167" s="70">
        <v>30</v>
      </c>
      <c r="K167" s="70">
        <v>30</v>
      </c>
      <c r="L167" s="63">
        <v>24329.450000000004</v>
      </c>
      <c r="M167" s="11">
        <v>24329.450000000004</v>
      </c>
      <c r="N167" s="11">
        <v>0</v>
      </c>
      <c r="O167" s="69">
        <v>27</v>
      </c>
      <c r="P167" s="69">
        <v>27</v>
      </c>
      <c r="Q167" s="69">
        <v>27</v>
      </c>
      <c r="R167" s="12">
        <v>23058.89</v>
      </c>
      <c r="S167" s="64">
        <v>23058.89</v>
      </c>
      <c r="T167" s="64">
        <v>0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2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8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42</v>
      </c>
      <c r="H171" s="69">
        <v>23</v>
      </c>
      <c r="I171" s="70">
        <v>32</v>
      </c>
      <c r="J171" s="70">
        <v>32</v>
      </c>
      <c r="K171" s="70">
        <v>32</v>
      </c>
      <c r="L171" s="63">
        <v>13210.110000000002</v>
      </c>
      <c r="M171" s="11">
        <v>13210.110000000002</v>
      </c>
      <c r="N171" s="11">
        <v>0</v>
      </c>
      <c r="O171" s="69">
        <v>19</v>
      </c>
      <c r="P171" s="69">
        <v>19</v>
      </c>
      <c r="Q171" s="69">
        <v>19</v>
      </c>
      <c r="R171" s="12">
        <v>35929.479999999989</v>
      </c>
      <c r="S171" s="64">
        <v>35929.479999999989</v>
      </c>
      <c r="T171" s="64">
        <v>0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95</v>
      </c>
      <c r="H172" s="69">
        <v>63</v>
      </c>
      <c r="I172" s="70">
        <v>72</v>
      </c>
      <c r="J172" s="70">
        <v>72</v>
      </c>
      <c r="K172" s="70">
        <v>72</v>
      </c>
      <c r="L172" s="63">
        <v>38256.370000000003</v>
      </c>
      <c r="M172" s="11">
        <v>38256.370000000003</v>
      </c>
      <c r="N172" s="11">
        <v>0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71</v>
      </c>
      <c r="H173" s="69">
        <v>42</v>
      </c>
      <c r="I173" s="70">
        <v>49</v>
      </c>
      <c r="J173" s="70">
        <v>49</v>
      </c>
      <c r="K173" s="70">
        <v>49</v>
      </c>
      <c r="L173" s="63">
        <v>16901.310000000001</v>
      </c>
      <c r="M173" s="11">
        <v>16901.310000000001</v>
      </c>
      <c r="N173" s="11">
        <v>0</v>
      </c>
      <c r="O173" s="69">
        <v>22</v>
      </c>
      <c r="P173" s="69">
        <v>22</v>
      </c>
      <c r="Q173" s="69">
        <v>22</v>
      </c>
      <c r="R173" s="12">
        <v>69367.3</v>
      </c>
      <c r="S173" s="64">
        <v>69367.3</v>
      </c>
      <c r="T173" s="64">
        <v>0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27</v>
      </c>
      <c r="H174" s="69">
        <v>15</v>
      </c>
      <c r="I174" s="70">
        <v>15</v>
      </c>
      <c r="J174" s="70">
        <v>15</v>
      </c>
      <c r="K174" s="70">
        <v>15</v>
      </c>
      <c r="L174" s="63">
        <v>5631.67</v>
      </c>
      <c r="M174" s="11">
        <v>5631.67</v>
      </c>
      <c r="N174" s="11">
        <v>0</v>
      </c>
      <c r="O174" s="69">
        <v>13</v>
      </c>
      <c r="P174" s="69">
        <v>13</v>
      </c>
      <c r="Q174" s="69">
        <v>13</v>
      </c>
      <c r="R174" s="12">
        <v>13503.510000000002</v>
      </c>
      <c r="S174" s="64">
        <v>13503.510000000002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20</v>
      </c>
      <c r="H175" s="69">
        <v>0</v>
      </c>
      <c r="I175" s="70">
        <v>0</v>
      </c>
      <c r="J175" s="70">
        <v>0</v>
      </c>
      <c r="K175" s="70">
        <v>0</v>
      </c>
      <c r="L175" s="63">
        <v>5395.8</v>
      </c>
      <c r="M175" s="11">
        <v>5395.8</v>
      </c>
      <c r="N175" s="11">
        <v>0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26</v>
      </c>
      <c r="H176" s="69">
        <v>0</v>
      </c>
      <c r="I176" s="70">
        <v>0</v>
      </c>
      <c r="J176" s="70">
        <v>0</v>
      </c>
      <c r="K176" s="70">
        <v>0</v>
      </c>
      <c r="L176" s="63">
        <v>1548.2</v>
      </c>
      <c r="M176" s="11">
        <v>1548.2</v>
      </c>
      <c r="N176" s="11">
        <v>0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72</v>
      </c>
      <c r="H177" s="69">
        <v>27</v>
      </c>
      <c r="I177" s="70">
        <v>27</v>
      </c>
      <c r="J177" s="70">
        <v>27</v>
      </c>
      <c r="K177" s="70">
        <v>27</v>
      </c>
      <c r="L177" s="63">
        <v>10096.209999999999</v>
      </c>
      <c r="M177" s="11">
        <v>10096.209999999999</v>
      </c>
      <c r="N177" s="11">
        <v>0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2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45</v>
      </c>
      <c r="H179" s="69">
        <v>16</v>
      </c>
      <c r="I179" s="70">
        <v>20</v>
      </c>
      <c r="J179" s="70">
        <v>20</v>
      </c>
      <c r="K179" s="70">
        <v>20</v>
      </c>
      <c r="L179" s="63">
        <v>19867.309999999998</v>
      </c>
      <c r="M179" s="11">
        <v>19867.309999999998</v>
      </c>
      <c r="N179" s="11">
        <v>0</v>
      </c>
      <c r="O179" s="69">
        <v>18</v>
      </c>
      <c r="P179" s="69">
        <v>18</v>
      </c>
      <c r="Q179" s="69">
        <v>18</v>
      </c>
      <c r="R179" s="12">
        <v>25086.18</v>
      </c>
      <c r="S179" s="64">
        <v>25086.18</v>
      </c>
      <c r="T179" s="64">
        <v>0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37</v>
      </c>
      <c r="H180" s="69">
        <v>32</v>
      </c>
      <c r="I180" s="70">
        <v>33</v>
      </c>
      <c r="J180" s="70">
        <v>33</v>
      </c>
      <c r="K180" s="70">
        <v>33</v>
      </c>
      <c r="L180" s="63">
        <v>14251.430000000002</v>
      </c>
      <c r="M180" s="11">
        <v>14251.430000000002</v>
      </c>
      <c r="N180" s="11">
        <v>0</v>
      </c>
      <c r="O180" s="69">
        <v>7</v>
      </c>
      <c r="P180" s="69">
        <v>7</v>
      </c>
      <c r="Q180" s="69">
        <v>7</v>
      </c>
      <c r="R180" s="12">
        <v>4336.4400000000005</v>
      </c>
      <c r="S180" s="64">
        <v>4336.4400000000005</v>
      </c>
      <c r="T180" s="64">
        <v>0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162</v>
      </c>
      <c r="H181" s="69">
        <v>79</v>
      </c>
      <c r="I181" s="70">
        <v>96</v>
      </c>
      <c r="J181" s="70">
        <v>96</v>
      </c>
      <c r="K181" s="70">
        <v>96</v>
      </c>
      <c r="L181" s="63">
        <v>53336.42</v>
      </c>
      <c r="M181" s="11">
        <v>53336.42</v>
      </c>
      <c r="N181" s="11">
        <v>0</v>
      </c>
      <c r="O181" s="69">
        <v>13</v>
      </c>
      <c r="P181" s="69">
        <v>13</v>
      </c>
      <c r="Q181" s="69">
        <v>13</v>
      </c>
      <c r="R181" s="12">
        <v>13391.8</v>
      </c>
      <c r="S181" s="64">
        <v>13391.8</v>
      </c>
      <c r="T181" s="64">
        <v>0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41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24771.479999999996</v>
      </c>
      <c r="N182" s="11">
        <v>0</v>
      </c>
      <c r="O182" s="69">
        <v>26</v>
      </c>
      <c r="P182" s="69">
        <v>26</v>
      </c>
      <c r="Q182" s="69">
        <v>26</v>
      </c>
      <c r="R182" s="12">
        <v>76946.940000000017</v>
      </c>
      <c r="S182" s="64">
        <v>76946.940000000017</v>
      </c>
      <c r="T182" s="64">
        <v>0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74</v>
      </c>
      <c r="H183" s="69">
        <v>43</v>
      </c>
      <c r="I183" s="70">
        <v>43</v>
      </c>
      <c r="J183" s="70">
        <v>43</v>
      </c>
      <c r="K183" s="70">
        <v>43</v>
      </c>
      <c r="L183" s="63">
        <v>15015.840000000002</v>
      </c>
      <c r="M183" s="11">
        <v>15015.840000000002</v>
      </c>
      <c r="N183" s="11">
        <v>0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35</v>
      </c>
      <c r="H184" s="69">
        <v>18</v>
      </c>
      <c r="I184" s="70">
        <v>22</v>
      </c>
      <c r="J184" s="70">
        <v>22</v>
      </c>
      <c r="K184" s="70">
        <v>22</v>
      </c>
      <c r="L184" s="63">
        <v>10542.990000000002</v>
      </c>
      <c r="M184" s="11">
        <v>10542.990000000002</v>
      </c>
      <c r="N184" s="11">
        <v>0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41</v>
      </c>
      <c r="H185" s="69">
        <v>11</v>
      </c>
      <c r="I185" s="70">
        <v>19</v>
      </c>
      <c r="J185" s="70">
        <v>19</v>
      </c>
      <c r="K185" s="70">
        <v>19</v>
      </c>
      <c r="L185" s="63">
        <v>6848.7</v>
      </c>
      <c r="M185" s="11">
        <v>6848.7</v>
      </c>
      <c r="N185" s="11">
        <v>0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12</v>
      </c>
      <c r="H187" s="69">
        <v>3</v>
      </c>
      <c r="I187" s="70">
        <v>3</v>
      </c>
      <c r="J187" s="70">
        <v>3</v>
      </c>
      <c r="K187" s="70">
        <v>3</v>
      </c>
      <c r="L187" s="63">
        <v>5085.5199999999995</v>
      </c>
      <c r="M187" s="11">
        <v>5085.5199999999995</v>
      </c>
      <c r="N187" s="11">
        <v>0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25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8228.3499999999985</v>
      </c>
      <c r="S189" s="64">
        <v>8228.3499999999985</v>
      </c>
      <c r="T189" s="64">
        <v>0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10</v>
      </c>
      <c r="H190" s="69">
        <v>2</v>
      </c>
      <c r="I190" s="70">
        <v>3</v>
      </c>
      <c r="J190" s="70">
        <v>3</v>
      </c>
      <c r="K190" s="70">
        <v>3</v>
      </c>
      <c r="L190" s="63">
        <v>2308.84</v>
      </c>
      <c r="M190" s="11">
        <v>2308.84</v>
      </c>
      <c r="N190" s="11">
        <v>0</v>
      </c>
      <c r="O190" s="69">
        <v>6</v>
      </c>
      <c r="P190" s="69">
        <v>6</v>
      </c>
      <c r="Q190" s="69">
        <v>6</v>
      </c>
      <c r="R190" s="12">
        <v>11729.85</v>
      </c>
      <c r="S190" s="64">
        <v>11729.85</v>
      </c>
      <c r="T190" s="64">
        <v>0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12</v>
      </c>
      <c r="H191" s="69">
        <v>6</v>
      </c>
      <c r="I191" s="70">
        <v>8</v>
      </c>
      <c r="J191" s="70">
        <v>8</v>
      </c>
      <c r="K191" s="70">
        <v>8</v>
      </c>
      <c r="L191" s="63">
        <v>8852.7199999999993</v>
      </c>
      <c r="M191" s="11">
        <v>8852.7199999999993</v>
      </c>
      <c r="N191" s="11">
        <v>0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32</v>
      </c>
      <c r="H194" s="69">
        <v>14</v>
      </c>
      <c r="I194" s="70">
        <v>15</v>
      </c>
      <c r="J194" s="70">
        <v>15</v>
      </c>
      <c r="K194" s="70">
        <v>15</v>
      </c>
      <c r="L194" s="63">
        <v>5386.2</v>
      </c>
      <c r="M194" s="11">
        <v>5386.2</v>
      </c>
      <c r="N194" s="11">
        <v>0</v>
      </c>
      <c r="O194" s="69">
        <v>9</v>
      </c>
      <c r="P194" s="69">
        <v>9</v>
      </c>
      <c r="Q194" s="69">
        <v>9</v>
      </c>
      <c r="R194" s="12">
        <v>11230.259999999998</v>
      </c>
      <c r="S194" s="64">
        <v>11230.259999999998</v>
      </c>
      <c r="T194" s="64">
        <v>0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38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96</v>
      </c>
      <c r="H198" s="69">
        <v>42</v>
      </c>
      <c r="I198" s="70">
        <v>44</v>
      </c>
      <c r="J198" s="70">
        <v>44</v>
      </c>
      <c r="K198" s="70">
        <v>44</v>
      </c>
      <c r="L198" s="63">
        <v>23726.519999999993</v>
      </c>
      <c r="M198" s="11">
        <v>23726.519999999993</v>
      </c>
      <c r="N198" s="11">
        <v>0</v>
      </c>
      <c r="O198" s="69">
        <v>36</v>
      </c>
      <c r="P198" s="69">
        <v>36</v>
      </c>
      <c r="Q198" s="69">
        <v>36</v>
      </c>
      <c r="R198" s="12">
        <v>14034.570000000005</v>
      </c>
      <c r="S198" s="64">
        <v>14034.570000000005</v>
      </c>
      <c r="T198" s="64">
        <v>0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10852.03</v>
      </c>
      <c r="M199" s="11">
        <v>10852.03</v>
      </c>
      <c r="N199" s="11">
        <v>0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81</v>
      </c>
      <c r="H200" s="69">
        <v>46</v>
      </c>
      <c r="I200" s="70">
        <v>50</v>
      </c>
      <c r="J200" s="70">
        <v>50</v>
      </c>
      <c r="K200" s="70">
        <v>50</v>
      </c>
      <c r="L200" s="63">
        <v>22056.350000000002</v>
      </c>
      <c r="M200" s="11">
        <v>22056.350000000002</v>
      </c>
      <c r="N200" s="11">
        <v>0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43</v>
      </c>
      <c r="H201" s="69">
        <v>14</v>
      </c>
      <c r="I201" s="70">
        <v>22</v>
      </c>
      <c r="J201" s="70">
        <v>22</v>
      </c>
      <c r="K201" s="70">
        <v>22</v>
      </c>
      <c r="L201" s="63">
        <v>14870.8</v>
      </c>
      <c r="M201" s="11">
        <v>14870.8</v>
      </c>
      <c r="N201" s="11">
        <v>0</v>
      </c>
      <c r="O201" s="69">
        <v>16</v>
      </c>
      <c r="P201" s="69">
        <v>16</v>
      </c>
      <c r="Q201" s="69">
        <v>16</v>
      </c>
      <c r="R201" s="12">
        <v>17728.84</v>
      </c>
      <c r="S201" s="64">
        <v>17728.84</v>
      </c>
      <c r="T201" s="64">
        <v>0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4</v>
      </c>
      <c r="H202" s="69">
        <v>1</v>
      </c>
      <c r="I202" s="70">
        <v>1</v>
      </c>
      <c r="J202" s="70">
        <v>1</v>
      </c>
      <c r="K202" s="70">
        <v>1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77</v>
      </c>
      <c r="H203" s="69">
        <v>36</v>
      </c>
      <c r="I203" s="70">
        <v>56</v>
      </c>
      <c r="J203" s="70">
        <v>56</v>
      </c>
      <c r="K203" s="70">
        <v>56</v>
      </c>
      <c r="L203" s="63">
        <v>18493.2</v>
      </c>
      <c r="M203" s="11">
        <v>18493.2</v>
      </c>
      <c r="N203" s="11">
        <v>0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9542.2799999999988</v>
      </c>
      <c r="T203" s="64">
        <v>0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23</v>
      </c>
      <c r="H204" s="69">
        <v>15</v>
      </c>
      <c r="I204" s="70">
        <v>24</v>
      </c>
      <c r="J204" s="70">
        <v>24</v>
      </c>
      <c r="K204" s="70">
        <v>24</v>
      </c>
      <c r="L204" s="63">
        <v>17956.43</v>
      </c>
      <c r="M204" s="11">
        <v>17956.43</v>
      </c>
      <c r="N204" s="11">
        <v>0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33</v>
      </c>
      <c r="H205" s="69">
        <v>22</v>
      </c>
      <c r="I205" s="70">
        <v>36</v>
      </c>
      <c r="J205" s="70">
        <v>36</v>
      </c>
      <c r="K205" s="70">
        <v>36</v>
      </c>
      <c r="L205" s="63">
        <v>23397.4</v>
      </c>
      <c r="M205" s="11">
        <v>23397.4</v>
      </c>
      <c r="N205" s="11">
        <v>0</v>
      </c>
      <c r="O205" s="69">
        <v>17</v>
      </c>
      <c r="P205" s="69">
        <v>17</v>
      </c>
      <c r="Q205" s="69">
        <v>17</v>
      </c>
      <c r="R205" s="12">
        <v>25174.53</v>
      </c>
      <c r="S205" s="64">
        <v>25174.53</v>
      </c>
      <c r="T205" s="64">
        <v>0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40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26</v>
      </c>
      <c r="H207" s="69">
        <v>5</v>
      </c>
      <c r="I207" s="70">
        <v>6</v>
      </c>
      <c r="J207" s="70">
        <v>6</v>
      </c>
      <c r="K207" s="70">
        <v>6</v>
      </c>
      <c r="L207" s="63">
        <v>7350.8600000000006</v>
      </c>
      <c r="M207" s="11">
        <v>7350.8600000000006</v>
      </c>
      <c r="N207" s="11">
        <v>0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53</v>
      </c>
      <c r="H209" s="69">
        <v>30</v>
      </c>
      <c r="I209" s="70">
        <v>37</v>
      </c>
      <c r="J209" s="70">
        <v>37</v>
      </c>
      <c r="K209" s="70">
        <v>37</v>
      </c>
      <c r="L209" s="63">
        <v>20053.469999999998</v>
      </c>
      <c r="M209" s="11">
        <v>20053.469999999998</v>
      </c>
      <c r="N209" s="11">
        <v>0</v>
      </c>
      <c r="O209" s="69">
        <v>14</v>
      </c>
      <c r="P209" s="69">
        <v>14</v>
      </c>
      <c r="Q209" s="69">
        <v>14</v>
      </c>
      <c r="R209" s="12">
        <v>12812.12</v>
      </c>
      <c r="S209" s="64">
        <v>12812.12</v>
      </c>
      <c r="T209" s="64">
        <v>0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6528.2600000000011</v>
      </c>
      <c r="N211" s="11">
        <v>0</v>
      </c>
      <c r="O211" s="69">
        <v>8</v>
      </c>
      <c r="P211" s="69">
        <v>8</v>
      </c>
      <c r="Q211" s="69">
        <v>8</v>
      </c>
      <c r="R211" s="12">
        <v>5620.09</v>
      </c>
      <c r="S211" s="64">
        <v>5620.09</v>
      </c>
      <c r="T211" s="64">
        <v>0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18</v>
      </c>
      <c r="I213" s="70">
        <v>19</v>
      </c>
      <c r="J213" s="70">
        <v>19</v>
      </c>
      <c r="K213" s="70">
        <v>19</v>
      </c>
      <c r="L213" s="63">
        <v>3357.82</v>
      </c>
      <c r="M213" s="11">
        <v>3357.82</v>
      </c>
      <c r="N213" s="11">
        <v>0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56</v>
      </c>
      <c r="H215" s="69">
        <v>36</v>
      </c>
      <c r="I215" s="70">
        <v>42</v>
      </c>
      <c r="J215" s="70">
        <v>42</v>
      </c>
      <c r="K215" s="70">
        <v>42</v>
      </c>
      <c r="L215" s="63">
        <v>19879.520000000008</v>
      </c>
      <c r="M215" s="11">
        <v>19879.520000000008</v>
      </c>
      <c r="N215" s="11">
        <v>0</v>
      </c>
      <c r="O215" s="69">
        <v>17</v>
      </c>
      <c r="P215" s="69">
        <v>17</v>
      </c>
      <c r="Q215" s="69">
        <v>17</v>
      </c>
      <c r="R215" s="12">
        <v>16754.740000000002</v>
      </c>
      <c r="S215" s="64">
        <v>16754.740000000002</v>
      </c>
      <c r="T215" s="64">
        <v>0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18</v>
      </c>
      <c r="I216" s="70">
        <v>19</v>
      </c>
      <c r="J216" s="70">
        <v>19</v>
      </c>
      <c r="K216" s="70">
        <v>19</v>
      </c>
      <c r="L216" s="63">
        <v>5877.6299999999992</v>
      </c>
      <c r="M216" s="11">
        <v>5877.6299999999992</v>
      </c>
      <c r="N216" s="11">
        <v>0</v>
      </c>
      <c r="O216" s="69">
        <v>14</v>
      </c>
      <c r="P216" s="69">
        <v>14</v>
      </c>
      <c r="Q216" s="69">
        <v>14</v>
      </c>
      <c r="R216" s="12">
        <v>20688.5</v>
      </c>
      <c r="S216" s="64">
        <v>20688.5</v>
      </c>
      <c r="T216" s="64">
        <v>0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2631.98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11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32</v>
      </c>
      <c r="I219" s="70">
        <v>38</v>
      </c>
      <c r="J219" s="70">
        <v>38</v>
      </c>
      <c r="K219" s="70">
        <v>38</v>
      </c>
      <c r="L219" s="63">
        <v>18411.189999999999</v>
      </c>
      <c r="M219" s="11">
        <v>18411.189999999999</v>
      </c>
      <c r="N219" s="11">
        <v>0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64</v>
      </c>
      <c r="H220" s="69">
        <v>29</v>
      </c>
      <c r="I220" s="70">
        <v>34</v>
      </c>
      <c r="J220" s="70">
        <v>34</v>
      </c>
      <c r="K220" s="70">
        <v>34</v>
      </c>
      <c r="L220" s="63">
        <v>18674.3</v>
      </c>
      <c r="M220" s="11">
        <v>18674.3</v>
      </c>
      <c r="N220" s="11">
        <v>0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14341.81</v>
      </c>
      <c r="T220" s="64">
        <v>0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35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41</v>
      </c>
      <c r="H222" s="69">
        <v>29</v>
      </c>
      <c r="I222" s="70">
        <v>31</v>
      </c>
      <c r="J222" s="70">
        <v>31</v>
      </c>
      <c r="K222" s="70">
        <v>31</v>
      </c>
      <c r="L222" s="63">
        <v>13803.490000000009</v>
      </c>
      <c r="M222" s="11">
        <v>13803.490000000009</v>
      </c>
      <c r="N222" s="11">
        <v>0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30</v>
      </c>
      <c r="H225" s="69">
        <v>3</v>
      </c>
      <c r="I225" s="70">
        <v>3</v>
      </c>
      <c r="J225" s="70">
        <v>3</v>
      </c>
      <c r="K225" s="70">
        <v>3</v>
      </c>
      <c r="L225" s="63">
        <v>1767.15</v>
      </c>
      <c r="M225" s="11">
        <v>1767.15</v>
      </c>
      <c r="N225" s="11">
        <v>0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82</v>
      </c>
      <c r="H226" s="69">
        <v>30</v>
      </c>
      <c r="I226" s="70">
        <v>32</v>
      </c>
      <c r="J226" s="70">
        <v>32</v>
      </c>
      <c r="K226" s="70">
        <v>32</v>
      </c>
      <c r="L226" s="63">
        <v>16871.690000000002</v>
      </c>
      <c r="M226" s="11">
        <v>16871.690000000002</v>
      </c>
      <c r="N226" s="11">
        <v>0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3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32</v>
      </c>
      <c r="H228" s="69">
        <v>8</v>
      </c>
      <c r="I228" s="70">
        <v>8</v>
      </c>
      <c r="J228" s="70">
        <v>8</v>
      </c>
      <c r="K228" s="70">
        <v>8</v>
      </c>
      <c r="L228" s="63">
        <v>5282.99</v>
      </c>
      <c r="M228" s="11">
        <v>5282.99</v>
      </c>
      <c r="N228" s="11">
        <v>0</v>
      </c>
      <c r="O228" s="69">
        <v>7</v>
      </c>
      <c r="P228" s="69">
        <v>7</v>
      </c>
      <c r="Q228" s="69">
        <v>7</v>
      </c>
      <c r="R228" s="12">
        <v>5450.23</v>
      </c>
      <c r="S228" s="64">
        <v>5450.23</v>
      </c>
      <c r="T228" s="64">
        <v>0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16</v>
      </c>
      <c r="H229" s="69">
        <v>0</v>
      </c>
      <c r="I229" s="70">
        <v>0</v>
      </c>
      <c r="J229" s="70">
        <v>0</v>
      </c>
      <c r="K229" s="70">
        <v>0</v>
      </c>
      <c r="L229" s="63">
        <v>217.5</v>
      </c>
      <c r="M229" s="11">
        <v>217.5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2488.6</v>
      </c>
      <c r="N230" s="11">
        <v>0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28</v>
      </c>
      <c r="H231" s="69">
        <v>19</v>
      </c>
      <c r="I231" s="70">
        <v>26</v>
      </c>
      <c r="J231" s="70">
        <v>26</v>
      </c>
      <c r="K231" s="70">
        <v>26</v>
      </c>
      <c r="L231" s="63">
        <v>21871.5</v>
      </c>
      <c r="M231" s="11">
        <v>21871.5</v>
      </c>
      <c r="N231" s="11">
        <v>0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21</v>
      </c>
      <c r="H232" s="69">
        <v>0</v>
      </c>
      <c r="I232" s="70">
        <v>0</v>
      </c>
      <c r="J232" s="70">
        <v>0</v>
      </c>
      <c r="K232" s="70">
        <v>0</v>
      </c>
      <c r="L232" s="63">
        <v>689</v>
      </c>
      <c r="M232" s="11">
        <v>689</v>
      </c>
      <c r="N232" s="11">
        <v>0</v>
      </c>
      <c r="O232" s="69">
        <v>11</v>
      </c>
      <c r="P232" s="69">
        <v>11</v>
      </c>
      <c r="Q232" s="69">
        <v>11</v>
      </c>
      <c r="R232" s="12">
        <v>8767.5299999999988</v>
      </c>
      <c r="S232" s="64">
        <v>8767.5299999999988</v>
      </c>
      <c r="T232" s="64">
        <v>0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80</v>
      </c>
      <c r="H233" s="69">
        <v>10</v>
      </c>
      <c r="I233" s="70">
        <v>14</v>
      </c>
      <c r="J233" s="70">
        <v>14</v>
      </c>
      <c r="K233" s="70">
        <v>14</v>
      </c>
      <c r="L233" s="63">
        <v>20746.349999999999</v>
      </c>
      <c r="M233" s="11">
        <v>20746.349999999999</v>
      </c>
      <c r="N233" s="11">
        <v>0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2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2408.7399999999998</v>
      </c>
      <c r="N235" s="11">
        <v>0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11587.619999999999</v>
      </c>
      <c r="T235" s="64">
        <v>0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1</v>
      </c>
      <c r="I236" s="70">
        <v>1</v>
      </c>
      <c r="J236" s="70">
        <v>1</v>
      </c>
      <c r="K236" s="70">
        <v>1</v>
      </c>
      <c r="L236" s="63">
        <v>600.12</v>
      </c>
      <c r="M236" s="11">
        <v>600.12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90</v>
      </c>
      <c r="H237" s="69">
        <v>58</v>
      </c>
      <c r="I237" s="70">
        <v>69</v>
      </c>
      <c r="J237" s="70">
        <v>69</v>
      </c>
      <c r="K237" s="70">
        <v>69</v>
      </c>
      <c r="L237" s="63">
        <v>28736.589999999997</v>
      </c>
      <c r="M237" s="11">
        <v>28736.589999999997</v>
      </c>
      <c r="N237" s="11">
        <v>0</v>
      </c>
      <c r="O237" s="69">
        <v>19</v>
      </c>
      <c r="P237" s="69">
        <v>19</v>
      </c>
      <c r="Q237" s="69">
        <v>19</v>
      </c>
      <c r="R237" s="12">
        <v>7228.2700000000013</v>
      </c>
      <c r="S237" s="64">
        <v>7228.2700000000013</v>
      </c>
      <c r="T237" s="64">
        <v>0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78</v>
      </c>
      <c r="H238" s="69">
        <v>59</v>
      </c>
      <c r="I238" s="70">
        <v>66</v>
      </c>
      <c r="J238" s="70">
        <v>66</v>
      </c>
      <c r="K238" s="70">
        <v>66</v>
      </c>
      <c r="L238" s="63">
        <v>26144.46</v>
      </c>
      <c r="M238" s="11">
        <v>26144.46</v>
      </c>
      <c r="N238" s="11">
        <v>0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50794.979999999996</v>
      </c>
      <c r="T238" s="64">
        <v>0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56</v>
      </c>
      <c r="H240" s="69">
        <v>17</v>
      </c>
      <c r="I240" s="70">
        <v>23</v>
      </c>
      <c r="J240" s="70">
        <v>23</v>
      </c>
      <c r="K240" s="70">
        <v>23</v>
      </c>
      <c r="L240" s="63">
        <v>15138.180000000002</v>
      </c>
      <c r="M240" s="11">
        <v>15138.180000000002</v>
      </c>
      <c r="N240" s="11">
        <v>0</v>
      </c>
      <c r="O240" s="69">
        <v>41</v>
      </c>
      <c r="P240" s="69">
        <v>41</v>
      </c>
      <c r="Q240" s="69">
        <v>41</v>
      </c>
      <c r="R240" s="12">
        <v>37492.990000000005</v>
      </c>
      <c r="S240" s="64">
        <v>37492.990000000005</v>
      </c>
      <c r="T240" s="64">
        <v>0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70</v>
      </c>
      <c r="H241" s="69">
        <v>50</v>
      </c>
      <c r="I241" s="70">
        <v>62</v>
      </c>
      <c r="J241" s="70">
        <v>62</v>
      </c>
      <c r="K241" s="70">
        <v>62</v>
      </c>
      <c r="L241" s="63">
        <v>32149.170000000009</v>
      </c>
      <c r="M241" s="11">
        <v>32149.170000000009</v>
      </c>
      <c r="N241" s="11">
        <v>0</v>
      </c>
      <c r="O241" s="69">
        <v>28</v>
      </c>
      <c r="P241" s="69">
        <v>28</v>
      </c>
      <c r="Q241" s="69">
        <v>28</v>
      </c>
      <c r="R241" s="12">
        <v>27637.49</v>
      </c>
      <c r="S241" s="64">
        <v>27637.49</v>
      </c>
      <c r="T241" s="64">
        <v>0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66</v>
      </c>
      <c r="H242" s="69">
        <v>14</v>
      </c>
      <c r="I242" s="70">
        <v>19</v>
      </c>
      <c r="J242" s="70">
        <v>19</v>
      </c>
      <c r="K242" s="70">
        <v>19</v>
      </c>
      <c r="L242" s="63">
        <v>11275.499999999998</v>
      </c>
      <c r="M242" s="11">
        <v>11275.499999999998</v>
      </c>
      <c r="N242" s="11">
        <v>0</v>
      </c>
      <c r="O242" s="69">
        <v>9</v>
      </c>
      <c r="P242" s="69">
        <v>9</v>
      </c>
      <c r="Q242" s="69">
        <v>9</v>
      </c>
      <c r="R242" s="12">
        <v>8054.55</v>
      </c>
      <c r="S242" s="64">
        <v>8054.55</v>
      </c>
      <c r="T242" s="64">
        <v>0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25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13705.85</v>
      </c>
      <c r="N244" s="11">
        <v>0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15828.99</v>
      </c>
      <c r="T244" s="64">
        <v>0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27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23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6</v>
      </c>
      <c r="P246" s="69">
        <v>6</v>
      </c>
      <c r="Q246" s="69">
        <v>6</v>
      </c>
      <c r="R246" s="12">
        <v>7027.7999999999984</v>
      </c>
      <c r="S246" s="64">
        <v>7027.7999999999984</v>
      </c>
      <c r="T246" s="64">
        <v>0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7</v>
      </c>
      <c r="I247" s="70">
        <v>7</v>
      </c>
      <c r="J247" s="70">
        <v>7</v>
      </c>
      <c r="K247" s="70">
        <v>7</v>
      </c>
      <c r="L247" s="63">
        <v>2087.6699999999996</v>
      </c>
      <c r="M247" s="11">
        <v>2087.6699999999996</v>
      </c>
      <c r="N247" s="11">
        <v>0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15</v>
      </c>
      <c r="H248" s="69">
        <v>7</v>
      </c>
      <c r="I248" s="70">
        <v>7</v>
      </c>
      <c r="J248" s="70">
        <v>7</v>
      </c>
      <c r="K248" s="70">
        <v>7</v>
      </c>
      <c r="L248" s="63">
        <v>937.04</v>
      </c>
      <c r="M248" s="11">
        <v>937.04</v>
      </c>
      <c r="N248" s="11">
        <v>0</v>
      </c>
      <c r="O248" s="69">
        <v>3</v>
      </c>
      <c r="P248" s="69">
        <v>3</v>
      </c>
      <c r="Q248" s="69">
        <v>3</v>
      </c>
      <c r="R248" s="12">
        <v>1867.89</v>
      </c>
      <c r="S248" s="64">
        <v>1867.89</v>
      </c>
      <c r="T248" s="64">
        <v>0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17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499" priority="18"/>
  </conditionalFormatting>
  <conditionalFormatting sqref="B216:B219">
    <cfRule type="duplicateValues" dxfId="498" priority="19"/>
  </conditionalFormatting>
  <conditionalFormatting sqref="B216:B219">
    <cfRule type="duplicateValues" dxfId="497" priority="20"/>
  </conditionalFormatting>
  <conditionalFormatting sqref="B220:B229">
    <cfRule type="duplicateValues" dxfId="496" priority="21"/>
  </conditionalFormatting>
  <conditionalFormatting sqref="B230:B238">
    <cfRule type="duplicateValues" dxfId="495" priority="22"/>
  </conditionalFormatting>
  <conditionalFormatting sqref="B12:B199">
    <cfRule type="duplicateValues" dxfId="494" priority="23"/>
  </conditionalFormatting>
  <conditionalFormatting sqref="B239:B243 B10:B215">
    <cfRule type="duplicateValues" dxfId="493" priority="24"/>
  </conditionalFormatting>
  <conditionalFormatting sqref="B239:B243 B200 B10:B11 B203:B215">
    <cfRule type="duplicateValues" dxfId="492" priority="25"/>
  </conditionalFormatting>
  <conditionalFormatting sqref="B239:B243 B10:B200 B203:B215">
    <cfRule type="duplicateValues" dxfId="491" priority="26"/>
  </conditionalFormatting>
  <conditionalFormatting sqref="B239:B243 B10:B229">
    <cfRule type="duplicateValues" dxfId="490" priority="27"/>
  </conditionalFormatting>
  <conditionalFormatting sqref="B10:B243">
    <cfRule type="duplicateValues" dxfId="489" priority="28"/>
  </conditionalFormatting>
  <conditionalFormatting sqref="B244:B247">
    <cfRule type="duplicateValues" dxfId="488" priority="13"/>
  </conditionalFormatting>
  <conditionalFormatting sqref="B244:B247">
    <cfRule type="duplicateValues" dxfId="487" priority="14"/>
  </conditionalFormatting>
  <conditionalFormatting sqref="B244:B247">
    <cfRule type="duplicateValues" dxfId="486" priority="15"/>
  </conditionalFormatting>
  <conditionalFormatting sqref="B244:B247">
    <cfRule type="duplicateValues" dxfId="485" priority="16"/>
  </conditionalFormatting>
  <conditionalFormatting sqref="B244:B247">
    <cfRule type="duplicateValues" dxfId="484" priority="17"/>
  </conditionalFormatting>
  <conditionalFormatting sqref="B248">
    <cfRule type="duplicateValues" dxfId="483" priority="8"/>
  </conditionalFormatting>
  <conditionalFormatting sqref="B248">
    <cfRule type="duplicateValues" dxfId="482" priority="9"/>
  </conditionalFormatting>
  <conditionalFormatting sqref="B248">
    <cfRule type="duplicateValues" dxfId="481" priority="10"/>
  </conditionalFormatting>
  <conditionalFormatting sqref="B248">
    <cfRule type="duplicateValues" dxfId="480" priority="11"/>
  </conditionalFormatting>
  <conditionalFormatting sqref="B248">
    <cfRule type="duplicateValues" dxfId="479" priority="12"/>
  </conditionalFormatting>
  <conditionalFormatting sqref="B10:B248">
    <cfRule type="duplicateValues" dxfId="478" priority="7"/>
  </conditionalFormatting>
  <conditionalFormatting sqref="B249">
    <cfRule type="duplicateValues" dxfId="477" priority="2"/>
  </conditionalFormatting>
  <conditionalFormatting sqref="B249">
    <cfRule type="duplicateValues" dxfId="476" priority="3"/>
  </conditionalFormatting>
  <conditionalFormatting sqref="B249">
    <cfRule type="duplicateValues" dxfId="475" priority="4"/>
  </conditionalFormatting>
  <conditionalFormatting sqref="B249">
    <cfRule type="duplicateValues" dxfId="474" priority="5"/>
  </conditionalFormatting>
  <conditionalFormatting sqref="B249">
    <cfRule type="duplicateValues" dxfId="473" priority="6"/>
  </conditionalFormatting>
  <conditionalFormatting sqref="B249">
    <cfRule type="duplicateValues" dxfId="472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pageSetUpPr fitToPage="1"/>
  </sheetPr>
  <dimension ref="A1:T850"/>
  <sheetViews>
    <sheetView topLeftCell="A4" zoomScale="55" zoomScaleNormal="55" workbookViewId="0">
      <selection activeCell="W22" sqref="W22"/>
    </sheetView>
  </sheetViews>
  <sheetFormatPr defaultColWidth="9.140625" defaultRowHeight="12.75" x14ac:dyDescent="0.25"/>
  <cols>
    <col min="1" max="1" width="4" style="15" bestFit="1" customWidth="1"/>
    <col min="2" max="2" width="36.28515625" style="15" customWidth="1"/>
    <col min="3" max="3" width="12.5703125" style="15" customWidth="1"/>
    <col min="4" max="4" width="26.28515625" style="15" customWidth="1"/>
    <col min="5" max="5" width="15.7109375" style="15" customWidth="1"/>
    <col min="6" max="7" width="19.28515625" style="15" customWidth="1"/>
    <col min="8" max="8" width="11.85546875" style="15" customWidth="1"/>
    <col min="9" max="9" width="13.140625" style="15" bestFit="1" customWidth="1"/>
    <col min="10" max="10" width="14.42578125" style="15" customWidth="1"/>
    <col min="11" max="11" width="12.5703125" style="15" customWidth="1"/>
    <col min="12" max="12" width="14.5703125" style="15" customWidth="1"/>
    <col min="13" max="13" width="13.42578125" style="15" customWidth="1"/>
    <col min="14" max="14" width="13.5703125" style="15" customWidth="1"/>
    <col min="15" max="15" width="13.28515625" style="15" customWidth="1"/>
    <col min="16" max="16" width="14.28515625" style="15" customWidth="1"/>
    <col min="17" max="17" width="12.5703125" style="15" customWidth="1"/>
    <col min="18" max="18" width="14.42578125" style="15" customWidth="1"/>
    <col min="19" max="20" width="13.42578125" style="15" customWidth="1"/>
    <col min="21" max="16384" width="9.140625" style="15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158</v>
      </c>
      <c r="C10" s="6" t="s">
        <v>60</v>
      </c>
      <c r="D10" s="4"/>
      <c r="E10" s="4"/>
      <c r="F10" s="4"/>
      <c r="G10" s="13">
        <v>1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159</v>
      </c>
      <c r="C11" s="6" t="s">
        <v>60</v>
      </c>
      <c r="D11" s="4"/>
      <c r="E11" s="4"/>
      <c r="F11" s="4"/>
      <c r="G11" s="13">
        <v>1</v>
      </c>
      <c r="H11" s="5">
        <v>0</v>
      </c>
      <c r="I11" s="5">
        <v>0</v>
      </c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99</v>
      </c>
      <c r="C12" s="6" t="s">
        <v>60</v>
      </c>
      <c r="D12" s="4"/>
      <c r="E12" s="4"/>
      <c r="F12" s="4"/>
      <c r="G12" s="13">
        <v>6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100</v>
      </c>
      <c r="C13" s="6" t="s">
        <v>60</v>
      </c>
      <c r="D13" s="4"/>
      <c r="E13" s="4"/>
      <c r="F13" s="4"/>
      <c r="G13" s="13">
        <v>3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160</v>
      </c>
      <c r="C14" s="6" t="s">
        <v>60</v>
      </c>
      <c r="D14" s="4"/>
      <c r="E14" s="4"/>
      <c r="F14" s="4"/>
      <c r="G14" s="13">
        <v>2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19</v>
      </c>
      <c r="C15" s="6" t="s">
        <v>60</v>
      </c>
      <c r="D15" s="4"/>
      <c r="E15" s="4"/>
      <c r="F15" s="4"/>
      <c r="G15" s="13">
        <v>11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0</v>
      </c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v>7</v>
      </c>
      <c r="B16" s="10" t="s">
        <v>101</v>
      </c>
      <c r="C16" s="6" t="s">
        <v>60</v>
      </c>
      <c r="D16" s="4"/>
      <c r="E16" s="4"/>
      <c r="F16" s="4"/>
      <c r="G16" s="13">
        <v>1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0</v>
      </c>
      <c r="P16" s="5">
        <v>0</v>
      </c>
      <c r="Q16" s="5">
        <v>0</v>
      </c>
      <c r="R16" s="12">
        <v>0</v>
      </c>
      <c r="S16" s="12">
        <v>0</v>
      </c>
      <c r="T16" s="12">
        <v>0</v>
      </c>
    </row>
    <row r="17" spans="1:20" ht="15" x14ac:dyDescent="0.25">
      <c r="A17" s="6">
        <v>8</v>
      </c>
      <c r="B17" s="10" t="s">
        <v>161</v>
      </c>
      <c r="C17" s="6" t="s">
        <v>60</v>
      </c>
      <c r="D17" s="4"/>
      <c r="E17" s="4"/>
      <c r="F17" s="4"/>
      <c r="G17" s="13">
        <v>1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0</v>
      </c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v>9</v>
      </c>
      <c r="B18" s="10" t="s">
        <v>20</v>
      </c>
      <c r="C18" s="6" t="s">
        <v>60</v>
      </c>
      <c r="D18" s="4"/>
      <c r="E18" s="4"/>
      <c r="F18" s="4"/>
      <c r="G18" s="13">
        <v>6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0</v>
      </c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21</v>
      </c>
      <c r="C19" s="6" t="s">
        <v>60</v>
      </c>
      <c r="D19" s="4"/>
      <c r="E19" s="4"/>
      <c r="F19" s="4"/>
      <c r="G19" s="13">
        <v>5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102</v>
      </c>
      <c r="C20" s="6" t="s">
        <v>60</v>
      </c>
      <c r="D20" s="4"/>
      <c r="E20" s="4"/>
      <c r="F20" s="4"/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15" x14ac:dyDescent="0.25">
      <c r="A21" s="6">
        <v>12</v>
      </c>
      <c r="B21" s="10" t="s">
        <v>22</v>
      </c>
      <c r="C21" s="6" t="s">
        <v>60</v>
      </c>
      <c r="D21" s="4"/>
      <c r="E21" s="4"/>
      <c r="F21" s="4"/>
      <c r="G21" s="13">
        <v>7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0</v>
      </c>
      <c r="P21" s="5">
        <v>0</v>
      </c>
      <c r="Q21" s="5">
        <v>0</v>
      </c>
      <c r="R21" s="12">
        <v>0</v>
      </c>
      <c r="S21" s="12">
        <v>0</v>
      </c>
      <c r="T21" s="12">
        <v>0</v>
      </c>
    </row>
    <row r="22" spans="1:20" ht="15" x14ac:dyDescent="0.25">
      <c r="A22" s="6">
        <v>13</v>
      </c>
      <c r="B22" s="10" t="s">
        <v>162</v>
      </c>
      <c r="C22" s="6" t="s">
        <v>60</v>
      </c>
      <c r="D22" s="4"/>
      <c r="E22" s="4"/>
      <c r="F22" s="4"/>
      <c r="G22" s="13">
        <v>1</v>
      </c>
      <c r="H22" s="5">
        <v>0</v>
      </c>
      <c r="I22" s="5">
        <v>0</v>
      </c>
      <c r="J22" s="5">
        <v>0</v>
      </c>
      <c r="K22" s="5">
        <v>0</v>
      </c>
      <c r="L22" s="11">
        <v>0</v>
      </c>
      <c r="M22" s="11">
        <v>0</v>
      </c>
      <c r="N22" s="11">
        <v>0</v>
      </c>
      <c r="O22" s="5">
        <v>0</v>
      </c>
      <c r="P22" s="5">
        <v>0</v>
      </c>
      <c r="Q22" s="5">
        <v>0</v>
      </c>
      <c r="R22" s="12">
        <v>0</v>
      </c>
      <c r="S22" s="12">
        <v>0</v>
      </c>
      <c r="T22" s="12">
        <v>0</v>
      </c>
    </row>
    <row r="23" spans="1:20" ht="15" x14ac:dyDescent="0.25">
      <c r="A23" s="6">
        <v>14</v>
      </c>
      <c r="B23" s="10" t="s">
        <v>103</v>
      </c>
      <c r="C23" s="6" t="s">
        <v>60</v>
      </c>
      <c r="D23" s="4"/>
      <c r="E23" s="4"/>
      <c r="F23" s="4"/>
      <c r="G23" s="13">
        <v>2</v>
      </c>
      <c r="H23" s="5">
        <v>0</v>
      </c>
      <c r="I23" s="5">
        <v>0</v>
      </c>
      <c r="J23" s="5">
        <v>0</v>
      </c>
      <c r="K23" s="5">
        <v>0</v>
      </c>
      <c r="L23" s="11">
        <v>0</v>
      </c>
      <c r="M23" s="11">
        <v>0</v>
      </c>
      <c r="N23" s="11">
        <v>0</v>
      </c>
      <c r="O23" s="5">
        <v>0</v>
      </c>
      <c r="P23" s="5">
        <v>0</v>
      </c>
      <c r="Q23" s="5">
        <v>0</v>
      </c>
      <c r="R23" s="12">
        <v>0</v>
      </c>
      <c r="S23" s="12">
        <v>0</v>
      </c>
      <c r="T23" s="12">
        <v>0</v>
      </c>
    </row>
    <row r="24" spans="1:20" ht="15" x14ac:dyDescent="0.25">
      <c r="A24" s="6">
        <v>15</v>
      </c>
      <c r="B24" s="10" t="s">
        <v>62</v>
      </c>
      <c r="C24" s="6" t="s">
        <v>60</v>
      </c>
      <c r="D24" s="4"/>
      <c r="E24" s="4"/>
      <c r="F24" s="4"/>
      <c r="G24" s="13">
        <v>1</v>
      </c>
      <c r="H24" s="5">
        <v>0</v>
      </c>
      <c r="I24" s="5">
        <v>0</v>
      </c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>
        <v>0</v>
      </c>
      <c r="P24" s="5">
        <v>0</v>
      </c>
      <c r="Q24" s="5">
        <v>0</v>
      </c>
      <c r="R24" s="12">
        <v>0</v>
      </c>
      <c r="S24" s="12">
        <v>0</v>
      </c>
      <c r="T24" s="12">
        <v>0</v>
      </c>
    </row>
    <row r="25" spans="1:20" ht="15" x14ac:dyDescent="0.25">
      <c r="A25" s="6">
        <v>16</v>
      </c>
      <c r="B25" s="10" t="s">
        <v>104</v>
      </c>
      <c r="C25" s="6" t="s">
        <v>60</v>
      </c>
      <c r="D25" s="4"/>
      <c r="E25" s="4"/>
      <c r="F25" s="4"/>
      <c r="G25" s="13">
        <v>1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0</v>
      </c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63</v>
      </c>
      <c r="C26" s="6" t="s">
        <v>60</v>
      </c>
      <c r="D26" s="4"/>
      <c r="E26" s="4"/>
      <c r="F26" s="4"/>
      <c r="G26" s="13">
        <v>4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23</v>
      </c>
      <c r="C27" s="6" t="s">
        <v>60</v>
      </c>
      <c r="D27" s="4"/>
      <c r="E27" s="4"/>
      <c r="F27" s="4"/>
      <c r="G27" s="13">
        <v>7</v>
      </c>
      <c r="H27" s="5">
        <v>1</v>
      </c>
      <c r="I27" s="5">
        <v>1</v>
      </c>
      <c r="J27" s="5">
        <v>1</v>
      </c>
      <c r="K27" s="5">
        <v>1</v>
      </c>
      <c r="L27" s="11">
        <v>341.06</v>
      </c>
      <c r="M27" s="11">
        <v>341.06</v>
      </c>
      <c r="N27" s="11">
        <v>0</v>
      </c>
      <c r="O27" s="5">
        <v>5</v>
      </c>
      <c r="P27" s="5">
        <v>5</v>
      </c>
      <c r="Q27" s="5">
        <v>5</v>
      </c>
      <c r="R27" s="12">
        <v>4460.67</v>
      </c>
      <c r="S27" s="12">
        <v>4460.67</v>
      </c>
      <c r="T27" s="12">
        <v>0</v>
      </c>
    </row>
    <row r="28" spans="1:20" ht="15" x14ac:dyDescent="0.25">
      <c r="A28" s="6">
        <v>19</v>
      </c>
      <c r="B28" s="10" t="s">
        <v>163</v>
      </c>
      <c r="C28" s="6" t="s">
        <v>60</v>
      </c>
      <c r="D28" s="4"/>
      <c r="E28" s="4"/>
      <c r="F28" s="4"/>
      <c r="G28" s="13">
        <v>1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64</v>
      </c>
      <c r="C29" s="6" t="s">
        <v>60</v>
      </c>
      <c r="D29" s="4"/>
      <c r="E29" s="4"/>
      <c r="F29" s="4"/>
      <c r="G29" s="13">
        <v>6</v>
      </c>
      <c r="H29" s="5">
        <v>0</v>
      </c>
      <c r="I29" s="5">
        <v>0</v>
      </c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65</v>
      </c>
      <c r="C30" s="6" t="s">
        <v>60</v>
      </c>
      <c r="D30" s="4"/>
      <c r="E30" s="4"/>
      <c r="F30" s="4"/>
      <c r="G30" s="13">
        <v>3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0</v>
      </c>
      <c r="P30" s="5">
        <v>0</v>
      </c>
      <c r="Q30" s="5">
        <v>0</v>
      </c>
      <c r="R30" s="12">
        <v>0</v>
      </c>
      <c r="S30" s="12">
        <v>0</v>
      </c>
      <c r="T30" s="12">
        <v>0</v>
      </c>
    </row>
    <row r="31" spans="1:20" ht="15" x14ac:dyDescent="0.25">
      <c r="A31" s="6">
        <v>22</v>
      </c>
      <c r="B31" s="10" t="s">
        <v>66</v>
      </c>
      <c r="C31" s="6" t="s">
        <v>60</v>
      </c>
      <c r="D31" s="4"/>
      <c r="E31" s="4"/>
      <c r="F31" s="4"/>
      <c r="G31" s="13">
        <v>2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0</v>
      </c>
      <c r="P31" s="5">
        <v>0</v>
      </c>
      <c r="Q31" s="5">
        <v>0</v>
      </c>
      <c r="R31" s="12">
        <v>0</v>
      </c>
      <c r="S31" s="12">
        <v>0</v>
      </c>
      <c r="T31" s="12">
        <v>0</v>
      </c>
    </row>
    <row r="32" spans="1:20" ht="15" x14ac:dyDescent="0.25">
      <c r="A32" s="6">
        <v>23</v>
      </c>
      <c r="B32" s="10" t="s">
        <v>105</v>
      </c>
      <c r="C32" s="6" t="s">
        <v>60</v>
      </c>
      <c r="D32" s="4"/>
      <c r="E32" s="4"/>
      <c r="F32" s="4"/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0</v>
      </c>
      <c r="P32" s="5">
        <v>0</v>
      </c>
      <c r="Q32" s="5">
        <v>0</v>
      </c>
      <c r="R32" s="12">
        <v>0</v>
      </c>
      <c r="S32" s="12">
        <v>0</v>
      </c>
      <c r="T32" s="12">
        <v>0</v>
      </c>
    </row>
    <row r="33" spans="1:20" ht="15" x14ac:dyDescent="0.25">
      <c r="A33" s="6">
        <v>24</v>
      </c>
      <c r="B33" s="10" t="s">
        <v>67</v>
      </c>
      <c r="C33" s="6" t="s">
        <v>60</v>
      </c>
      <c r="D33" s="4"/>
      <c r="E33" s="4"/>
      <c r="F33" s="4"/>
      <c r="G33" s="13">
        <v>1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0</v>
      </c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15" x14ac:dyDescent="0.25">
      <c r="A34" s="6">
        <v>25</v>
      </c>
      <c r="B34" s="10" t="s">
        <v>106</v>
      </c>
      <c r="C34" s="6" t="s">
        <v>60</v>
      </c>
      <c r="D34" s="4"/>
      <c r="E34" s="4"/>
      <c r="F34" s="4"/>
      <c r="G34" s="13">
        <v>2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0</v>
      </c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68</v>
      </c>
      <c r="C35" s="6" t="s">
        <v>60</v>
      </c>
      <c r="D35" s="4"/>
      <c r="E35" s="4"/>
      <c r="F35" s="4"/>
      <c r="G35" s="13">
        <v>5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107</v>
      </c>
      <c r="C36" s="6" t="s">
        <v>60</v>
      </c>
      <c r="D36" s="4"/>
      <c r="E36" s="4"/>
      <c r="F36" s="4"/>
      <c r="G36" s="13">
        <v>1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108</v>
      </c>
      <c r="C37" s="6" t="s">
        <v>60</v>
      </c>
      <c r="D37" s="4"/>
      <c r="E37" s="4"/>
      <c r="F37" s="4"/>
      <c r="G37" s="13">
        <v>2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109</v>
      </c>
      <c r="C38" s="6" t="s">
        <v>60</v>
      </c>
      <c r="D38" s="4"/>
      <c r="E38" s="4"/>
      <c r="F38" s="4"/>
      <c r="G38" s="13">
        <v>2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110</v>
      </c>
      <c r="C39" s="6" t="s">
        <v>60</v>
      </c>
      <c r="D39" s="4"/>
      <c r="E39" s="4"/>
      <c r="F39" s="4"/>
      <c r="G39" s="13">
        <v>1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111</v>
      </c>
      <c r="C40" s="6" t="s">
        <v>60</v>
      </c>
      <c r="D40" s="4"/>
      <c r="E40" s="4"/>
      <c r="F40" s="4"/>
      <c r="G40" s="13">
        <v>1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24</v>
      </c>
      <c r="C41" s="6" t="s">
        <v>60</v>
      </c>
      <c r="D41" s="4"/>
      <c r="E41" s="4"/>
      <c r="F41" s="4"/>
      <c r="G41" s="13">
        <v>9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25</v>
      </c>
      <c r="C42" s="6" t="s">
        <v>60</v>
      </c>
      <c r="D42" s="4"/>
      <c r="E42" s="4"/>
      <c r="F42" s="4"/>
      <c r="G42" s="13">
        <v>12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112</v>
      </c>
      <c r="C43" s="6" t="s">
        <v>60</v>
      </c>
      <c r="D43" s="4"/>
      <c r="E43" s="4"/>
      <c r="F43" s="4"/>
      <c r="G43" s="13">
        <v>2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1</v>
      </c>
      <c r="P43" s="5">
        <v>1</v>
      </c>
      <c r="Q43" s="5">
        <v>1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26</v>
      </c>
      <c r="C44" s="6" t="s">
        <v>60</v>
      </c>
      <c r="D44" s="4"/>
      <c r="E44" s="4"/>
      <c r="F44" s="4"/>
      <c r="G44" s="13">
        <v>6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113</v>
      </c>
      <c r="C45" s="6" t="s">
        <v>60</v>
      </c>
      <c r="D45" s="4"/>
      <c r="E45" s="4"/>
      <c r="F45" s="4"/>
      <c r="G45" s="13">
        <v>1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v>37</v>
      </c>
      <c r="B46" s="10" t="s">
        <v>69</v>
      </c>
      <c r="C46" s="6" t="s">
        <v>60</v>
      </c>
      <c r="D46" s="4"/>
      <c r="E46" s="4"/>
      <c r="F46" s="4"/>
      <c r="G46" s="13">
        <v>6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164</v>
      </c>
      <c r="C47" s="6" t="s">
        <v>60</v>
      </c>
      <c r="D47" s="4"/>
      <c r="E47" s="4"/>
      <c r="F47" s="4"/>
      <c r="G47" s="13">
        <v>2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15" x14ac:dyDescent="0.25">
      <c r="A48" s="6">
        <v>39</v>
      </c>
      <c r="B48" s="10" t="s">
        <v>114</v>
      </c>
      <c r="C48" s="6" t="s">
        <v>60</v>
      </c>
      <c r="D48" s="4"/>
      <c r="E48" s="4"/>
      <c r="F48" s="4"/>
      <c r="G48" s="13">
        <v>3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27</v>
      </c>
      <c r="C49" s="6" t="s">
        <v>60</v>
      </c>
      <c r="D49" s="4"/>
      <c r="E49" s="4"/>
      <c r="F49" s="4"/>
      <c r="G49" s="13">
        <v>4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0</v>
      </c>
      <c r="P49" s="5">
        <v>0</v>
      </c>
      <c r="Q49" s="5">
        <v>0</v>
      </c>
      <c r="R49" s="12">
        <v>0</v>
      </c>
      <c r="S49" s="12">
        <v>0</v>
      </c>
      <c r="T49" s="12">
        <v>0</v>
      </c>
    </row>
    <row r="50" spans="1:20" ht="15" x14ac:dyDescent="0.25">
      <c r="A50" s="6">
        <v>41</v>
      </c>
      <c r="B50" s="10" t="s">
        <v>70</v>
      </c>
      <c r="C50" s="6" t="s">
        <v>60</v>
      </c>
      <c r="D50" s="4"/>
      <c r="E50" s="4"/>
      <c r="F50" s="4"/>
      <c r="G50" s="13">
        <v>2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165</v>
      </c>
      <c r="C51" s="6" t="s">
        <v>60</v>
      </c>
      <c r="D51" s="4"/>
      <c r="E51" s="4"/>
      <c r="F51" s="4"/>
      <c r="G51" s="13">
        <v>1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28</v>
      </c>
      <c r="C52" s="6" t="s">
        <v>60</v>
      </c>
      <c r="D52" s="4"/>
      <c r="E52" s="4"/>
      <c r="F52" s="4"/>
      <c r="G52" s="13">
        <v>5</v>
      </c>
      <c r="H52" s="5">
        <v>0</v>
      </c>
      <c r="I52" s="5">
        <v>0</v>
      </c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>
        <v>0</v>
      </c>
      <c r="P52" s="5">
        <v>0</v>
      </c>
      <c r="Q52" s="5">
        <v>0</v>
      </c>
      <c r="R52" s="12">
        <v>0</v>
      </c>
      <c r="S52" s="12">
        <v>0</v>
      </c>
      <c r="T52" s="12">
        <v>0</v>
      </c>
    </row>
    <row r="53" spans="1:20" ht="15" x14ac:dyDescent="0.25">
      <c r="A53" s="6">
        <v>44</v>
      </c>
      <c r="B53" s="10" t="s">
        <v>115</v>
      </c>
      <c r="C53" s="6" t="s">
        <v>60</v>
      </c>
      <c r="D53" s="4"/>
      <c r="E53" s="4"/>
      <c r="F53" s="4"/>
      <c r="G53" s="13">
        <v>2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0</v>
      </c>
      <c r="P53" s="5">
        <v>0</v>
      </c>
      <c r="Q53" s="5">
        <v>0</v>
      </c>
      <c r="R53" s="12">
        <v>0</v>
      </c>
      <c r="S53" s="12">
        <v>0</v>
      </c>
      <c r="T53" s="12">
        <v>0</v>
      </c>
    </row>
    <row r="54" spans="1:20" ht="15" x14ac:dyDescent="0.25">
      <c r="A54" s="6">
        <v>45</v>
      </c>
      <c r="B54" s="10" t="s">
        <v>71</v>
      </c>
      <c r="C54" s="6" t="s">
        <v>60</v>
      </c>
      <c r="D54" s="4"/>
      <c r="E54" s="4"/>
      <c r="F54" s="4"/>
      <c r="G54" s="13">
        <v>6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116</v>
      </c>
      <c r="C55" s="6" t="s">
        <v>60</v>
      </c>
      <c r="D55" s="4"/>
      <c r="E55" s="4"/>
      <c r="F55" s="4"/>
      <c r="G55" s="13">
        <v>1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72</v>
      </c>
      <c r="C56" s="6" t="s">
        <v>60</v>
      </c>
      <c r="D56" s="4"/>
      <c r="E56" s="4"/>
      <c r="F56" s="4"/>
      <c r="G56" s="13">
        <v>4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117</v>
      </c>
      <c r="C57" s="6" t="s">
        <v>60</v>
      </c>
      <c r="D57" s="4"/>
      <c r="E57" s="4"/>
      <c r="F57" s="4"/>
      <c r="G57" s="13">
        <v>3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73</v>
      </c>
      <c r="C58" s="6" t="s">
        <v>60</v>
      </c>
      <c r="D58" s="4"/>
      <c r="E58" s="4"/>
      <c r="F58" s="4"/>
      <c r="G58" s="13">
        <v>2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118</v>
      </c>
      <c r="C59" s="6" t="s">
        <v>60</v>
      </c>
      <c r="D59" s="4"/>
      <c r="E59" s="4"/>
      <c r="F59" s="4"/>
      <c r="G59" s="13">
        <v>3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119</v>
      </c>
      <c r="C60" s="6" t="s">
        <v>60</v>
      </c>
      <c r="D60" s="4"/>
      <c r="E60" s="4"/>
      <c r="F60" s="4"/>
      <c r="G60" s="13">
        <v>1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120</v>
      </c>
      <c r="C61" s="6" t="s">
        <v>60</v>
      </c>
      <c r="D61" s="4"/>
      <c r="E61" s="4"/>
      <c r="F61" s="4"/>
      <c r="G61" s="13">
        <v>2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1</v>
      </c>
      <c r="P61" s="5">
        <v>1</v>
      </c>
      <c r="Q61" s="5">
        <v>1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166</v>
      </c>
      <c r="C62" s="6" t="s">
        <v>60</v>
      </c>
      <c r="D62" s="4"/>
      <c r="E62" s="4"/>
      <c r="F62" s="4"/>
      <c r="G62" s="13">
        <v>1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74</v>
      </c>
      <c r="C63" s="6" t="s">
        <v>60</v>
      </c>
      <c r="D63" s="4"/>
      <c r="E63" s="4"/>
      <c r="F63" s="4"/>
      <c r="G63" s="13">
        <v>7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29</v>
      </c>
      <c r="C64" s="6" t="s">
        <v>60</v>
      </c>
      <c r="D64" s="4"/>
      <c r="E64" s="4"/>
      <c r="F64" s="4"/>
      <c r="G64" s="13">
        <v>4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75</v>
      </c>
      <c r="C65" s="6" t="s">
        <v>60</v>
      </c>
      <c r="D65" s="4"/>
      <c r="E65" s="4"/>
      <c r="F65" s="4"/>
      <c r="G65" s="13">
        <v>4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30</v>
      </c>
      <c r="C66" s="6" t="s">
        <v>60</v>
      </c>
      <c r="D66" s="4"/>
      <c r="E66" s="4"/>
      <c r="F66" s="4"/>
      <c r="G66" s="13">
        <v>4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76</v>
      </c>
      <c r="C67" s="6" t="s">
        <v>60</v>
      </c>
      <c r="D67" s="4"/>
      <c r="E67" s="4"/>
      <c r="F67" s="4"/>
      <c r="G67" s="13">
        <v>2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31</v>
      </c>
      <c r="C68" s="6" t="s">
        <v>60</v>
      </c>
      <c r="D68" s="4"/>
      <c r="E68" s="4"/>
      <c r="F68" s="4"/>
      <c r="G68" s="13">
        <v>9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121</v>
      </c>
      <c r="C69" s="6" t="s">
        <v>60</v>
      </c>
      <c r="D69" s="4"/>
      <c r="E69" s="4"/>
      <c r="F69" s="4"/>
      <c r="G69" s="13">
        <v>2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122</v>
      </c>
      <c r="C70" s="6" t="s">
        <v>60</v>
      </c>
      <c r="D70" s="4"/>
      <c r="E70" s="4"/>
      <c r="F70" s="4"/>
      <c r="G70" s="13">
        <v>7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32</v>
      </c>
      <c r="C71" s="6" t="s">
        <v>60</v>
      </c>
      <c r="D71" s="4"/>
      <c r="E71" s="4"/>
      <c r="F71" s="4"/>
      <c r="G71" s="13">
        <v>7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123</v>
      </c>
      <c r="C72" s="6" t="s">
        <v>60</v>
      </c>
      <c r="D72" s="4"/>
      <c r="E72" s="4"/>
      <c r="F72" s="4"/>
      <c r="G72" s="13">
        <v>8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124</v>
      </c>
      <c r="C73" s="6" t="s">
        <v>60</v>
      </c>
      <c r="D73" s="4"/>
      <c r="E73" s="4"/>
      <c r="F73" s="4"/>
      <c r="G73" s="13">
        <v>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33</v>
      </c>
      <c r="C74" s="6" t="s">
        <v>60</v>
      </c>
      <c r="D74" s="4"/>
      <c r="E74" s="4"/>
      <c r="F74" s="4"/>
      <c r="G74" s="13">
        <v>9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3</v>
      </c>
      <c r="P74" s="5">
        <v>3</v>
      </c>
      <c r="Q74" s="5">
        <v>3</v>
      </c>
      <c r="R74" s="12">
        <v>0</v>
      </c>
      <c r="S74" s="12">
        <v>0</v>
      </c>
      <c r="T74" s="12">
        <v>0</v>
      </c>
    </row>
    <row r="75" spans="1:20" ht="15" x14ac:dyDescent="0.25">
      <c r="A75" s="6">
        <v>66</v>
      </c>
      <c r="B75" s="10" t="s">
        <v>77</v>
      </c>
      <c r="C75" s="6" t="s">
        <v>60</v>
      </c>
      <c r="D75" s="4"/>
      <c r="E75" s="4"/>
      <c r="F75" s="4"/>
      <c r="G75" s="13">
        <v>3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78</v>
      </c>
      <c r="C76" s="6" t="s">
        <v>60</v>
      </c>
      <c r="D76" s="4"/>
      <c r="E76" s="4"/>
      <c r="F76" s="4"/>
      <c r="G76" s="13">
        <v>3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125</v>
      </c>
      <c r="C77" s="6" t="s">
        <v>60</v>
      </c>
      <c r="D77" s="4"/>
      <c r="E77" s="4"/>
      <c r="F77" s="4"/>
      <c r="G77" s="13">
        <v>9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126</v>
      </c>
      <c r="C78" s="6" t="s">
        <v>60</v>
      </c>
      <c r="D78" s="4"/>
      <c r="E78" s="4"/>
      <c r="F78" s="4"/>
      <c r="G78" s="13">
        <v>1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34</v>
      </c>
      <c r="C79" s="6" t="s">
        <v>60</v>
      </c>
      <c r="D79" s="4"/>
      <c r="E79" s="4"/>
      <c r="F79" s="4"/>
      <c r="G79" s="13">
        <v>16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0</v>
      </c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15" x14ac:dyDescent="0.25">
      <c r="A80" s="6">
        <v>71</v>
      </c>
      <c r="B80" s="10" t="s">
        <v>35</v>
      </c>
      <c r="C80" s="6" t="s">
        <v>60</v>
      </c>
      <c r="D80" s="4"/>
      <c r="E80" s="4"/>
      <c r="F80" s="4"/>
      <c r="G80" s="13">
        <v>7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79</v>
      </c>
      <c r="C81" s="6" t="s">
        <v>60</v>
      </c>
      <c r="D81" s="4"/>
      <c r="E81" s="4"/>
      <c r="F81" s="4"/>
      <c r="G81" s="13">
        <v>6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127</v>
      </c>
      <c r="C82" s="6" t="s">
        <v>60</v>
      </c>
      <c r="D82" s="4"/>
      <c r="E82" s="4"/>
      <c r="F82" s="4"/>
      <c r="G82" s="13">
        <v>5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15" x14ac:dyDescent="0.25">
      <c r="A83" s="6">
        <v>74</v>
      </c>
      <c r="B83" s="10" t="s">
        <v>128</v>
      </c>
      <c r="C83" s="6" t="s">
        <v>60</v>
      </c>
      <c r="D83" s="4"/>
      <c r="E83" s="4"/>
      <c r="F83" s="4"/>
      <c r="G83" s="13">
        <v>6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80</v>
      </c>
      <c r="C84" s="6" t="s">
        <v>60</v>
      </c>
      <c r="D84" s="4"/>
      <c r="E84" s="4"/>
      <c r="F84" s="4"/>
      <c r="G84" s="13">
        <v>12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129</v>
      </c>
      <c r="C85" s="6" t="s">
        <v>60</v>
      </c>
      <c r="D85" s="4"/>
      <c r="E85" s="4"/>
      <c r="F85" s="4"/>
      <c r="G85" s="13">
        <v>5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0</v>
      </c>
      <c r="P85" s="5">
        <v>0</v>
      </c>
      <c r="Q85" s="5">
        <v>0</v>
      </c>
      <c r="R85" s="12">
        <v>0</v>
      </c>
      <c r="S85" s="12">
        <v>0</v>
      </c>
      <c r="T85" s="12">
        <v>0</v>
      </c>
    </row>
    <row r="86" spans="1:20" ht="15" x14ac:dyDescent="0.25">
      <c r="A86" s="6">
        <v>77</v>
      </c>
      <c r="B86" s="10" t="s">
        <v>167</v>
      </c>
      <c r="C86" s="6" t="s">
        <v>60</v>
      </c>
      <c r="D86" s="4"/>
      <c r="E86" s="4"/>
      <c r="F86" s="4"/>
      <c r="G86" s="13">
        <v>2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0</v>
      </c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ht="15" x14ac:dyDescent="0.25">
      <c r="A87" s="6">
        <v>78</v>
      </c>
      <c r="B87" s="10" t="s">
        <v>36</v>
      </c>
      <c r="C87" s="6" t="s">
        <v>60</v>
      </c>
      <c r="D87" s="4"/>
      <c r="E87" s="4"/>
      <c r="F87" s="4"/>
      <c r="G87" s="13">
        <v>3</v>
      </c>
      <c r="H87" s="5">
        <v>2</v>
      </c>
      <c r="I87" s="5">
        <v>2</v>
      </c>
      <c r="J87" s="5">
        <v>2</v>
      </c>
      <c r="K87" s="5">
        <v>2</v>
      </c>
      <c r="L87" s="11">
        <v>663.51</v>
      </c>
      <c r="M87" s="11">
        <v>663.51</v>
      </c>
      <c r="N87" s="11">
        <v>0</v>
      </c>
      <c r="O87" s="5">
        <v>1</v>
      </c>
      <c r="P87" s="5">
        <v>1</v>
      </c>
      <c r="Q87" s="5">
        <v>1</v>
      </c>
      <c r="R87" s="12">
        <v>326.76</v>
      </c>
      <c r="S87" s="12">
        <v>326.76</v>
      </c>
      <c r="T87" s="12">
        <v>0</v>
      </c>
    </row>
    <row r="88" spans="1:20" ht="15" x14ac:dyDescent="0.25">
      <c r="A88" s="6">
        <v>79</v>
      </c>
      <c r="B88" s="10" t="s">
        <v>130</v>
      </c>
      <c r="C88" s="6" t="s">
        <v>60</v>
      </c>
      <c r="D88" s="4"/>
      <c r="E88" s="4"/>
      <c r="F88" s="4"/>
      <c r="G88" s="13">
        <v>3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15" x14ac:dyDescent="0.25">
      <c r="A89" s="6">
        <v>80</v>
      </c>
      <c r="B89" s="10" t="s">
        <v>81</v>
      </c>
      <c r="C89" s="6" t="s">
        <v>60</v>
      </c>
      <c r="D89" s="4"/>
      <c r="E89" s="4"/>
      <c r="F89" s="4"/>
      <c r="G89" s="13">
        <v>3</v>
      </c>
      <c r="H89" s="5">
        <v>0</v>
      </c>
      <c r="I89" s="5">
        <v>0</v>
      </c>
      <c r="J89" s="5">
        <v>0</v>
      </c>
      <c r="K89" s="5">
        <v>0</v>
      </c>
      <c r="L89" s="11">
        <v>0</v>
      </c>
      <c r="M89" s="11">
        <v>0</v>
      </c>
      <c r="N89" s="11">
        <v>0</v>
      </c>
      <c r="O89" s="5">
        <v>0</v>
      </c>
      <c r="P89" s="5">
        <v>0</v>
      </c>
      <c r="Q89" s="5">
        <v>0</v>
      </c>
      <c r="R89" s="12">
        <v>0</v>
      </c>
      <c r="S89" s="12">
        <v>0</v>
      </c>
      <c r="T89" s="12">
        <v>0</v>
      </c>
    </row>
    <row r="90" spans="1:20" ht="15" x14ac:dyDescent="0.25">
      <c r="A90" s="6">
        <v>81</v>
      </c>
      <c r="B90" s="10" t="s">
        <v>131</v>
      </c>
      <c r="C90" s="6" t="s">
        <v>60</v>
      </c>
      <c r="D90" s="4"/>
      <c r="E90" s="4"/>
      <c r="F90" s="4"/>
      <c r="G90" s="13">
        <v>2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132</v>
      </c>
      <c r="C91" s="6" t="s">
        <v>60</v>
      </c>
      <c r="D91" s="4"/>
      <c r="E91" s="4"/>
      <c r="F91" s="4"/>
      <c r="G91" s="13">
        <v>1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15" x14ac:dyDescent="0.25">
      <c r="A92" s="6">
        <v>83</v>
      </c>
      <c r="B92" s="10" t="s">
        <v>37</v>
      </c>
      <c r="C92" s="6" t="s">
        <v>60</v>
      </c>
      <c r="D92" s="4"/>
      <c r="E92" s="4"/>
      <c r="F92" s="4"/>
      <c r="G92" s="13">
        <v>12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0</v>
      </c>
      <c r="P92" s="5">
        <v>0</v>
      </c>
      <c r="Q92" s="5">
        <v>0</v>
      </c>
      <c r="R92" s="12">
        <v>0</v>
      </c>
      <c r="S92" s="12">
        <v>0</v>
      </c>
      <c r="T92" s="12">
        <v>0</v>
      </c>
    </row>
    <row r="93" spans="1:20" ht="15" x14ac:dyDescent="0.25">
      <c r="A93" s="6">
        <v>84</v>
      </c>
      <c r="B93" s="10" t="s">
        <v>133</v>
      </c>
      <c r="C93" s="6" t="s">
        <v>60</v>
      </c>
      <c r="D93" s="4"/>
      <c r="E93" s="4"/>
      <c r="F93" s="4"/>
      <c r="G93" s="13">
        <v>3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4</v>
      </c>
      <c r="P93" s="5">
        <v>4</v>
      </c>
      <c r="Q93" s="5">
        <v>4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134</v>
      </c>
      <c r="C94" s="6" t="s">
        <v>60</v>
      </c>
      <c r="D94" s="4"/>
      <c r="E94" s="4"/>
      <c r="F94" s="4"/>
      <c r="G94" s="13">
        <v>2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15" x14ac:dyDescent="0.25">
      <c r="A95" s="6">
        <v>86</v>
      </c>
      <c r="B95" s="10" t="s">
        <v>38</v>
      </c>
      <c r="C95" s="6" t="s">
        <v>60</v>
      </c>
      <c r="D95" s="4"/>
      <c r="E95" s="4"/>
      <c r="F95" s="4"/>
      <c r="G95" s="13">
        <v>6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0</v>
      </c>
      <c r="P95" s="5">
        <v>0</v>
      </c>
      <c r="Q95" s="5">
        <v>0</v>
      </c>
      <c r="R95" s="12">
        <v>0</v>
      </c>
      <c r="S95" s="12">
        <v>0</v>
      </c>
      <c r="T95" s="12">
        <v>0</v>
      </c>
    </row>
    <row r="96" spans="1:20" ht="15" x14ac:dyDescent="0.25">
      <c r="A96" s="6">
        <v>87</v>
      </c>
      <c r="B96" s="10" t="s">
        <v>135</v>
      </c>
      <c r="C96" s="6" t="s">
        <v>60</v>
      </c>
      <c r="D96" s="4"/>
      <c r="E96" s="4"/>
      <c r="F96" s="4"/>
      <c r="G96" s="13">
        <v>6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2</v>
      </c>
      <c r="P96" s="5">
        <v>2</v>
      </c>
      <c r="Q96" s="5">
        <v>2</v>
      </c>
      <c r="R96" s="12">
        <v>2552.75</v>
      </c>
      <c r="S96" s="12">
        <v>2552.75</v>
      </c>
      <c r="T96" s="12">
        <v>0</v>
      </c>
    </row>
    <row r="97" spans="1:20" ht="15" x14ac:dyDescent="0.25">
      <c r="A97" s="6">
        <v>88</v>
      </c>
      <c r="B97" s="10" t="s">
        <v>39</v>
      </c>
      <c r="C97" s="6" t="s">
        <v>60</v>
      </c>
      <c r="D97" s="4"/>
      <c r="E97" s="4"/>
      <c r="F97" s="4"/>
      <c r="G97" s="13">
        <v>2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15" x14ac:dyDescent="0.25">
      <c r="A98" s="6">
        <v>89</v>
      </c>
      <c r="B98" s="10" t="s">
        <v>40</v>
      </c>
      <c r="C98" s="6" t="s">
        <v>60</v>
      </c>
      <c r="D98" s="4"/>
      <c r="E98" s="4"/>
      <c r="F98" s="4"/>
      <c r="G98" s="13">
        <v>6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0</v>
      </c>
      <c r="P98" s="5">
        <v>0</v>
      </c>
      <c r="Q98" s="5">
        <v>0</v>
      </c>
      <c r="R98" s="12">
        <v>0</v>
      </c>
      <c r="S98" s="12">
        <v>0</v>
      </c>
      <c r="T98" s="12">
        <v>0</v>
      </c>
    </row>
    <row r="99" spans="1:20" ht="15" x14ac:dyDescent="0.25">
      <c r="A99" s="6">
        <v>90</v>
      </c>
      <c r="B99" s="10" t="s">
        <v>41</v>
      </c>
      <c r="C99" s="6" t="s">
        <v>60</v>
      </c>
      <c r="D99" s="4"/>
      <c r="E99" s="4"/>
      <c r="F99" s="4"/>
      <c r="G99" s="13">
        <v>19</v>
      </c>
      <c r="H99" s="5">
        <v>1</v>
      </c>
      <c r="I99" s="5">
        <v>1</v>
      </c>
      <c r="J99" s="5">
        <v>1</v>
      </c>
      <c r="K99" s="5">
        <v>1</v>
      </c>
      <c r="L99" s="11">
        <v>103.35</v>
      </c>
      <c r="M99" s="11">
        <v>103.35</v>
      </c>
      <c r="N99" s="11">
        <v>0</v>
      </c>
      <c r="O99" s="5">
        <v>4</v>
      </c>
      <c r="P99" s="5">
        <v>4</v>
      </c>
      <c r="Q99" s="5">
        <v>4</v>
      </c>
      <c r="R99" s="12">
        <v>1375.24</v>
      </c>
      <c r="S99" s="12">
        <v>1375.24</v>
      </c>
      <c r="T99" s="12">
        <v>0</v>
      </c>
    </row>
    <row r="100" spans="1:20" ht="15" x14ac:dyDescent="0.25">
      <c r="A100" s="6">
        <v>91</v>
      </c>
      <c r="B100" s="10" t="s">
        <v>42</v>
      </c>
      <c r="C100" s="6" t="s">
        <v>60</v>
      </c>
      <c r="D100" s="4"/>
      <c r="E100" s="4"/>
      <c r="F100" s="4"/>
      <c r="G100" s="13">
        <v>3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0</v>
      </c>
      <c r="P100" s="5">
        <v>0</v>
      </c>
      <c r="Q100" s="5">
        <v>0</v>
      </c>
      <c r="R100" s="12">
        <v>0</v>
      </c>
      <c r="S100" s="12">
        <v>0</v>
      </c>
      <c r="T100" s="12">
        <v>0</v>
      </c>
    </row>
    <row r="101" spans="1:20" ht="15" x14ac:dyDescent="0.25">
      <c r="A101" s="6">
        <v>92</v>
      </c>
      <c r="B101" s="10" t="s">
        <v>168</v>
      </c>
      <c r="C101" s="6" t="s">
        <v>60</v>
      </c>
      <c r="D101" s="4"/>
      <c r="E101" s="4"/>
      <c r="F101" s="4"/>
      <c r="G101" s="13">
        <v>1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43</v>
      </c>
      <c r="C102" s="6" t="s">
        <v>60</v>
      </c>
      <c r="D102" s="4"/>
      <c r="E102" s="4"/>
      <c r="F102" s="4"/>
      <c r="G102" s="13">
        <v>28</v>
      </c>
      <c r="H102" s="5">
        <v>9</v>
      </c>
      <c r="I102" s="5">
        <v>9</v>
      </c>
      <c r="J102" s="5">
        <v>9</v>
      </c>
      <c r="K102" s="5">
        <v>9</v>
      </c>
      <c r="L102" s="11">
        <v>1717.68</v>
      </c>
      <c r="M102" s="11">
        <v>1717.68</v>
      </c>
      <c r="N102" s="11">
        <v>0</v>
      </c>
      <c r="O102" s="5">
        <v>15</v>
      </c>
      <c r="P102" s="5">
        <v>15</v>
      </c>
      <c r="Q102" s="5">
        <v>15</v>
      </c>
      <c r="R102" s="12">
        <v>6849.880000000001</v>
      </c>
      <c r="S102" s="12">
        <v>6849.880000000001</v>
      </c>
      <c r="T102" s="12">
        <v>0</v>
      </c>
    </row>
    <row r="103" spans="1:20" ht="15" x14ac:dyDescent="0.25">
      <c r="A103" s="6">
        <v>94</v>
      </c>
      <c r="B103" s="10" t="s">
        <v>44</v>
      </c>
      <c r="C103" s="6" t="s">
        <v>60</v>
      </c>
      <c r="D103" s="4"/>
      <c r="E103" s="4"/>
      <c r="F103" s="4"/>
      <c r="G103" s="13">
        <v>3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0</v>
      </c>
      <c r="P103" s="5">
        <v>0</v>
      </c>
      <c r="Q103" s="5">
        <v>0</v>
      </c>
      <c r="R103" s="12">
        <v>0</v>
      </c>
      <c r="S103" s="12">
        <v>0</v>
      </c>
      <c r="T103" s="12">
        <v>0</v>
      </c>
    </row>
    <row r="104" spans="1:20" ht="15" x14ac:dyDescent="0.25">
      <c r="A104" s="6">
        <v>95</v>
      </c>
      <c r="B104" s="10" t="s">
        <v>136</v>
      </c>
      <c r="C104" s="6" t="s">
        <v>60</v>
      </c>
      <c r="D104" s="4"/>
      <c r="E104" s="4"/>
      <c r="F104" s="4"/>
      <c r="G104" s="13">
        <v>3</v>
      </c>
      <c r="H104" s="5">
        <v>0</v>
      </c>
      <c r="I104" s="5">
        <v>0</v>
      </c>
      <c r="J104" s="5">
        <v>0</v>
      </c>
      <c r="K104" s="5">
        <v>0</v>
      </c>
      <c r="L104" s="11">
        <v>0</v>
      </c>
      <c r="M104" s="11">
        <v>0</v>
      </c>
      <c r="N104" s="11">
        <v>0</v>
      </c>
      <c r="O104" s="5">
        <v>0</v>
      </c>
      <c r="P104" s="5">
        <v>0</v>
      </c>
      <c r="Q104" s="5">
        <v>0</v>
      </c>
      <c r="R104" s="12">
        <v>0</v>
      </c>
      <c r="S104" s="12">
        <v>0</v>
      </c>
      <c r="T104" s="12">
        <v>0</v>
      </c>
    </row>
    <row r="105" spans="1:20" ht="15" x14ac:dyDescent="0.25">
      <c r="A105" s="6">
        <v>96</v>
      </c>
      <c r="B105" s="10" t="s">
        <v>45</v>
      </c>
      <c r="C105" s="6" t="s">
        <v>60</v>
      </c>
      <c r="D105" s="4"/>
      <c r="E105" s="4"/>
      <c r="F105" s="4"/>
      <c r="G105" s="13">
        <v>2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0</v>
      </c>
      <c r="P105" s="5">
        <v>0</v>
      </c>
      <c r="Q105" s="5">
        <v>0</v>
      </c>
      <c r="R105" s="12">
        <v>0</v>
      </c>
      <c r="S105" s="12">
        <v>0</v>
      </c>
      <c r="T105" s="12">
        <v>0</v>
      </c>
    </row>
    <row r="106" spans="1:20" ht="15" x14ac:dyDescent="0.25">
      <c r="A106" s="6">
        <v>97</v>
      </c>
      <c r="B106" s="10" t="s">
        <v>46</v>
      </c>
      <c r="C106" s="6" t="s">
        <v>60</v>
      </c>
      <c r="D106" s="4"/>
      <c r="E106" s="4"/>
      <c r="F106" s="4"/>
      <c r="G106" s="13">
        <v>4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169</v>
      </c>
      <c r="C107" s="6" t="s">
        <v>60</v>
      </c>
      <c r="D107" s="4"/>
      <c r="E107" s="4"/>
      <c r="F107" s="4"/>
      <c r="G107" s="13">
        <v>1</v>
      </c>
      <c r="H107" s="5">
        <v>0</v>
      </c>
      <c r="I107" s="5">
        <v>0</v>
      </c>
      <c r="J107" s="5">
        <v>0</v>
      </c>
      <c r="K107" s="5">
        <v>0</v>
      </c>
      <c r="L107" s="11">
        <v>0</v>
      </c>
      <c r="M107" s="11">
        <v>0</v>
      </c>
      <c r="N107" s="11">
        <v>0</v>
      </c>
      <c r="O107" s="5">
        <v>0</v>
      </c>
      <c r="P107" s="5">
        <v>0</v>
      </c>
      <c r="Q107" s="5">
        <v>0</v>
      </c>
      <c r="R107" s="12">
        <v>0</v>
      </c>
      <c r="S107" s="12">
        <v>0</v>
      </c>
      <c r="T107" s="12">
        <v>0</v>
      </c>
    </row>
    <row r="108" spans="1:20" ht="15" x14ac:dyDescent="0.25">
      <c r="A108" s="6">
        <v>99</v>
      </c>
      <c r="B108" s="10" t="s">
        <v>137</v>
      </c>
      <c r="C108" s="6" t="s">
        <v>60</v>
      </c>
      <c r="D108" s="4"/>
      <c r="E108" s="4"/>
      <c r="F108" s="4"/>
      <c r="G108" s="13">
        <v>1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3</v>
      </c>
      <c r="P108" s="5">
        <v>3</v>
      </c>
      <c r="Q108" s="5">
        <v>3</v>
      </c>
      <c r="R108" s="12">
        <v>1393.58</v>
      </c>
      <c r="S108" s="12">
        <v>1393.58</v>
      </c>
      <c r="T108" s="12">
        <v>0</v>
      </c>
    </row>
    <row r="109" spans="1:20" ht="15" x14ac:dyDescent="0.25">
      <c r="A109" s="6">
        <v>100</v>
      </c>
      <c r="B109" s="10" t="s">
        <v>138</v>
      </c>
      <c r="C109" s="6" t="s">
        <v>60</v>
      </c>
      <c r="D109" s="4"/>
      <c r="E109" s="4"/>
      <c r="F109" s="4"/>
      <c r="G109" s="13">
        <v>2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139</v>
      </c>
      <c r="C110" s="6" t="s">
        <v>60</v>
      </c>
      <c r="D110" s="4"/>
      <c r="E110" s="4"/>
      <c r="F110" s="4"/>
      <c r="G110" s="13">
        <v>1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15" x14ac:dyDescent="0.25">
      <c r="A111" s="6">
        <v>102</v>
      </c>
      <c r="B111" s="10" t="s">
        <v>47</v>
      </c>
      <c r="C111" s="6" t="s">
        <v>60</v>
      </c>
      <c r="D111" s="4"/>
      <c r="E111" s="4"/>
      <c r="F111" s="4"/>
      <c r="G111" s="13">
        <v>6</v>
      </c>
      <c r="H111" s="5">
        <v>0</v>
      </c>
      <c r="I111" s="5">
        <v>0</v>
      </c>
      <c r="J111" s="5">
        <v>0</v>
      </c>
      <c r="K111" s="5">
        <v>0</v>
      </c>
      <c r="L111" s="11">
        <v>0</v>
      </c>
      <c r="M111" s="11">
        <v>0</v>
      </c>
      <c r="N111" s="11">
        <v>0</v>
      </c>
      <c r="O111" s="5">
        <v>0</v>
      </c>
      <c r="P111" s="5">
        <v>0</v>
      </c>
      <c r="Q111" s="5">
        <v>0</v>
      </c>
      <c r="R111" s="12">
        <v>0</v>
      </c>
      <c r="S111" s="12">
        <v>0</v>
      </c>
      <c r="T111" s="12">
        <v>0</v>
      </c>
    </row>
    <row r="112" spans="1:20" ht="15" x14ac:dyDescent="0.25">
      <c r="A112" s="6">
        <v>103</v>
      </c>
      <c r="B112" s="10" t="s">
        <v>82</v>
      </c>
      <c r="C112" s="6" t="s">
        <v>60</v>
      </c>
      <c r="D112" s="4"/>
      <c r="E112" s="4"/>
      <c r="F112" s="4"/>
      <c r="G112" s="13">
        <v>2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0</v>
      </c>
      <c r="P112" s="5">
        <v>0</v>
      </c>
      <c r="Q112" s="5">
        <v>0</v>
      </c>
      <c r="R112" s="12">
        <v>0</v>
      </c>
      <c r="S112" s="12">
        <v>0</v>
      </c>
      <c r="T112" s="12">
        <v>0</v>
      </c>
    </row>
    <row r="113" spans="1:20" ht="15" x14ac:dyDescent="0.25">
      <c r="A113" s="6">
        <v>104</v>
      </c>
      <c r="B113" s="10" t="s">
        <v>140</v>
      </c>
      <c r="C113" s="6" t="s">
        <v>60</v>
      </c>
      <c r="D113" s="4"/>
      <c r="E113" s="4"/>
      <c r="F113" s="4"/>
      <c r="G113" s="13">
        <v>1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0</v>
      </c>
      <c r="P113" s="5">
        <v>0</v>
      </c>
      <c r="Q113" s="5">
        <v>0</v>
      </c>
      <c r="R113" s="12">
        <v>0</v>
      </c>
      <c r="S113" s="12">
        <v>0</v>
      </c>
      <c r="T113" s="12">
        <v>0</v>
      </c>
    </row>
    <row r="114" spans="1:20" ht="15" x14ac:dyDescent="0.25">
      <c r="A114" s="6">
        <v>105</v>
      </c>
      <c r="B114" s="10" t="s">
        <v>170</v>
      </c>
      <c r="C114" s="6" t="s">
        <v>60</v>
      </c>
      <c r="D114" s="4"/>
      <c r="E114" s="4"/>
      <c r="F114" s="4"/>
      <c r="G114" s="13">
        <v>2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0</v>
      </c>
      <c r="P114" s="5">
        <v>0</v>
      </c>
      <c r="Q114" s="5">
        <v>0</v>
      </c>
      <c r="R114" s="12">
        <v>0</v>
      </c>
      <c r="S114" s="12">
        <v>0</v>
      </c>
      <c r="T114" s="12">
        <v>0</v>
      </c>
    </row>
    <row r="115" spans="1:20" ht="15" x14ac:dyDescent="0.25">
      <c r="A115" s="6">
        <v>106</v>
      </c>
      <c r="B115" s="10" t="s">
        <v>141</v>
      </c>
      <c r="C115" s="6" t="s">
        <v>60</v>
      </c>
      <c r="D115" s="4"/>
      <c r="E115" s="4"/>
      <c r="F115" s="4"/>
      <c r="G115" s="13">
        <v>2</v>
      </c>
      <c r="H115" s="5">
        <v>0</v>
      </c>
      <c r="I115" s="5">
        <v>0</v>
      </c>
      <c r="J115" s="5">
        <v>0</v>
      </c>
      <c r="K115" s="5">
        <v>0</v>
      </c>
      <c r="L115" s="11">
        <v>0</v>
      </c>
      <c r="M115" s="11">
        <v>0</v>
      </c>
      <c r="N115" s="11">
        <v>0</v>
      </c>
      <c r="O115" s="5">
        <v>0</v>
      </c>
      <c r="P115" s="5">
        <v>0</v>
      </c>
      <c r="Q115" s="5">
        <v>0</v>
      </c>
      <c r="R115" s="12">
        <v>0</v>
      </c>
      <c r="S115" s="12">
        <v>0</v>
      </c>
      <c r="T115" s="12">
        <v>0</v>
      </c>
    </row>
    <row r="116" spans="1:20" ht="15" x14ac:dyDescent="0.25">
      <c r="A116" s="6">
        <v>107</v>
      </c>
      <c r="B116" s="10" t="s">
        <v>171</v>
      </c>
      <c r="C116" s="6" t="s">
        <v>60</v>
      </c>
      <c r="D116" s="4"/>
      <c r="E116" s="4"/>
      <c r="F116" s="4"/>
      <c r="G116" s="13">
        <v>1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0</v>
      </c>
      <c r="P116" s="5">
        <v>0</v>
      </c>
      <c r="Q116" s="5">
        <v>0</v>
      </c>
      <c r="R116" s="12">
        <v>0</v>
      </c>
      <c r="S116" s="12">
        <v>0</v>
      </c>
      <c r="T116" s="12">
        <v>0</v>
      </c>
    </row>
    <row r="117" spans="1:20" ht="15" x14ac:dyDescent="0.25">
      <c r="A117" s="6">
        <v>108</v>
      </c>
      <c r="B117" s="10" t="s">
        <v>83</v>
      </c>
      <c r="C117" s="6" t="s">
        <v>60</v>
      </c>
      <c r="D117" s="4"/>
      <c r="E117" s="4"/>
      <c r="F117" s="4"/>
      <c r="G117" s="13">
        <v>6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0</v>
      </c>
      <c r="P117" s="5">
        <v>0</v>
      </c>
      <c r="Q117" s="5">
        <v>0</v>
      </c>
      <c r="R117" s="12">
        <v>0</v>
      </c>
      <c r="S117" s="12">
        <v>0</v>
      </c>
      <c r="T117" s="12">
        <v>0</v>
      </c>
    </row>
    <row r="118" spans="1:20" ht="15" x14ac:dyDescent="0.25">
      <c r="A118" s="6">
        <v>109</v>
      </c>
      <c r="B118" s="10" t="s">
        <v>84</v>
      </c>
      <c r="C118" s="6" t="s">
        <v>60</v>
      </c>
      <c r="D118" s="4"/>
      <c r="E118" s="4"/>
      <c r="F118" s="4"/>
      <c r="G118" s="13">
        <v>1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85</v>
      </c>
      <c r="C119" s="6" t="s">
        <v>60</v>
      </c>
      <c r="D119" s="4"/>
      <c r="E119" s="4"/>
      <c r="F119" s="4"/>
      <c r="G119" s="13">
        <v>6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0</v>
      </c>
      <c r="P119" s="5">
        <v>0</v>
      </c>
      <c r="Q119" s="5">
        <v>0</v>
      </c>
      <c r="R119" s="12">
        <v>0</v>
      </c>
      <c r="S119" s="12">
        <v>0</v>
      </c>
      <c r="T119" s="12">
        <v>0</v>
      </c>
    </row>
    <row r="120" spans="1:20" ht="15" x14ac:dyDescent="0.25">
      <c r="A120" s="6">
        <v>111</v>
      </c>
      <c r="B120" s="10" t="s">
        <v>86</v>
      </c>
      <c r="C120" s="6" t="s">
        <v>60</v>
      </c>
      <c r="D120" s="4"/>
      <c r="E120" s="4"/>
      <c r="F120" s="4"/>
      <c r="G120" s="13">
        <v>14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0</v>
      </c>
      <c r="P120" s="5">
        <v>0</v>
      </c>
      <c r="Q120" s="5">
        <v>0</v>
      </c>
      <c r="R120" s="12">
        <v>0</v>
      </c>
      <c r="S120" s="12">
        <v>0</v>
      </c>
      <c r="T120" s="12">
        <v>0</v>
      </c>
    </row>
    <row r="121" spans="1:20" ht="15" x14ac:dyDescent="0.25">
      <c r="A121" s="6">
        <v>112</v>
      </c>
      <c r="B121" s="10" t="s">
        <v>48</v>
      </c>
      <c r="C121" s="6" t="s">
        <v>60</v>
      </c>
      <c r="D121" s="4"/>
      <c r="E121" s="4"/>
      <c r="F121" s="4"/>
      <c r="G121" s="13">
        <v>3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0</v>
      </c>
      <c r="P121" s="5">
        <v>0</v>
      </c>
      <c r="Q121" s="5">
        <v>0</v>
      </c>
      <c r="R121" s="12">
        <v>0</v>
      </c>
      <c r="S121" s="12">
        <v>0</v>
      </c>
      <c r="T121" s="12">
        <v>0</v>
      </c>
    </row>
    <row r="122" spans="1:20" ht="15" x14ac:dyDescent="0.25">
      <c r="A122" s="6">
        <v>113</v>
      </c>
      <c r="B122" s="10" t="s">
        <v>142</v>
      </c>
      <c r="C122" s="6" t="s">
        <v>60</v>
      </c>
      <c r="D122" s="4"/>
      <c r="E122" s="4"/>
      <c r="F122" s="4"/>
      <c r="G122" s="13">
        <v>3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143</v>
      </c>
      <c r="C123" s="6" t="s">
        <v>60</v>
      </c>
      <c r="D123" s="4"/>
      <c r="E123" s="4"/>
      <c r="F123" s="4"/>
      <c r="G123" s="13">
        <v>3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0</v>
      </c>
      <c r="P123" s="5">
        <v>0</v>
      </c>
      <c r="Q123" s="5">
        <v>0</v>
      </c>
      <c r="R123" s="12">
        <v>0</v>
      </c>
      <c r="S123" s="12">
        <v>0</v>
      </c>
      <c r="T123" s="12">
        <v>0</v>
      </c>
    </row>
    <row r="124" spans="1:20" ht="15" x14ac:dyDescent="0.25">
      <c r="A124" s="6">
        <v>115</v>
      </c>
      <c r="B124" s="10" t="s">
        <v>87</v>
      </c>
      <c r="C124" s="6" t="s">
        <v>60</v>
      </c>
      <c r="D124" s="4"/>
      <c r="E124" s="4"/>
      <c r="F124" s="4"/>
      <c r="G124" s="13">
        <v>5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0</v>
      </c>
      <c r="P124" s="5">
        <v>0</v>
      </c>
      <c r="Q124" s="5">
        <v>0</v>
      </c>
      <c r="R124" s="12">
        <v>0</v>
      </c>
      <c r="S124" s="12">
        <v>0</v>
      </c>
      <c r="T124" s="12">
        <v>0</v>
      </c>
    </row>
    <row r="125" spans="1:20" ht="15" x14ac:dyDescent="0.25">
      <c r="A125" s="6">
        <v>116</v>
      </c>
      <c r="B125" s="10" t="s">
        <v>88</v>
      </c>
      <c r="C125" s="6" t="s">
        <v>60</v>
      </c>
      <c r="D125" s="4"/>
      <c r="E125" s="4"/>
      <c r="F125" s="4"/>
      <c r="G125" s="13">
        <v>8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0</v>
      </c>
      <c r="P125" s="5">
        <v>0</v>
      </c>
      <c r="Q125" s="5">
        <v>0</v>
      </c>
      <c r="R125" s="12">
        <v>0</v>
      </c>
      <c r="S125" s="12">
        <v>0</v>
      </c>
      <c r="T125" s="12">
        <v>0</v>
      </c>
    </row>
    <row r="126" spans="1:20" ht="15" x14ac:dyDescent="0.25">
      <c r="A126" s="6">
        <v>117</v>
      </c>
      <c r="B126" s="10" t="s">
        <v>144</v>
      </c>
      <c r="C126" s="6" t="s">
        <v>60</v>
      </c>
      <c r="D126" s="4"/>
      <c r="E126" s="4"/>
      <c r="F126" s="4"/>
      <c r="G126" s="13">
        <v>9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89</v>
      </c>
      <c r="C127" s="6" t="s">
        <v>60</v>
      </c>
      <c r="D127" s="4"/>
      <c r="E127" s="4"/>
      <c r="F127" s="4"/>
      <c r="G127" s="13">
        <v>3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15" x14ac:dyDescent="0.25">
      <c r="A128" s="6">
        <v>119</v>
      </c>
      <c r="B128" s="10" t="s">
        <v>90</v>
      </c>
      <c r="C128" s="6" t="s">
        <v>60</v>
      </c>
      <c r="D128" s="4"/>
      <c r="E128" s="4"/>
      <c r="F128" s="4"/>
      <c r="G128" s="13">
        <v>10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5</v>
      </c>
      <c r="P128" s="5">
        <v>5</v>
      </c>
      <c r="Q128" s="5">
        <v>5</v>
      </c>
      <c r="R128" s="12">
        <v>1253.98</v>
      </c>
      <c r="S128" s="12">
        <v>1253.98</v>
      </c>
      <c r="T128" s="12">
        <v>0</v>
      </c>
    </row>
    <row r="129" spans="1:20" ht="15" x14ac:dyDescent="0.25">
      <c r="A129" s="6">
        <v>120</v>
      </c>
      <c r="B129" s="10" t="s">
        <v>49</v>
      </c>
      <c r="C129" s="6" t="s">
        <v>60</v>
      </c>
      <c r="D129" s="4"/>
      <c r="E129" s="4"/>
      <c r="F129" s="4"/>
      <c r="G129" s="13">
        <v>3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172</v>
      </c>
      <c r="C130" s="6" t="s">
        <v>60</v>
      </c>
      <c r="D130" s="4"/>
      <c r="E130" s="4"/>
      <c r="F130" s="4"/>
      <c r="G130" s="13">
        <v>1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0</v>
      </c>
      <c r="P130" s="5">
        <v>0</v>
      </c>
      <c r="Q130" s="5">
        <v>0</v>
      </c>
      <c r="R130" s="12">
        <v>0</v>
      </c>
      <c r="S130" s="12">
        <v>0</v>
      </c>
      <c r="T130" s="12">
        <v>0</v>
      </c>
    </row>
    <row r="131" spans="1:20" ht="15" x14ac:dyDescent="0.25">
      <c r="A131" s="6">
        <v>122</v>
      </c>
      <c r="B131" s="10" t="s">
        <v>145</v>
      </c>
      <c r="C131" s="6" t="s">
        <v>60</v>
      </c>
      <c r="D131" s="4"/>
      <c r="E131" s="4"/>
      <c r="F131" s="4"/>
      <c r="G131" s="13">
        <v>1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0</v>
      </c>
      <c r="P131" s="5">
        <v>0</v>
      </c>
      <c r="Q131" s="5">
        <v>0</v>
      </c>
      <c r="R131" s="12">
        <v>0</v>
      </c>
      <c r="S131" s="12">
        <v>0</v>
      </c>
      <c r="T131" s="12">
        <v>0</v>
      </c>
    </row>
    <row r="132" spans="1:20" ht="15" x14ac:dyDescent="0.25">
      <c r="A132" s="6">
        <v>123</v>
      </c>
      <c r="B132" s="10" t="s">
        <v>146</v>
      </c>
      <c r="C132" s="6" t="s">
        <v>60</v>
      </c>
      <c r="D132" s="4"/>
      <c r="E132" s="4"/>
      <c r="F132" s="4"/>
      <c r="G132" s="13">
        <v>1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0</v>
      </c>
      <c r="P132" s="5">
        <v>0</v>
      </c>
      <c r="Q132" s="5">
        <v>0</v>
      </c>
      <c r="R132" s="12">
        <v>0</v>
      </c>
      <c r="S132" s="12">
        <v>0</v>
      </c>
      <c r="T132" s="12">
        <v>0</v>
      </c>
    </row>
    <row r="133" spans="1:20" ht="15" x14ac:dyDescent="0.25">
      <c r="A133" s="6">
        <v>124</v>
      </c>
      <c r="B133" s="10" t="s">
        <v>91</v>
      </c>
      <c r="C133" s="6" t="s">
        <v>60</v>
      </c>
      <c r="D133" s="4"/>
      <c r="E133" s="4"/>
      <c r="F133" s="4"/>
      <c r="G133" s="13">
        <v>4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92</v>
      </c>
      <c r="C134" s="6" t="s">
        <v>60</v>
      </c>
      <c r="D134" s="4"/>
      <c r="E134" s="4"/>
      <c r="F134" s="4"/>
      <c r="G134" s="13">
        <v>14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0</v>
      </c>
      <c r="P134" s="5">
        <v>0</v>
      </c>
      <c r="Q134" s="5">
        <v>0</v>
      </c>
      <c r="R134" s="12">
        <v>0</v>
      </c>
      <c r="S134" s="12">
        <v>0</v>
      </c>
      <c r="T134" s="12">
        <v>0</v>
      </c>
    </row>
    <row r="135" spans="1:20" ht="15" x14ac:dyDescent="0.25">
      <c r="A135" s="6">
        <v>126</v>
      </c>
      <c r="B135" s="10" t="s">
        <v>173</v>
      </c>
      <c r="C135" s="6" t="s">
        <v>60</v>
      </c>
      <c r="D135" s="4"/>
      <c r="E135" s="4"/>
      <c r="F135" s="4"/>
      <c r="G135" s="13">
        <v>4</v>
      </c>
      <c r="H135" s="5">
        <v>0</v>
      </c>
      <c r="I135" s="5">
        <v>0</v>
      </c>
      <c r="J135" s="5">
        <v>0</v>
      </c>
      <c r="K135" s="5">
        <v>0</v>
      </c>
      <c r="L135" s="11">
        <v>0</v>
      </c>
      <c r="M135" s="11">
        <v>0</v>
      </c>
      <c r="N135" s="11">
        <v>0</v>
      </c>
      <c r="O135" s="5">
        <v>2</v>
      </c>
      <c r="P135" s="5">
        <v>2</v>
      </c>
      <c r="Q135" s="5">
        <v>2</v>
      </c>
      <c r="R135" s="12">
        <v>0</v>
      </c>
      <c r="S135" s="12">
        <v>0</v>
      </c>
      <c r="T135" s="12">
        <v>0</v>
      </c>
    </row>
    <row r="136" spans="1:20" ht="15" x14ac:dyDescent="0.25">
      <c r="A136" s="6">
        <v>127</v>
      </c>
      <c r="B136" s="10" t="s">
        <v>93</v>
      </c>
      <c r="C136" s="6" t="s">
        <v>60</v>
      </c>
      <c r="D136" s="4"/>
      <c r="E136" s="4"/>
      <c r="F136" s="4"/>
      <c r="G136" s="13">
        <v>16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50</v>
      </c>
      <c r="C137" s="6" t="s">
        <v>60</v>
      </c>
      <c r="D137" s="4"/>
      <c r="E137" s="4"/>
      <c r="F137" s="4"/>
      <c r="G137" s="13">
        <v>11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0</v>
      </c>
      <c r="P137" s="5">
        <v>0</v>
      </c>
      <c r="Q137" s="5">
        <v>0</v>
      </c>
      <c r="R137" s="12">
        <v>0</v>
      </c>
      <c r="S137" s="12">
        <v>0</v>
      </c>
      <c r="T137" s="12">
        <v>0</v>
      </c>
    </row>
    <row r="138" spans="1:20" ht="15" x14ac:dyDescent="0.25">
      <c r="A138" s="6">
        <v>129</v>
      </c>
      <c r="B138" s="10" t="s">
        <v>51</v>
      </c>
      <c r="C138" s="6" t="s">
        <v>60</v>
      </c>
      <c r="D138" s="4"/>
      <c r="E138" s="4"/>
      <c r="F138" s="4"/>
      <c r="G138" s="13">
        <v>5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0</v>
      </c>
      <c r="P138" s="5">
        <v>0</v>
      </c>
      <c r="Q138" s="5">
        <v>0</v>
      </c>
      <c r="R138" s="12">
        <v>0</v>
      </c>
      <c r="S138" s="12">
        <v>0</v>
      </c>
      <c r="T138" s="12">
        <v>0</v>
      </c>
    </row>
    <row r="139" spans="1:20" ht="15" x14ac:dyDescent="0.25">
      <c r="A139" s="6">
        <v>130</v>
      </c>
      <c r="B139" s="10" t="s">
        <v>52</v>
      </c>
      <c r="C139" s="6" t="s">
        <v>60</v>
      </c>
      <c r="D139" s="4"/>
      <c r="E139" s="4"/>
      <c r="F139" s="4"/>
      <c r="G139" s="13">
        <v>9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0</v>
      </c>
      <c r="P139" s="5">
        <v>0</v>
      </c>
      <c r="Q139" s="5">
        <v>0</v>
      </c>
      <c r="R139" s="12">
        <v>0</v>
      </c>
      <c r="S139" s="12">
        <v>0</v>
      </c>
      <c r="T139" s="12">
        <v>0</v>
      </c>
    </row>
    <row r="140" spans="1:20" ht="15" x14ac:dyDescent="0.25">
      <c r="A140" s="6">
        <v>131</v>
      </c>
      <c r="B140" s="10" t="s">
        <v>53</v>
      </c>
      <c r="C140" s="6" t="s">
        <v>60</v>
      </c>
      <c r="D140" s="4"/>
      <c r="E140" s="4"/>
      <c r="F140" s="4"/>
      <c r="G140" s="13">
        <v>1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147</v>
      </c>
      <c r="C141" s="6" t="s">
        <v>60</v>
      </c>
      <c r="D141" s="4"/>
      <c r="E141" s="4"/>
      <c r="F141" s="4"/>
      <c r="G141" s="13">
        <v>3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15</v>
      </c>
      <c r="P141" s="5">
        <v>15</v>
      </c>
      <c r="Q141" s="5">
        <v>15</v>
      </c>
      <c r="R141" s="12">
        <v>2635.4999999999995</v>
      </c>
      <c r="S141" s="12">
        <v>2635.4999999999995</v>
      </c>
      <c r="T141" s="12">
        <v>0</v>
      </c>
    </row>
    <row r="142" spans="1:20" ht="15" x14ac:dyDescent="0.25">
      <c r="A142" s="6">
        <v>133</v>
      </c>
      <c r="B142" s="10" t="s">
        <v>148</v>
      </c>
      <c r="C142" s="6" t="s">
        <v>60</v>
      </c>
      <c r="D142" s="4"/>
      <c r="E142" s="4"/>
      <c r="F142" s="4"/>
      <c r="G142" s="13">
        <v>4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94</v>
      </c>
      <c r="C143" s="6" t="s">
        <v>60</v>
      </c>
      <c r="D143" s="4"/>
      <c r="E143" s="4"/>
      <c r="F143" s="4"/>
      <c r="G143" s="13">
        <v>5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95</v>
      </c>
      <c r="C144" s="6" t="s">
        <v>60</v>
      </c>
      <c r="D144" s="4"/>
      <c r="E144" s="4"/>
      <c r="F144" s="4"/>
      <c r="G144" s="13">
        <v>2</v>
      </c>
      <c r="H144" s="5">
        <v>0</v>
      </c>
      <c r="I144" s="5">
        <v>0</v>
      </c>
      <c r="J144" s="5">
        <v>0</v>
      </c>
      <c r="K144" s="5">
        <v>0</v>
      </c>
      <c r="L144" s="11">
        <v>0</v>
      </c>
      <c r="M144" s="11">
        <v>0</v>
      </c>
      <c r="N144" s="11">
        <v>0</v>
      </c>
      <c r="O144" s="5">
        <v>0</v>
      </c>
      <c r="P144" s="5">
        <v>0</v>
      </c>
      <c r="Q144" s="5">
        <v>0</v>
      </c>
      <c r="R144" s="12">
        <v>0</v>
      </c>
      <c r="S144" s="12">
        <v>0</v>
      </c>
      <c r="T144" s="12">
        <v>0</v>
      </c>
    </row>
    <row r="145" spans="1:20" ht="15" x14ac:dyDescent="0.25">
      <c r="A145" s="6">
        <v>136</v>
      </c>
      <c r="B145" s="10" t="s">
        <v>96</v>
      </c>
      <c r="C145" s="6" t="s">
        <v>60</v>
      </c>
      <c r="D145" s="4"/>
      <c r="E145" s="4"/>
      <c r="F145" s="4"/>
      <c r="G145" s="13">
        <v>12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4</v>
      </c>
      <c r="P145" s="5">
        <v>4</v>
      </c>
      <c r="Q145" s="5">
        <v>4</v>
      </c>
      <c r="R145" s="12">
        <v>1888.54</v>
      </c>
      <c r="S145" s="12">
        <v>1888.54</v>
      </c>
      <c r="T145" s="12">
        <v>0</v>
      </c>
    </row>
    <row r="146" spans="1:20" ht="15" x14ac:dyDescent="0.25">
      <c r="A146" s="6">
        <v>137</v>
      </c>
      <c r="B146" s="10" t="s">
        <v>149</v>
      </c>
      <c r="C146" s="6" t="s">
        <v>60</v>
      </c>
      <c r="D146" s="4"/>
      <c r="E146" s="4"/>
      <c r="F146" s="4"/>
      <c r="G146" s="13">
        <v>3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15" x14ac:dyDescent="0.25">
      <c r="A147" s="6">
        <v>138</v>
      </c>
      <c r="B147" s="10" t="s">
        <v>150</v>
      </c>
      <c r="C147" s="6" t="s">
        <v>60</v>
      </c>
      <c r="D147" s="4"/>
      <c r="E147" s="4"/>
      <c r="F147" s="4"/>
      <c r="G147" s="13">
        <v>2</v>
      </c>
      <c r="H147" s="5">
        <v>0</v>
      </c>
      <c r="I147" s="5">
        <v>0</v>
      </c>
      <c r="J147" s="5">
        <v>0</v>
      </c>
      <c r="K147" s="5">
        <v>0</v>
      </c>
      <c r="L147" s="11">
        <v>0</v>
      </c>
      <c r="M147" s="11">
        <v>0</v>
      </c>
      <c r="N147" s="11">
        <v>0</v>
      </c>
      <c r="O147" s="5">
        <v>0</v>
      </c>
      <c r="P147" s="5">
        <v>0</v>
      </c>
      <c r="Q147" s="5">
        <v>0</v>
      </c>
      <c r="R147" s="12">
        <v>0</v>
      </c>
      <c r="S147" s="12">
        <v>0</v>
      </c>
      <c r="T147" s="12">
        <v>0</v>
      </c>
    </row>
    <row r="148" spans="1:20" ht="15" x14ac:dyDescent="0.25">
      <c r="A148" s="6">
        <v>139</v>
      </c>
      <c r="B148" s="10" t="s">
        <v>151</v>
      </c>
      <c r="C148" s="6" t="s">
        <v>60</v>
      </c>
      <c r="D148" s="4"/>
      <c r="E148" s="4"/>
      <c r="F148" s="4"/>
      <c r="G148" s="13">
        <v>2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174</v>
      </c>
      <c r="C149" s="6" t="s">
        <v>60</v>
      </c>
      <c r="D149" s="4"/>
      <c r="E149" s="4"/>
      <c r="F149" s="4"/>
      <c r="G149" s="13">
        <v>1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0</v>
      </c>
      <c r="P149" s="5">
        <v>0</v>
      </c>
      <c r="Q149" s="5">
        <v>0</v>
      </c>
      <c r="R149" s="12">
        <v>0</v>
      </c>
      <c r="S149" s="12">
        <v>0</v>
      </c>
      <c r="T149" s="12">
        <v>0</v>
      </c>
    </row>
    <row r="150" spans="1:20" ht="15" x14ac:dyDescent="0.25">
      <c r="A150" s="6">
        <v>141</v>
      </c>
      <c r="B150" s="10" t="s">
        <v>54</v>
      </c>
      <c r="C150" s="6" t="s">
        <v>60</v>
      </c>
      <c r="D150" s="4"/>
      <c r="E150" s="4"/>
      <c r="F150" s="4"/>
      <c r="G150" s="13">
        <v>22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0</v>
      </c>
      <c r="P150" s="5">
        <v>0</v>
      </c>
      <c r="Q150" s="5">
        <v>0</v>
      </c>
      <c r="R150" s="12">
        <v>0</v>
      </c>
      <c r="S150" s="12">
        <v>0</v>
      </c>
      <c r="T150" s="12">
        <v>0</v>
      </c>
    </row>
    <row r="151" spans="1:20" ht="15" x14ac:dyDescent="0.25">
      <c r="A151" s="6">
        <v>142</v>
      </c>
      <c r="B151" s="10" t="s">
        <v>55</v>
      </c>
      <c r="C151" s="6" t="s">
        <v>60</v>
      </c>
      <c r="D151" s="4"/>
      <c r="E151" s="4"/>
      <c r="F151" s="4"/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15" x14ac:dyDescent="0.25">
      <c r="A152" s="6">
        <v>143</v>
      </c>
      <c r="B152" s="10" t="s">
        <v>152</v>
      </c>
      <c r="C152" s="6" t="s">
        <v>60</v>
      </c>
      <c r="D152" s="4"/>
      <c r="E152" s="4"/>
      <c r="F152" s="4"/>
      <c r="G152" s="13">
        <v>1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0</v>
      </c>
      <c r="P152" s="5">
        <v>0</v>
      </c>
      <c r="Q152" s="5">
        <v>0</v>
      </c>
      <c r="R152" s="12">
        <v>0</v>
      </c>
      <c r="S152" s="12">
        <v>0</v>
      </c>
      <c r="T152" s="12">
        <v>0</v>
      </c>
    </row>
    <row r="153" spans="1:20" ht="15" x14ac:dyDescent="0.25">
      <c r="A153" s="6">
        <v>144</v>
      </c>
      <c r="B153" s="10" t="s">
        <v>153</v>
      </c>
      <c r="C153" s="6" t="s">
        <v>60</v>
      </c>
      <c r="D153" s="4"/>
      <c r="E153" s="4"/>
      <c r="F153" s="4"/>
      <c r="G153" s="13">
        <v>3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0</v>
      </c>
      <c r="P153" s="5">
        <v>0</v>
      </c>
      <c r="Q153" s="5">
        <v>0</v>
      </c>
      <c r="R153" s="12">
        <v>0</v>
      </c>
      <c r="S153" s="12">
        <v>0</v>
      </c>
      <c r="T153" s="12">
        <v>0</v>
      </c>
    </row>
    <row r="154" spans="1:20" ht="15" x14ac:dyDescent="0.25">
      <c r="A154" s="6">
        <v>145</v>
      </c>
      <c r="B154" s="10" t="s">
        <v>154</v>
      </c>
      <c r="C154" s="6" t="s">
        <v>60</v>
      </c>
      <c r="D154" s="4"/>
      <c r="E154" s="4"/>
      <c r="F154" s="4"/>
      <c r="G154" s="13">
        <v>1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15" x14ac:dyDescent="0.25">
      <c r="A155" s="6">
        <v>146</v>
      </c>
      <c r="B155" s="10" t="s">
        <v>56</v>
      </c>
      <c r="C155" s="6" t="s">
        <v>60</v>
      </c>
      <c r="D155" s="4"/>
      <c r="E155" s="4"/>
      <c r="F155" s="4"/>
      <c r="G155" s="13">
        <v>16</v>
      </c>
      <c r="H155" s="5">
        <v>0</v>
      </c>
      <c r="I155" s="5">
        <v>0</v>
      </c>
      <c r="J155" s="5">
        <v>0</v>
      </c>
      <c r="K155" s="5">
        <v>0</v>
      </c>
      <c r="L155" s="11">
        <v>0</v>
      </c>
      <c r="M155" s="11">
        <v>0</v>
      </c>
      <c r="N155" s="11">
        <v>0</v>
      </c>
      <c r="O155" s="5">
        <v>0</v>
      </c>
      <c r="P155" s="5">
        <v>0</v>
      </c>
      <c r="Q155" s="5">
        <v>0</v>
      </c>
      <c r="R155" s="12">
        <v>0</v>
      </c>
      <c r="S155" s="12">
        <v>0</v>
      </c>
      <c r="T155" s="12">
        <v>0</v>
      </c>
    </row>
    <row r="156" spans="1:20" ht="15" x14ac:dyDescent="0.25">
      <c r="A156" s="6">
        <v>147</v>
      </c>
      <c r="B156" s="10" t="s">
        <v>175</v>
      </c>
      <c r="C156" s="6" t="s">
        <v>60</v>
      </c>
      <c r="D156" s="4"/>
      <c r="E156" s="4"/>
      <c r="F156" s="4"/>
      <c r="G156" s="13">
        <v>2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0</v>
      </c>
      <c r="P156" s="5">
        <v>0</v>
      </c>
      <c r="Q156" s="5">
        <v>0</v>
      </c>
      <c r="R156" s="12">
        <v>0</v>
      </c>
      <c r="S156" s="12">
        <v>0</v>
      </c>
      <c r="T156" s="12">
        <v>0</v>
      </c>
    </row>
    <row r="157" spans="1:20" ht="15" x14ac:dyDescent="0.25">
      <c r="A157" s="6">
        <v>148</v>
      </c>
      <c r="B157" s="10" t="s">
        <v>57</v>
      </c>
      <c r="C157" s="6" t="s">
        <v>60</v>
      </c>
      <c r="D157" s="4"/>
      <c r="E157" s="4"/>
      <c r="F157" s="4"/>
      <c r="G157" s="13">
        <v>4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5</v>
      </c>
      <c r="P157" s="5">
        <v>5</v>
      </c>
      <c r="Q157" s="5">
        <v>5</v>
      </c>
      <c r="R157" s="12">
        <v>5734.14</v>
      </c>
      <c r="S157" s="12">
        <v>5734.14</v>
      </c>
      <c r="T157" s="12">
        <v>0</v>
      </c>
    </row>
    <row r="158" spans="1:20" ht="15" x14ac:dyDescent="0.25">
      <c r="A158" s="6">
        <v>149</v>
      </c>
      <c r="B158" s="10" t="s">
        <v>97</v>
      </c>
      <c r="C158" s="6" t="s">
        <v>60</v>
      </c>
      <c r="D158" s="4"/>
      <c r="E158" s="4"/>
      <c r="F158" s="4"/>
      <c r="G158" s="13">
        <v>4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0</v>
      </c>
      <c r="P158" s="5">
        <v>0</v>
      </c>
      <c r="Q158" s="5">
        <v>0</v>
      </c>
      <c r="R158" s="12">
        <v>0</v>
      </c>
      <c r="S158" s="12">
        <v>0</v>
      </c>
      <c r="T158" s="12">
        <v>0</v>
      </c>
    </row>
    <row r="159" spans="1:20" ht="15" x14ac:dyDescent="0.25">
      <c r="A159" s="6">
        <v>150</v>
      </c>
      <c r="B159" s="10" t="s">
        <v>155</v>
      </c>
      <c r="C159" s="6" t="s">
        <v>60</v>
      </c>
      <c r="D159" s="4"/>
      <c r="E159" s="4"/>
      <c r="F159" s="4"/>
      <c r="G159" s="13">
        <v>2</v>
      </c>
      <c r="H159" s="5">
        <v>0</v>
      </c>
      <c r="I159" s="5">
        <v>0</v>
      </c>
      <c r="J159" s="5">
        <v>0</v>
      </c>
      <c r="K159" s="5">
        <v>0</v>
      </c>
      <c r="L159" s="11">
        <v>0</v>
      </c>
      <c r="M159" s="11">
        <v>0</v>
      </c>
      <c r="N159" s="11">
        <v>0</v>
      </c>
      <c r="O159" s="5">
        <v>0</v>
      </c>
      <c r="P159" s="5">
        <v>0</v>
      </c>
      <c r="Q159" s="5">
        <v>0</v>
      </c>
      <c r="R159" s="12">
        <v>0</v>
      </c>
      <c r="S159" s="12">
        <v>0</v>
      </c>
      <c r="T159" s="12">
        <v>0</v>
      </c>
    </row>
    <row r="160" spans="1:20" ht="15" x14ac:dyDescent="0.25">
      <c r="A160" s="6">
        <v>151</v>
      </c>
      <c r="B160" s="10" t="s">
        <v>176</v>
      </c>
      <c r="C160" s="6" t="s">
        <v>60</v>
      </c>
      <c r="D160" s="4"/>
      <c r="E160" s="4"/>
      <c r="F160" s="4"/>
      <c r="G160" s="13">
        <v>2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0</v>
      </c>
      <c r="P160" s="5">
        <v>0</v>
      </c>
      <c r="Q160" s="5">
        <v>0</v>
      </c>
      <c r="R160" s="12">
        <v>0</v>
      </c>
      <c r="S160" s="12">
        <v>0</v>
      </c>
      <c r="T160" s="12">
        <v>0</v>
      </c>
    </row>
    <row r="161" spans="1:20" ht="15" x14ac:dyDescent="0.25">
      <c r="A161" s="6">
        <v>152</v>
      </c>
      <c r="B161" s="10" t="s">
        <v>58</v>
      </c>
      <c r="C161" s="6" t="s">
        <v>60</v>
      </c>
      <c r="D161" s="4"/>
      <c r="E161" s="4"/>
      <c r="F161" s="4"/>
      <c r="G161" s="13">
        <v>2</v>
      </c>
      <c r="H161" s="5">
        <v>0</v>
      </c>
      <c r="I161" s="5">
        <v>0</v>
      </c>
      <c r="J161" s="5">
        <v>0</v>
      </c>
      <c r="K161" s="5">
        <v>0</v>
      </c>
      <c r="L161" s="11">
        <v>0</v>
      </c>
      <c r="M161" s="11">
        <v>0</v>
      </c>
      <c r="N161" s="11">
        <v>0</v>
      </c>
      <c r="O161" s="5">
        <v>0</v>
      </c>
      <c r="P161" s="5">
        <v>0</v>
      </c>
      <c r="Q161" s="5">
        <v>0</v>
      </c>
      <c r="R161" s="12">
        <v>0</v>
      </c>
      <c r="S161" s="12">
        <v>0</v>
      </c>
      <c r="T161" s="12">
        <v>0</v>
      </c>
    </row>
    <row r="162" spans="1:20" ht="15" x14ac:dyDescent="0.25">
      <c r="A162" s="6">
        <v>153</v>
      </c>
      <c r="B162" s="10" t="s">
        <v>177</v>
      </c>
      <c r="C162" s="6" t="s">
        <v>60</v>
      </c>
      <c r="D162" s="4"/>
      <c r="E162" s="4"/>
      <c r="F162" s="4"/>
      <c r="G162" s="13">
        <v>2</v>
      </c>
      <c r="H162" s="5">
        <v>0</v>
      </c>
      <c r="I162" s="5">
        <v>0</v>
      </c>
      <c r="J162" s="5">
        <v>0</v>
      </c>
      <c r="K162" s="5">
        <v>0</v>
      </c>
      <c r="L162" s="11">
        <v>0</v>
      </c>
      <c r="M162" s="11">
        <v>0</v>
      </c>
      <c r="N162" s="11">
        <v>0</v>
      </c>
      <c r="O162" s="5">
        <v>0</v>
      </c>
      <c r="P162" s="5">
        <v>0</v>
      </c>
      <c r="Q162" s="5">
        <v>0</v>
      </c>
      <c r="R162" s="12">
        <v>0</v>
      </c>
      <c r="S162" s="12">
        <v>0</v>
      </c>
      <c r="T162" s="12">
        <v>0</v>
      </c>
    </row>
    <row r="163" spans="1:20" ht="15" x14ac:dyDescent="0.25">
      <c r="A163" s="6">
        <v>154</v>
      </c>
      <c r="B163" s="10" t="s">
        <v>98</v>
      </c>
      <c r="C163" s="6" t="s">
        <v>60</v>
      </c>
      <c r="D163" s="4"/>
      <c r="E163" s="4"/>
      <c r="F163" s="4"/>
      <c r="G163" s="13">
        <v>1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178</v>
      </c>
      <c r="C164" s="6" t="s">
        <v>60</v>
      </c>
      <c r="D164" s="4"/>
      <c r="E164" s="4"/>
      <c r="F164" s="4"/>
      <c r="G164" s="13">
        <v>7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0</v>
      </c>
      <c r="P164" s="5">
        <v>0</v>
      </c>
      <c r="Q164" s="5">
        <v>0</v>
      </c>
      <c r="R164" s="12">
        <v>0</v>
      </c>
      <c r="S164" s="12">
        <v>0</v>
      </c>
      <c r="T164" s="12">
        <v>0</v>
      </c>
    </row>
    <row r="165" spans="1:20" ht="15" x14ac:dyDescent="0.25">
      <c r="A165" s="6">
        <v>156</v>
      </c>
      <c r="B165" s="10" t="s">
        <v>156</v>
      </c>
      <c r="C165" s="6" t="s">
        <v>60</v>
      </c>
      <c r="D165" s="4"/>
      <c r="E165" s="4"/>
      <c r="F165" s="4"/>
      <c r="G165" s="13">
        <v>2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0</v>
      </c>
      <c r="P165" s="5">
        <v>0</v>
      </c>
      <c r="Q165" s="5">
        <v>0</v>
      </c>
      <c r="R165" s="12">
        <v>0</v>
      </c>
      <c r="S165" s="12">
        <v>0</v>
      </c>
      <c r="T165" s="12">
        <v>0</v>
      </c>
    </row>
    <row r="166" spans="1:20" ht="15" x14ac:dyDescent="0.25">
      <c r="A166" s="6">
        <v>157</v>
      </c>
      <c r="B166" s="10" t="s">
        <v>157</v>
      </c>
      <c r="C166" s="6" t="s">
        <v>60</v>
      </c>
      <c r="D166" s="4"/>
      <c r="E166" s="4"/>
      <c r="F166" s="4"/>
      <c r="G166" s="13">
        <v>6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1:20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1:20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1:20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1:20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1:20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1:20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1:20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1:20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1:20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7:18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7:18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7:18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7:18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7:18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7:18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7:18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7:18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7:18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7:18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7:18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7:18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7:18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7:18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7:18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7:18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7:18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7:18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7:18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7:18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7:18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7:18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7:18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7:18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7:18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7:18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7:18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7:18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7:18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7:18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7:18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7:18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7:18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7:18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7:18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7:18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7:18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7:18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7:18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7:18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7:18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7:18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7:18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7:18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7:18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7:18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7:18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7:1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32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64" zoomScale="55" zoomScaleNormal="55" workbookViewId="0">
      <selection activeCell="V23" sqref="V23"/>
    </sheetView>
  </sheetViews>
  <sheetFormatPr defaultColWidth="9.140625" defaultRowHeight="12.75" x14ac:dyDescent="0.25"/>
  <cols>
    <col min="1" max="1" width="6.85546875" style="77" customWidth="1"/>
    <col min="2" max="2" width="36.28515625" style="77" customWidth="1"/>
    <col min="3" max="3" width="12.5703125" style="77" customWidth="1"/>
    <col min="4" max="4" width="26.28515625" style="77" customWidth="1"/>
    <col min="5" max="5" width="21.42578125" style="77" customWidth="1"/>
    <col min="6" max="7" width="19.28515625" style="77" customWidth="1"/>
    <col min="8" max="8" width="11.85546875" style="77" customWidth="1"/>
    <col min="9" max="9" width="13.140625" style="77" bestFit="1" customWidth="1"/>
    <col min="10" max="10" width="14.42578125" style="77" customWidth="1"/>
    <col min="11" max="11" width="12.5703125" style="77" customWidth="1"/>
    <col min="12" max="12" width="14.5703125" style="77" customWidth="1"/>
    <col min="13" max="13" width="13.42578125" style="77" customWidth="1"/>
    <col min="14" max="14" width="13.5703125" style="77" customWidth="1"/>
    <col min="15" max="15" width="13.28515625" style="77" customWidth="1"/>
    <col min="16" max="16" width="14.28515625" style="77" customWidth="1"/>
    <col min="17" max="17" width="12.5703125" style="77" customWidth="1"/>
    <col min="18" max="18" width="14.42578125" style="77" customWidth="1"/>
    <col min="19" max="20" width="13.42578125" style="77" customWidth="1"/>
    <col min="21" max="16384" width="9.140625" style="77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33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7107.71</v>
      </c>
      <c r="N11" s="63">
        <v>463.28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6</v>
      </c>
      <c r="H12" s="69">
        <v>0</v>
      </c>
      <c r="I12" s="70">
        <v>0</v>
      </c>
      <c r="J12" s="70">
        <v>0</v>
      </c>
      <c r="K12" s="70">
        <v>0</v>
      </c>
      <c r="L12" s="63">
        <v>217.5</v>
      </c>
      <c r="M12" s="11">
        <v>0</v>
      </c>
      <c r="N12" s="11">
        <v>217.5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12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17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30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26</v>
      </c>
      <c r="H17" s="69">
        <v>3</v>
      </c>
      <c r="I17" s="70">
        <v>4</v>
      </c>
      <c r="J17" s="70">
        <v>4</v>
      </c>
      <c r="K17" s="70">
        <v>4</v>
      </c>
      <c r="L17" s="63">
        <v>2870.8100000000004</v>
      </c>
      <c r="M17" s="63">
        <v>1565.8100000000002</v>
      </c>
      <c r="N17" s="63">
        <v>1305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126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44</v>
      </c>
      <c r="H19" s="69">
        <v>25</v>
      </c>
      <c r="I19" s="70">
        <v>25</v>
      </c>
      <c r="J19" s="70">
        <v>25</v>
      </c>
      <c r="K19" s="70">
        <v>25</v>
      </c>
      <c r="L19" s="63">
        <v>10674.690000000004</v>
      </c>
      <c r="M19" s="63">
        <v>10399.090000000004</v>
      </c>
      <c r="N19" s="63">
        <v>275.60000000000002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60</v>
      </c>
      <c r="H20" s="69">
        <v>32</v>
      </c>
      <c r="I20" s="70">
        <v>35</v>
      </c>
      <c r="J20" s="70">
        <v>35</v>
      </c>
      <c r="K20" s="70">
        <v>35</v>
      </c>
      <c r="L20" s="63">
        <v>15340.109999999999</v>
      </c>
      <c r="M20" s="63">
        <v>15340.109999999999</v>
      </c>
      <c r="N20" s="63">
        <v>0</v>
      </c>
      <c r="O20" s="61">
        <v>9</v>
      </c>
      <c r="P20" s="61">
        <v>9</v>
      </c>
      <c r="Q20" s="61">
        <v>9</v>
      </c>
      <c r="R20" s="64">
        <v>11538.61</v>
      </c>
      <c r="S20" s="64">
        <v>11538.61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12</v>
      </c>
      <c r="H21" s="69">
        <v>0</v>
      </c>
      <c r="I21" s="70">
        <v>0</v>
      </c>
      <c r="J21" s="70">
        <v>0</v>
      </c>
      <c r="K21" s="70">
        <v>0</v>
      </c>
      <c r="L21" s="63">
        <v>1522.5</v>
      </c>
      <c r="M21" s="11">
        <v>0</v>
      </c>
      <c r="N21" s="11">
        <v>1522.5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86</v>
      </c>
      <c r="H22" s="69">
        <v>61</v>
      </c>
      <c r="I22" s="70">
        <v>68</v>
      </c>
      <c r="J22" s="70">
        <v>68</v>
      </c>
      <c r="K22" s="70">
        <v>68</v>
      </c>
      <c r="L22" s="63">
        <v>36492.269999999997</v>
      </c>
      <c r="M22" s="63">
        <v>35536.74</v>
      </c>
      <c r="N22" s="63">
        <v>955.53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29</v>
      </c>
      <c r="H24" s="69">
        <v>3</v>
      </c>
      <c r="I24" s="70">
        <v>3</v>
      </c>
      <c r="J24" s="70">
        <v>3</v>
      </c>
      <c r="K24" s="70">
        <v>3</v>
      </c>
      <c r="L24" s="63">
        <v>6867.7300000000005</v>
      </c>
      <c r="M24" s="63">
        <v>6867.7300000000005</v>
      </c>
      <c r="N24" s="63">
        <v>0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95</v>
      </c>
      <c r="H25" s="69">
        <v>53</v>
      </c>
      <c r="I25" s="70">
        <v>61</v>
      </c>
      <c r="J25" s="70">
        <v>61</v>
      </c>
      <c r="K25" s="70">
        <v>61</v>
      </c>
      <c r="L25" s="63">
        <v>39122.9</v>
      </c>
      <c r="M25" s="63">
        <v>26624.290000000005</v>
      </c>
      <c r="N25" s="63">
        <v>12498.609999999999</v>
      </c>
      <c r="O25" s="61">
        <v>31</v>
      </c>
      <c r="P25" s="61">
        <v>31</v>
      </c>
      <c r="Q25" s="61">
        <v>31</v>
      </c>
      <c r="R25" s="64">
        <v>50912.179999999993</v>
      </c>
      <c r="S25" s="64">
        <v>49998.679999999993</v>
      </c>
      <c r="T25" s="64">
        <v>913.5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9927.630000000001</v>
      </c>
      <c r="M26" s="63">
        <v>9640.5300000000007</v>
      </c>
      <c r="N26" s="63">
        <v>287.10000000000002</v>
      </c>
      <c r="O26" s="61">
        <v>16</v>
      </c>
      <c r="P26" s="61">
        <v>16</v>
      </c>
      <c r="Q26" s="61">
        <v>16</v>
      </c>
      <c r="R26" s="64">
        <v>18522.960000000003</v>
      </c>
      <c r="S26" s="64">
        <v>17548.560000000001</v>
      </c>
      <c r="T26" s="64">
        <v>974.4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57</v>
      </c>
      <c r="H27" s="69">
        <v>32</v>
      </c>
      <c r="I27" s="70">
        <v>35</v>
      </c>
      <c r="J27" s="70">
        <v>35</v>
      </c>
      <c r="K27" s="70">
        <v>35</v>
      </c>
      <c r="L27" s="63">
        <v>14176.469999999998</v>
      </c>
      <c r="M27" s="11">
        <v>11878.939999999999</v>
      </c>
      <c r="N27" s="11">
        <v>2297.5299999999997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47</v>
      </c>
      <c r="H28" s="69">
        <v>23</v>
      </c>
      <c r="I28" s="70">
        <v>36</v>
      </c>
      <c r="J28" s="70">
        <v>36</v>
      </c>
      <c r="K28" s="70">
        <v>36</v>
      </c>
      <c r="L28" s="63">
        <v>26244.76</v>
      </c>
      <c r="M28" s="11">
        <v>26244.76</v>
      </c>
      <c r="N28" s="11">
        <v>0</v>
      </c>
      <c r="O28" s="69">
        <v>39</v>
      </c>
      <c r="P28" s="69">
        <v>39</v>
      </c>
      <c r="Q28" s="69">
        <v>39</v>
      </c>
      <c r="R28" s="12">
        <v>46344.530000000013</v>
      </c>
      <c r="S28" s="64">
        <v>46344.530000000013</v>
      </c>
      <c r="T28" s="64">
        <v>0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2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35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3531.13</v>
      </c>
      <c r="N31" s="11">
        <v>2527.1999999999998</v>
      </c>
      <c r="O31" s="69">
        <v>7</v>
      </c>
      <c r="P31" s="69">
        <v>7</v>
      </c>
      <c r="Q31" s="69">
        <v>7</v>
      </c>
      <c r="R31" s="12">
        <v>5632.59</v>
      </c>
      <c r="S31" s="64">
        <v>4857.46</v>
      </c>
      <c r="T31" s="64">
        <v>775.13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22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101</v>
      </c>
      <c r="H33" s="69">
        <v>48</v>
      </c>
      <c r="I33" s="70">
        <v>75</v>
      </c>
      <c r="J33" s="70">
        <v>75</v>
      </c>
      <c r="K33" s="70">
        <v>75</v>
      </c>
      <c r="L33" s="63">
        <v>43935.929999999993</v>
      </c>
      <c r="M33" s="11">
        <v>35816.739999999991</v>
      </c>
      <c r="N33" s="11">
        <v>8119.1900000000005</v>
      </c>
      <c r="O33" s="69">
        <v>21</v>
      </c>
      <c r="P33" s="69">
        <v>21</v>
      </c>
      <c r="Q33" s="69">
        <v>21</v>
      </c>
      <c r="R33" s="12">
        <v>36775.49</v>
      </c>
      <c r="S33" s="64">
        <v>33404.97</v>
      </c>
      <c r="T33" s="64">
        <v>3370.52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32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79</v>
      </c>
      <c r="H37" s="69">
        <v>36</v>
      </c>
      <c r="I37" s="70">
        <v>52</v>
      </c>
      <c r="J37" s="70">
        <v>52</v>
      </c>
      <c r="K37" s="70">
        <v>52</v>
      </c>
      <c r="L37" s="63">
        <v>30604.47</v>
      </c>
      <c r="M37" s="11">
        <v>25646.52</v>
      </c>
      <c r="N37" s="11">
        <v>4957.9500000000007</v>
      </c>
      <c r="O37" s="69">
        <v>21</v>
      </c>
      <c r="P37" s="69">
        <v>21</v>
      </c>
      <c r="Q37" s="69">
        <v>21</v>
      </c>
      <c r="R37" s="12">
        <v>22356.05</v>
      </c>
      <c r="S37" s="64">
        <v>21625.25</v>
      </c>
      <c r="T37" s="64">
        <v>730.8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61</v>
      </c>
      <c r="H38" s="69">
        <v>30</v>
      </c>
      <c r="I38" s="70">
        <v>42</v>
      </c>
      <c r="J38" s="70">
        <v>42</v>
      </c>
      <c r="K38" s="70">
        <v>42</v>
      </c>
      <c r="L38" s="63">
        <v>25954.820000000003</v>
      </c>
      <c r="M38" s="11">
        <v>24724.260000000002</v>
      </c>
      <c r="N38" s="11">
        <v>1230.56</v>
      </c>
      <c r="O38" s="69">
        <v>21</v>
      </c>
      <c r="P38" s="69">
        <v>21</v>
      </c>
      <c r="Q38" s="69">
        <v>21</v>
      </c>
      <c r="R38" s="12">
        <v>35357.61</v>
      </c>
      <c r="S38" s="64">
        <v>35357.61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48</v>
      </c>
      <c r="H39" s="69">
        <v>18</v>
      </c>
      <c r="I39" s="70">
        <v>18</v>
      </c>
      <c r="J39" s="70">
        <v>18</v>
      </c>
      <c r="K39" s="70">
        <v>18</v>
      </c>
      <c r="L39" s="63">
        <v>12363.530000000002</v>
      </c>
      <c r="M39" s="11">
        <v>8408.6500000000015</v>
      </c>
      <c r="N39" s="11">
        <v>3954.88</v>
      </c>
      <c r="O39" s="69">
        <v>8</v>
      </c>
      <c r="P39" s="69">
        <v>8</v>
      </c>
      <c r="Q39" s="69">
        <v>8</v>
      </c>
      <c r="R39" s="12">
        <v>7173.96</v>
      </c>
      <c r="S39" s="64">
        <v>6827.74</v>
      </c>
      <c r="T39" s="64">
        <v>346.22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84</v>
      </c>
      <c r="H40" s="69">
        <v>40</v>
      </c>
      <c r="I40" s="70">
        <v>44</v>
      </c>
      <c r="J40" s="70">
        <v>44</v>
      </c>
      <c r="K40" s="70">
        <v>44</v>
      </c>
      <c r="L40" s="63">
        <v>27170.5</v>
      </c>
      <c r="M40" s="11">
        <v>22821.67</v>
      </c>
      <c r="N40" s="11">
        <v>4348.83</v>
      </c>
      <c r="O40" s="69">
        <v>87</v>
      </c>
      <c r="P40" s="69">
        <v>87</v>
      </c>
      <c r="Q40" s="69">
        <v>87</v>
      </c>
      <c r="R40" s="12">
        <v>60627.210000000006</v>
      </c>
      <c r="S40" s="64">
        <v>51312.69</v>
      </c>
      <c r="T40" s="64">
        <v>9314.5200000000023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53</v>
      </c>
      <c r="H41" s="69">
        <v>24</v>
      </c>
      <c r="I41" s="70">
        <v>26</v>
      </c>
      <c r="J41" s="70">
        <v>26</v>
      </c>
      <c r="K41" s="70">
        <v>26</v>
      </c>
      <c r="L41" s="63">
        <v>15981.11</v>
      </c>
      <c r="M41" s="11">
        <v>14709.17</v>
      </c>
      <c r="N41" s="11">
        <v>1271.94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29785.710000000006</v>
      </c>
      <c r="T41" s="64">
        <v>520.11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37</v>
      </c>
      <c r="H45" s="69">
        <v>17</v>
      </c>
      <c r="I45" s="70">
        <v>17</v>
      </c>
      <c r="J45" s="70">
        <v>17</v>
      </c>
      <c r="K45" s="70">
        <v>17</v>
      </c>
      <c r="L45" s="63">
        <v>6738.7199999999993</v>
      </c>
      <c r="M45" s="11">
        <v>5774.0999999999995</v>
      </c>
      <c r="N45" s="11">
        <v>964.62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25</v>
      </c>
      <c r="H47" s="69">
        <v>12</v>
      </c>
      <c r="I47" s="70">
        <v>14</v>
      </c>
      <c r="J47" s="70">
        <v>14</v>
      </c>
      <c r="K47" s="70">
        <v>14</v>
      </c>
      <c r="L47" s="63">
        <v>5269.31</v>
      </c>
      <c r="M47" s="11">
        <v>3264.67</v>
      </c>
      <c r="N47" s="11">
        <v>2004.6400000000003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32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23</v>
      </c>
      <c r="H51" s="69">
        <v>10</v>
      </c>
      <c r="I51" s="70">
        <v>12</v>
      </c>
      <c r="J51" s="70">
        <v>12</v>
      </c>
      <c r="K51" s="70">
        <v>12</v>
      </c>
      <c r="L51" s="63">
        <v>5512.04</v>
      </c>
      <c r="M51" s="11">
        <v>2527.6999999999998</v>
      </c>
      <c r="N51" s="11">
        <v>2984.34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29</v>
      </c>
      <c r="H52" s="69">
        <v>15</v>
      </c>
      <c r="I52" s="70">
        <v>23</v>
      </c>
      <c r="J52" s="70">
        <v>23</v>
      </c>
      <c r="K52" s="70">
        <v>23</v>
      </c>
      <c r="L52" s="63">
        <v>16900.319999999996</v>
      </c>
      <c r="M52" s="11">
        <v>15261.819999999996</v>
      </c>
      <c r="N52" s="11">
        <v>1638.5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11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19</v>
      </c>
      <c r="P54" s="69">
        <v>19</v>
      </c>
      <c r="Q54" s="69">
        <v>19</v>
      </c>
      <c r="R54" s="12">
        <v>23773.45</v>
      </c>
      <c r="S54" s="64">
        <v>23253.43</v>
      </c>
      <c r="T54" s="64">
        <v>520.02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38</v>
      </c>
      <c r="H56" s="69">
        <v>9</v>
      </c>
      <c r="I56" s="70">
        <v>12</v>
      </c>
      <c r="J56" s="70">
        <v>12</v>
      </c>
      <c r="K56" s="70">
        <v>12</v>
      </c>
      <c r="L56" s="63">
        <v>17971.95</v>
      </c>
      <c r="M56" s="11">
        <v>8104.25</v>
      </c>
      <c r="N56" s="11">
        <v>9867.7000000000007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41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94</v>
      </c>
      <c r="H58" s="69">
        <v>59</v>
      </c>
      <c r="I58" s="70">
        <v>73</v>
      </c>
      <c r="J58" s="70">
        <v>73</v>
      </c>
      <c r="K58" s="70">
        <v>73</v>
      </c>
      <c r="L58" s="63">
        <v>38912.47</v>
      </c>
      <c r="M58" s="11">
        <v>35759.590000000004</v>
      </c>
      <c r="N58" s="11">
        <v>3152.88</v>
      </c>
      <c r="O58" s="69">
        <v>27</v>
      </c>
      <c r="P58" s="69">
        <v>27</v>
      </c>
      <c r="Q58" s="69">
        <v>27</v>
      </c>
      <c r="R58" s="12">
        <v>22186.580000000005</v>
      </c>
      <c r="S58" s="64">
        <v>21443.340000000004</v>
      </c>
      <c r="T58" s="64">
        <v>743.24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126</v>
      </c>
      <c r="H59" s="69">
        <v>95</v>
      </c>
      <c r="I59" s="70">
        <v>133</v>
      </c>
      <c r="J59" s="70">
        <v>133</v>
      </c>
      <c r="K59" s="70">
        <v>133</v>
      </c>
      <c r="L59" s="63">
        <v>91623.81</v>
      </c>
      <c r="M59" s="11">
        <v>77221.16</v>
      </c>
      <c r="N59" s="11">
        <v>14402.65</v>
      </c>
      <c r="O59" s="69">
        <v>34</v>
      </c>
      <c r="P59" s="69">
        <v>34</v>
      </c>
      <c r="Q59" s="69">
        <v>34</v>
      </c>
      <c r="R59" s="12">
        <v>30337.119999999999</v>
      </c>
      <c r="S59" s="64">
        <v>30002.17</v>
      </c>
      <c r="T59" s="64">
        <v>334.95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21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10084.029999999999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16</v>
      </c>
      <c r="H65" s="69">
        <v>0</v>
      </c>
      <c r="I65" s="70">
        <v>0</v>
      </c>
      <c r="J65" s="70">
        <v>0</v>
      </c>
      <c r="K65" s="70">
        <v>0</v>
      </c>
      <c r="L65" s="63">
        <v>206.7</v>
      </c>
      <c r="M65" s="11">
        <v>0</v>
      </c>
      <c r="N65" s="11">
        <v>206.7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40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47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47</v>
      </c>
      <c r="H69" s="69">
        <v>0</v>
      </c>
      <c r="I69" s="70">
        <v>0</v>
      </c>
      <c r="J69" s="70">
        <v>0</v>
      </c>
      <c r="K69" s="70">
        <v>0</v>
      </c>
      <c r="L69" s="63">
        <v>6367.1</v>
      </c>
      <c r="M69" s="11">
        <v>4170</v>
      </c>
      <c r="N69" s="11">
        <v>2197.1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12</v>
      </c>
      <c r="H70" s="69">
        <v>8</v>
      </c>
      <c r="I70" s="70">
        <v>10</v>
      </c>
      <c r="J70" s="70">
        <v>10</v>
      </c>
      <c r="K70" s="70">
        <v>10</v>
      </c>
      <c r="L70" s="63">
        <v>8054.97</v>
      </c>
      <c r="M70" s="11">
        <v>0</v>
      </c>
      <c r="N70" s="11">
        <v>8054.97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49</v>
      </c>
      <c r="H71" s="69">
        <v>29</v>
      </c>
      <c r="I71" s="70">
        <v>40</v>
      </c>
      <c r="J71" s="70">
        <v>40</v>
      </c>
      <c r="K71" s="70">
        <v>40</v>
      </c>
      <c r="L71" s="63">
        <v>23909.750000000004</v>
      </c>
      <c r="M71" s="11">
        <v>19780.540000000005</v>
      </c>
      <c r="N71" s="11">
        <v>4129.21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29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42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5784.1399999999994</v>
      </c>
      <c r="N75" s="11">
        <v>971.5</v>
      </c>
      <c r="O75" s="69">
        <v>20</v>
      </c>
      <c r="P75" s="69">
        <v>20</v>
      </c>
      <c r="Q75" s="69">
        <v>20</v>
      </c>
      <c r="R75" s="12">
        <v>8860.3300000000017</v>
      </c>
      <c r="S75" s="64">
        <v>8860.3300000000017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44</v>
      </c>
      <c r="H79" s="69">
        <v>3</v>
      </c>
      <c r="I79" s="70">
        <v>4</v>
      </c>
      <c r="J79" s="70">
        <v>4</v>
      </c>
      <c r="K79" s="70">
        <v>4</v>
      </c>
      <c r="L79" s="63">
        <v>7211.75</v>
      </c>
      <c r="M79" s="11">
        <v>2369.75</v>
      </c>
      <c r="N79" s="11">
        <v>4842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92</v>
      </c>
      <c r="H82" s="69">
        <v>49</v>
      </c>
      <c r="I82" s="70">
        <v>56</v>
      </c>
      <c r="J82" s="70">
        <v>56</v>
      </c>
      <c r="K82" s="70">
        <v>56</v>
      </c>
      <c r="L82" s="63">
        <v>32326.180000000004</v>
      </c>
      <c r="M82" s="11">
        <v>22849.870000000003</v>
      </c>
      <c r="N82" s="11">
        <v>9476.3100000000013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49</v>
      </c>
      <c r="H84" s="69">
        <v>30</v>
      </c>
      <c r="I84" s="70">
        <v>35</v>
      </c>
      <c r="J84" s="70">
        <v>35</v>
      </c>
      <c r="K84" s="70">
        <v>35</v>
      </c>
      <c r="L84" s="63">
        <v>18985.400000000001</v>
      </c>
      <c r="M84" s="11">
        <v>15534.300000000001</v>
      </c>
      <c r="N84" s="11">
        <v>3451.1</v>
      </c>
      <c r="O84" s="69">
        <v>13</v>
      </c>
      <c r="P84" s="69">
        <v>13</v>
      </c>
      <c r="Q84" s="69">
        <v>13</v>
      </c>
      <c r="R84" s="12">
        <v>19349.849999999999</v>
      </c>
      <c r="S84" s="64">
        <v>19212.05</v>
      </c>
      <c r="T84" s="64">
        <v>137.80000000000001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31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10940.85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41</v>
      </c>
      <c r="H89" s="69">
        <v>32</v>
      </c>
      <c r="I89" s="70">
        <v>39</v>
      </c>
      <c r="J89" s="70">
        <v>39</v>
      </c>
      <c r="K89" s="70">
        <v>39</v>
      </c>
      <c r="L89" s="63">
        <v>16301.930000000002</v>
      </c>
      <c r="M89" s="11">
        <v>11067.240000000002</v>
      </c>
      <c r="N89" s="11">
        <v>5234.6900000000005</v>
      </c>
      <c r="O89" s="69">
        <v>8</v>
      </c>
      <c r="P89" s="69">
        <v>8</v>
      </c>
      <c r="Q89" s="69">
        <v>8</v>
      </c>
      <c r="R89" s="12">
        <v>11700.059999999998</v>
      </c>
      <c r="S89" s="64">
        <v>10586.349999999999</v>
      </c>
      <c r="T89" s="64">
        <v>1113.71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1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2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4</v>
      </c>
      <c r="P92" s="69">
        <v>4</v>
      </c>
      <c r="Q92" s="69">
        <v>4</v>
      </c>
      <c r="R92" s="12">
        <v>3169.3999999999996</v>
      </c>
      <c r="S92" s="64">
        <v>1309.0999999999999</v>
      </c>
      <c r="T92" s="64">
        <v>1860.3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38</v>
      </c>
      <c r="H94" s="69">
        <v>3</v>
      </c>
      <c r="I94" s="70">
        <v>4</v>
      </c>
      <c r="J94" s="70">
        <v>4</v>
      </c>
      <c r="K94" s="70">
        <v>4</v>
      </c>
      <c r="L94" s="63">
        <v>4494.92</v>
      </c>
      <c r="M94" s="11">
        <v>2382.5500000000002</v>
      </c>
      <c r="N94" s="11">
        <v>2112.37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17190.900000000001</v>
      </c>
      <c r="T95" s="64">
        <v>0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59</v>
      </c>
      <c r="H97" s="69">
        <v>41</v>
      </c>
      <c r="I97" s="70">
        <v>51</v>
      </c>
      <c r="J97" s="70">
        <v>51</v>
      </c>
      <c r="K97" s="70">
        <v>51</v>
      </c>
      <c r="L97" s="63">
        <v>28461.690000000002</v>
      </c>
      <c r="M97" s="11">
        <v>23956.43</v>
      </c>
      <c r="N97" s="11">
        <v>4505.26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78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12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50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246.5</v>
      </c>
      <c r="N100" s="11">
        <v>0</v>
      </c>
      <c r="O100" s="69">
        <v>13</v>
      </c>
      <c r="P100" s="69">
        <v>13</v>
      </c>
      <c r="Q100" s="69">
        <v>13</v>
      </c>
      <c r="R100" s="12">
        <v>3944.62</v>
      </c>
      <c r="S100" s="64">
        <v>3944.62</v>
      </c>
      <c r="T100" s="64">
        <v>0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50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25073.729999999996</v>
      </c>
      <c r="M101" s="11">
        <v>25073.729999999996</v>
      </c>
      <c r="N101" s="11">
        <v>0</v>
      </c>
      <c r="O101" s="69">
        <v>18</v>
      </c>
      <c r="P101" s="69">
        <v>18</v>
      </c>
      <c r="Q101" s="69">
        <v>18</v>
      </c>
      <c r="R101" s="12">
        <v>12539.73</v>
      </c>
      <c r="S101" s="64">
        <v>12539.73</v>
      </c>
      <c r="T101" s="64">
        <v>0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13</v>
      </c>
      <c r="H102" s="69">
        <v>0</v>
      </c>
      <c r="I102" s="70">
        <v>0</v>
      </c>
      <c r="J102" s="70">
        <v>0</v>
      </c>
      <c r="K102" s="70">
        <v>0</v>
      </c>
      <c r="L102" s="63">
        <v>1922</v>
      </c>
      <c r="M102" s="11">
        <v>0</v>
      </c>
      <c r="N102" s="11">
        <v>1922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23</v>
      </c>
      <c r="H105" s="69">
        <v>4</v>
      </c>
      <c r="I105" s="70">
        <v>4</v>
      </c>
      <c r="J105" s="70">
        <v>4</v>
      </c>
      <c r="K105" s="70">
        <v>4</v>
      </c>
      <c r="L105" s="63">
        <v>1616.3100000000002</v>
      </c>
      <c r="M105" s="11">
        <v>1360.38</v>
      </c>
      <c r="N105" s="11">
        <v>255.93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65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9</v>
      </c>
      <c r="I107" s="70">
        <v>11</v>
      </c>
      <c r="J107" s="70">
        <v>11</v>
      </c>
      <c r="K107" s="70">
        <v>11</v>
      </c>
      <c r="L107" s="63">
        <v>8471.619999999999</v>
      </c>
      <c r="M107" s="11">
        <v>5012.63</v>
      </c>
      <c r="N107" s="11">
        <v>3458.99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29</v>
      </c>
      <c r="H108" s="69">
        <v>1</v>
      </c>
      <c r="I108" s="70">
        <v>1</v>
      </c>
      <c r="J108" s="70">
        <v>1</v>
      </c>
      <c r="K108" s="70">
        <v>1</v>
      </c>
      <c r="L108" s="63">
        <v>4285.68</v>
      </c>
      <c r="M108" s="11">
        <v>2038.1799999999998</v>
      </c>
      <c r="N108" s="11">
        <v>2247.5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54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</v>
      </c>
      <c r="M109" s="11">
        <v>15912.74</v>
      </c>
      <c r="N109" s="11">
        <v>0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32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71</v>
      </c>
      <c r="H112" s="69">
        <v>35</v>
      </c>
      <c r="I112" s="70">
        <v>44</v>
      </c>
      <c r="J112" s="70">
        <v>44</v>
      </c>
      <c r="K112" s="70">
        <v>44</v>
      </c>
      <c r="L112" s="63">
        <v>26035.870000000006</v>
      </c>
      <c r="M112" s="11">
        <v>25818.370000000006</v>
      </c>
      <c r="N112" s="11">
        <v>217.5</v>
      </c>
      <c r="O112" s="69">
        <v>31</v>
      </c>
      <c r="P112" s="69">
        <v>31</v>
      </c>
      <c r="Q112" s="69">
        <v>31</v>
      </c>
      <c r="R112" s="12">
        <v>25964.880000000001</v>
      </c>
      <c r="S112" s="64">
        <v>23832.15</v>
      </c>
      <c r="T112" s="64">
        <v>2132.73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34</v>
      </c>
      <c r="H113" s="69">
        <v>22</v>
      </c>
      <c r="I113" s="70">
        <v>25</v>
      </c>
      <c r="J113" s="70">
        <v>25</v>
      </c>
      <c r="K113" s="70">
        <v>25</v>
      </c>
      <c r="L113" s="63">
        <v>12332.57</v>
      </c>
      <c r="M113" s="11">
        <v>7965.68</v>
      </c>
      <c r="N113" s="11">
        <v>4366.8900000000003</v>
      </c>
      <c r="O113" s="69">
        <v>31</v>
      </c>
      <c r="P113" s="69">
        <v>31</v>
      </c>
      <c r="Q113" s="69">
        <v>31</v>
      </c>
      <c r="R113" s="12">
        <v>62290.539999999979</v>
      </c>
      <c r="S113" s="64">
        <v>60276.599999999977</v>
      </c>
      <c r="T113" s="64">
        <v>2013.94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35</v>
      </c>
      <c r="H114" s="69">
        <v>27</v>
      </c>
      <c r="I114" s="70">
        <v>39</v>
      </c>
      <c r="J114" s="70">
        <v>39</v>
      </c>
      <c r="K114" s="70">
        <v>39</v>
      </c>
      <c r="L114" s="63">
        <v>16869.18</v>
      </c>
      <c r="M114" s="11">
        <v>16724.18</v>
      </c>
      <c r="N114" s="11">
        <v>145</v>
      </c>
      <c r="O114" s="69">
        <v>17</v>
      </c>
      <c r="P114" s="69">
        <v>17</v>
      </c>
      <c r="Q114" s="69">
        <v>17</v>
      </c>
      <c r="R114" s="12">
        <v>23899.160000000003</v>
      </c>
      <c r="S114" s="64">
        <v>23899.160000000003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87</v>
      </c>
      <c r="H115" s="69">
        <v>0</v>
      </c>
      <c r="I115" s="70">
        <v>0</v>
      </c>
      <c r="J115" s="70">
        <v>0</v>
      </c>
      <c r="K115" s="70">
        <v>0</v>
      </c>
      <c r="L115" s="63">
        <v>20690.599999999995</v>
      </c>
      <c r="M115" s="11">
        <v>18696.599999999995</v>
      </c>
      <c r="N115" s="11">
        <v>1994</v>
      </c>
      <c r="O115" s="69">
        <v>7</v>
      </c>
      <c r="P115" s="69">
        <v>7</v>
      </c>
      <c r="Q115" s="69">
        <v>7</v>
      </c>
      <c r="R115" s="12">
        <v>3582.8</v>
      </c>
      <c r="S115" s="64">
        <v>3100.5</v>
      </c>
      <c r="T115" s="64">
        <v>482.3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115</v>
      </c>
      <c r="H117" s="69">
        <v>77</v>
      </c>
      <c r="I117" s="70">
        <v>100</v>
      </c>
      <c r="J117" s="70">
        <v>100</v>
      </c>
      <c r="K117" s="70">
        <v>100</v>
      </c>
      <c r="L117" s="63">
        <v>62548.139999999985</v>
      </c>
      <c r="M117" s="11">
        <v>53785.509999999987</v>
      </c>
      <c r="N117" s="11">
        <v>8762.630000000001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86</v>
      </c>
      <c r="H118" s="69">
        <v>31</v>
      </c>
      <c r="I118" s="70">
        <v>33</v>
      </c>
      <c r="J118" s="70">
        <v>33</v>
      </c>
      <c r="K118" s="70">
        <v>33</v>
      </c>
      <c r="L118" s="63">
        <v>34012.29</v>
      </c>
      <c r="M118" s="11">
        <v>32235.79</v>
      </c>
      <c r="N118" s="11">
        <v>1776.5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68</v>
      </c>
      <c r="H119" s="69">
        <v>35</v>
      </c>
      <c r="I119" s="70">
        <v>45</v>
      </c>
      <c r="J119" s="70">
        <v>45</v>
      </c>
      <c r="K119" s="70">
        <v>45</v>
      </c>
      <c r="L119" s="63">
        <v>39927.61</v>
      </c>
      <c r="M119" s="11">
        <v>29909.019999999997</v>
      </c>
      <c r="N119" s="11">
        <v>10018.59</v>
      </c>
      <c r="O119" s="69">
        <v>35</v>
      </c>
      <c r="P119" s="69">
        <v>35</v>
      </c>
      <c r="Q119" s="69">
        <v>35</v>
      </c>
      <c r="R119" s="12">
        <v>50249.259999999987</v>
      </c>
      <c r="S119" s="64">
        <v>47815.749999999985</v>
      </c>
      <c r="T119" s="64">
        <v>2433.5100000000002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20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166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1388.8</v>
      </c>
      <c r="M123" s="11">
        <v>630.9</v>
      </c>
      <c r="N123" s="11">
        <v>757.9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40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18</v>
      </c>
      <c r="P125" s="69">
        <v>18</v>
      </c>
      <c r="Q125" s="69">
        <v>18</v>
      </c>
      <c r="R125" s="12">
        <v>28913.3</v>
      </c>
      <c r="S125" s="64">
        <v>20936.8</v>
      </c>
      <c r="T125" s="64">
        <v>7976.5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34</v>
      </c>
      <c r="H127" s="69">
        <v>19</v>
      </c>
      <c r="I127" s="70">
        <v>27</v>
      </c>
      <c r="J127" s="70">
        <v>27</v>
      </c>
      <c r="K127" s="70">
        <v>27</v>
      </c>
      <c r="L127" s="63">
        <v>19620.95</v>
      </c>
      <c r="M127" s="11">
        <v>15166.67</v>
      </c>
      <c r="N127" s="11">
        <v>4454.2800000000007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43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10284.98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47</v>
      </c>
      <c r="H129" s="69">
        <v>26</v>
      </c>
      <c r="I129" s="70">
        <v>35</v>
      </c>
      <c r="J129" s="70">
        <v>35</v>
      </c>
      <c r="K129" s="70">
        <v>35</v>
      </c>
      <c r="L129" s="63">
        <v>21506.010000000009</v>
      </c>
      <c r="M129" s="11">
        <v>18422.910000000007</v>
      </c>
      <c r="N129" s="11">
        <v>3083.1000000000004</v>
      </c>
      <c r="O129" s="69">
        <v>37</v>
      </c>
      <c r="P129" s="69">
        <v>37</v>
      </c>
      <c r="Q129" s="69">
        <v>37</v>
      </c>
      <c r="R129" s="12">
        <v>22771.77</v>
      </c>
      <c r="S129" s="64">
        <v>20360.27</v>
      </c>
      <c r="T129" s="64">
        <v>2411.5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44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28</v>
      </c>
      <c r="H132" s="69">
        <v>7</v>
      </c>
      <c r="I132" s="70">
        <v>9</v>
      </c>
      <c r="J132" s="70">
        <v>9</v>
      </c>
      <c r="K132" s="70">
        <v>9</v>
      </c>
      <c r="L132" s="63">
        <v>5103.1499999999987</v>
      </c>
      <c r="M132" s="11">
        <v>4923.7099999999991</v>
      </c>
      <c r="N132" s="11">
        <v>179.44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40</v>
      </c>
      <c r="I133" s="70">
        <v>45</v>
      </c>
      <c r="J133" s="70">
        <v>45</v>
      </c>
      <c r="K133" s="70">
        <v>45</v>
      </c>
      <c r="L133" s="63">
        <v>24698.77</v>
      </c>
      <c r="M133" s="11">
        <v>20699.43</v>
      </c>
      <c r="N133" s="11">
        <v>3999.34</v>
      </c>
      <c r="O133" s="69">
        <v>28</v>
      </c>
      <c r="P133" s="69">
        <v>28</v>
      </c>
      <c r="Q133" s="69">
        <v>28</v>
      </c>
      <c r="R133" s="12">
        <v>18338.28</v>
      </c>
      <c r="S133" s="64">
        <v>17415.899999999998</v>
      </c>
      <c r="T133" s="64">
        <v>922.38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8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4823</v>
      </c>
      <c r="M136" s="11">
        <v>1929.2</v>
      </c>
      <c r="N136" s="11">
        <v>2893.8</v>
      </c>
      <c r="O136" s="69">
        <v>4</v>
      </c>
      <c r="P136" s="69">
        <v>4</v>
      </c>
      <c r="Q136" s="69">
        <v>4</v>
      </c>
      <c r="R136" s="12">
        <v>3176.1000000000004</v>
      </c>
      <c r="S136" s="64">
        <v>3176.1000000000004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27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49</v>
      </c>
      <c r="H139" s="69">
        <v>17</v>
      </c>
      <c r="I139" s="70">
        <v>17</v>
      </c>
      <c r="J139" s="70">
        <v>17</v>
      </c>
      <c r="K139" s="70">
        <v>17</v>
      </c>
      <c r="L139" s="63">
        <v>6281.76</v>
      </c>
      <c r="M139" s="11">
        <v>2465.8999999999996</v>
      </c>
      <c r="N139" s="11">
        <v>3815.86</v>
      </c>
      <c r="O139" s="69">
        <v>16</v>
      </c>
      <c r="P139" s="69">
        <v>16</v>
      </c>
      <c r="Q139" s="69">
        <v>16</v>
      </c>
      <c r="R139" s="12">
        <v>8289.9400000000023</v>
      </c>
      <c r="S139" s="64">
        <v>7167.8600000000024</v>
      </c>
      <c r="T139" s="64">
        <v>1122.08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23</v>
      </c>
      <c r="H140" s="69">
        <v>21</v>
      </c>
      <c r="I140" s="70">
        <v>28</v>
      </c>
      <c r="J140" s="70">
        <v>28</v>
      </c>
      <c r="K140" s="70">
        <v>28</v>
      </c>
      <c r="L140" s="63">
        <v>19772.690000000002</v>
      </c>
      <c r="M140" s="11">
        <v>13007.1</v>
      </c>
      <c r="N140" s="11">
        <v>6765.59</v>
      </c>
      <c r="O140" s="69">
        <v>11</v>
      </c>
      <c r="P140" s="69">
        <v>11</v>
      </c>
      <c r="Q140" s="69">
        <v>11</v>
      </c>
      <c r="R140" s="12">
        <v>20074.829999999998</v>
      </c>
      <c r="S140" s="64">
        <v>19445.539999999997</v>
      </c>
      <c r="T140" s="64">
        <v>629.29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22</v>
      </c>
      <c r="H141" s="69">
        <v>5</v>
      </c>
      <c r="I141" s="70">
        <v>7</v>
      </c>
      <c r="J141" s="70">
        <v>7</v>
      </c>
      <c r="K141" s="70">
        <v>7</v>
      </c>
      <c r="L141" s="63">
        <v>5966.48</v>
      </c>
      <c r="M141" s="11">
        <v>5458.98</v>
      </c>
      <c r="N141" s="11">
        <v>507.5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15066.300000000003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2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116</v>
      </c>
      <c r="H143" s="69">
        <v>95</v>
      </c>
      <c r="I143" s="70">
        <v>131</v>
      </c>
      <c r="J143" s="70">
        <v>131</v>
      </c>
      <c r="K143" s="70">
        <v>131</v>
      </c>
      <c r="L143" s="63">
        <v>77650.899999999965</v>
      </c>
      <c r="M143" s="11">
        <v>60522.629999999961</v>
      </c>
      <c r="N143" s="11">
        <v>17128.27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132</v>
      </c>
      <c r="H144" s="69">
        <v>69</v>
      </c>
      <c r="I144" s="70">
        <v>79</v>
      </c>
      <c r="J144" s="70">
        <v>79</v>
      </c>
      <c r="K144" s="70">
        <v>79</v>
      </c>
      <c r="L144" s="63">
        <v>55118.83</v>
      </c>
      <c r="M144" s="11">
        <v>39594.21</v>
      </c>
      <c r="N144" s="11">
        <v>15524.62</v>
      </c>
      <c r="O144" s="69">
        <v>20</v>
      </c>
      <c r="P144" s="69">
        <v>20</v>
      </c>
      <c r="Q144" s="69">
        <v>20</v>
      </c>
      <c r="R144" s="12">
        <v>16660.830000000002</v>
      </c>
      <c r="S144" s="64">
        <v>14170.95</v>
      </c>
      <c r="T144" s="64">
        <v>2489.88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18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29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5057.43</v>
      </c>
      <c r="N146" s="11">
        <v>0</v>
      </c>
      <c r="O146" s="69">
        <v>11</v>
      </c>
      <c r="P146" s="69">
        <v>11</v>
      </c>
      <c r="Q146" s="69">
        <v>11</v>
      </c>
      <c r="R146" s="12">
        <v>14889.13</v>
      </c>
      <c r="S146" s="64">
        <v>14520.63</v>
      </c>
      <c r="T146" s="64">
        <v>368.5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64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20625.070000000003</v>
      </c>
      <c r="N147" s="11">
        <v>0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118</v>
      </c>
      <c r="H148" s="69">
        <v>86</v>
      </c>
      <c r="I148" s="70">
        <v>119</v>
      </c>
      <c r="J148" s="70">
        <v>119</v>
      </c>
      <c r="K148" s="70">
        <v>119</v>
      </c>
      <c r="L148" s="63">
        <v>86286.75</v>
      </c>
      <c r="M148" s="11">
        <v>82683.11</v>
      </c>
      <c r="N148" s="11">
        <v>3603.64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28</v>
      </c>
      <c r="H149" s="69">
        <v>17</v>
      </c>
      <c r="I149" s="70">
        <v>23</v>
      </c>
      <c r="J149" s="70">
        <v>23</v>
      </c>
      <c r="K149" s="70">
        <v>23</v>
      </c>
      <c r="L149" s="63">
        <v>16718.639999999996</v>
      </c>
      <c r="M149" s="11">
        <v>16236.339999999997</v>
      </c>
      <c r="N149" s="11">
        <v>482.3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19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17</v>
      </c>
      <c r="H151" s="69">
        <v>0</v>
      </c>
      <c r="I151" s="70">
        <v>0</v>
      </c>
      <c r="J151" s="70">
        <v>0</v>
      </c>
      <c r="K151" s="70">
        <v>0</v>
      </c>
      <c r="L151" s="63">
        <v>2755</v>
      </c>
      <c r="M151" s="11">
        <v>217.5</v>
      </c>
      <c r="N151" s="11">
        <v>2537.5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25</v>
      </c>
      <c r="H152" s="69">
        <v>17</v>
      </c>
      <c r="I152" s="70">
        <v>19</v>
      </c>
      <c r="J152" s="70">
        <v>19</v>
      </c>
      <c r="K152" s="70">
        <v>19</v>
      </c>
      <c r="L152" s="63">
        <v>13908.21</v>
      </c>
      <c r="M152" s="11">
        <v>8550.82</v>
      </c>
      <c r="N152" s="11">
        <v>5357.3899999999994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>
        <v>1</v>
      </c>
      <c r="H153" s="69">
        <v>0</v>
      </c>
      <c r="I153" s="70">
        <v>0</v>
      </c>
      <c r="J153" s="70">
        <v>0</v>
      </c>
      <c r="K153" s="70">
        <v>0</v>
      </c>
      <c r="L153" s="63">
        <v>0</v>
      </c>
      <c r="M153" s="11">
        <v>0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57</v>
      </c>
      <c r="H154" s="69">
        <v>43</v>
      </c>
      <c r="I154" s="70">
        <v>78</v>
      </c>
      <c r="J154" s="70">
        <v>78</v>
      </c>
      <c r="K154" s="70">
        <v>78</v>
      </c>
      <c r="L154" s="63">
        <v>54858.160000000018</v>
      </c>
      <c r="M154" s="11">
        <v>48205.620000000017</v>
      </c>
      <c r="N154" s="11">
        <v>6652.54</v>
      </c>
      <c r="O154" s="69">
        <v>20</v>
      </c>
      <c r="P154" s="69">
        <v>20</v>
      </c>
      <c r="Q154" s="69">
        <v>20</v>
      </c>
      <c r="R154" s="12">
        <v>20894.360000000004</v>
      </c>
      <c r="S154" s="64">
        <v>20432.730000000003</v>
      </c>
      <c r="T154" s="64">
        <v>461.63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26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18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16</v>
      </c>
      <c r="H157" s="69">
        <v>8</v>
      </c>
      <c r="I157" s="70">
        <v>10</v>
      </c>
      <c r="J157" s="70">
        <v>10</v>
      </c>
      <c r="K157" s="70">
        <v>10</v>
      </c>
      <c r="L157" s="63">
        <v>7279.03</v>
      </c>
      <c r="M157" s="11">
        <v>4172.7</v>
      </c>
      <c r="N157" s="11">
        <v>3106.33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47</v>
      </c>
      <c r="H158" s="69">
        <v>23</v>
      </c>
      <c r="I158" s="70">
        <v>25</v>
      </c>
      <c r="J158" s="70">
        <v>25</v>
      </c>
      <c r="K158" s="70">
        <v>25</v>
      </c>
      <c r="L158" s="63">
        <v>14744.48</v>
      </c>
      <c r="M158" s="11">
        <v>10744.53</v>
      </c>
      <c r="N158" s="11">
        <v>3999.95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25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41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60</v>
      </c>
      <c r="H161" s="69">
        <v>17</v>
      </c>
      <c r="I161" s="70">
        <v>26</v>
      </c>
      <c r="J161" s="70">
        <v>26</v>
      </c>
      <c r="K161" s="70">
        <v>26</v>
      </c>
      <c r="L161" s="63">
        <v>23514.079999999998</v>
      </c>
      <c r="M161" s="11">
        <v>17645.829999999998</v>
      </c>
      <c r="N161" s="11">
        <v>5868.25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37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1817.71</v>
      </c>
      <c r="N163" s="11">
        <v>0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85</v>
      </c>
      <c r="H167" s="69">
        <v>23</v>
      </c>
      <c r="I167" s="70">
        <v>30</v>
      </c>
      <c r="J167" s="70">
        <v>30</v>
      </c>
      <c r="K167" s="70">
        <v>30</v>
      </c>
      <c r="L167" s="63">
        <v>26922.300000000003</v>
      </c>
      <c r="M167" s="11">
        <v>24329.450000000004</v>
      </c>
      <c r="N167" s="11">
        <v>2592.85</v>
      </c>
      <c r="O167" s="69">
        <v>27</v>
      </c>
      <c r="P167" s="69">
        <v>27</v>
      </c>
      <c r="Q167" s="69">
        <v>27</v>
      </c>
      <c r="R167" s="12">
        <v>23058.89</v>
      </c>
      <c r="S167" s="64">
        <v>23058.89</v>
      </c>
      <c r="T167" s="64">
        <v>0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6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9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42</v>
      </c>
      <c r="H171" s="69">
        <v>23</v>
      </c>
      <c r="I171" s="70">
        <v>35</v>
      </c>
      <c r="J171" s="70">
        <v>35</v>
      </c>
      <c r="K171" s="70">
        <v>35</v>
      </c>
      <c r="L171" s="63">
        <v>16245.130000000003</v>
      </c>
      <c r="M171" s="11">
        <v>13210.110000000002</v>
      </c>
      <c r="N171" s="11">
        <v>3035.02</v>
      </c>
      <c r="O171" s="69">
        <v>21</v>
      </c>
      <c r="P171" s="69">
        <v>21</v>
      </c>
      <c r="Q171" s="69">
        <v>21</v>
      </c>
      <c r="R171" s="12">
        <v>40041.919999999998</v>
      </c>
      <c r="S171" s="64">
        <v>35929.479999999996</v>
      </c>
      <c r="T171" s="64">
        <v>4112.4400000000005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95</v>
      </c>
      <c r="H172" s="69">
        <v>63</v>
      </c>
      <c r="I172" s="70">
        <v>72</v>
      </c>
      <c r="J172" s="70">
        <v>72</v>
      </c>
      <c r="K172" s="70">
        <v>72</v>
      </c>
      <c r="L172" s="63">
        <v>49910.21</v>
      </c>
      <c r="M172" s="11">
        <v>38256.370000000003</v>
      </c>
      <c r="N172" s="11">
        <v>11653.839999999998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73</v>
      </c>
      <c r="H173" s="69">
        <v>42</v>
      </c>
      <c r="I173" s="70">
        <v>49</v>
      </c>
      <c r="J173" s="70">
        <v>49</v>
      </c>
      <c r="K173" s="70">
        <v>49</v>
      </c>
      <c r="L173" s="63">
        <v>22245.68</v>
      </c>
      <c r="M173" s="11">
        <v>16901.310000000001</v>
      </c>
      <c r="N173" s="11">
        <v>5344.3700000000008</v>
      </c>
      <c r="O173" s="69">
        <v>22</v>
      </c>
      <c r="P173" s="69">
        <v>22</v>
      </c>
      <c r="Q173" s="69">
        <v>22</v>
      </c>
      <c r="R173" s="12">
        <v>69367.3</v>
      </c>
      <c r="S173" s="64">
        <v>69367.3</v>
      </c>
      <c r="T173" s="64">
        <v>0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27</v>
      </c>
      <c r="H174" s="69">
        <v>15</v>
      </c>
      <c r="I174" s="70">
        <v>15</v>
      </c>
      <c r="J174" s="70">
        <v>15</v>
      </c>
      <c r="K174" s="70">
        <v>15</v>
      </c>
      <c r="L174" s="63">
        <v>5631.67</v>
      </c>
      <c r="M174" s="11">
        <v>5631.67</v>
      </c>
      <c r="N174" s="11">
        <v>0</v>
      </c>
      <c r="O174" s="69">
        <v>13</v>
      </c>
      <c r="P174" s="69">
        <v>13</v>
      </c>
      <c r="Q174" s="69">
        <v>13</v>
      </c>
      <c r="R174" s="12">
        <v>13503.510000000002</v>
      </c>
      <c r="S174" s="64">
        <v>13503.510000000002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20</v>
      </c>
      <c r="H175" s="69">
        <v>0</v>
      </c>
      <c r="I175" s="70">
        <v>0</v>
      </c>
      <c r="J175" s="70">
        <v>0</v>
      </c>
      <c r="K175" s="70">
        <v>0</v>
      </c>
      <c r="L175" s="63">
        <v>8850.6</v>
      </c>
      <c r="M175" s="11">
        <v>5395.8</v>
      </c>
      <c r="N175" s="11">
        <v>3454.8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26</v>
      </c>
      <c r="H176" s="69">
        <v>0</v>
      </c>
      <c r="I176" s="70">
        <v>0</v>
      </c>
      <c r="J176" s="70">
        <v>0</v>
      </c>
      <c r="K176" s="70">
        <v>0</v>
      </c>
      <c r="L176" s="63">
        <v>4898.1000000000004</v>
      </c>
      <c r="M176" s="11">
        <v>1548.2</v>
      </c>
      <c r="N176" s="11">
        <v>3349.9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73</v>
      </c>
      <c r="H177" s="69">
        <v>32</v>
      </c>
      <c r="I177" s="70">
        <v>32</v>
      </c>
      <c r="J177" s="70">
        <v>32</v>
      </c>
      <c r="K177" s="70">
        <v>32</v>
      </c>
      <c r="L177" s="63">
        <v>12547.989999999998</v>
      </c>
      <c r="M177" s="11">
        <v>10096.209999999999</v>
      </c>
      <c r="N177" s="11">
        <v>2451.7799999999997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3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45</v>
      </c>
      <c r="H179" s="69">
        <v>18</v>
      </c>
      <c r="I179" s="70">
        <v>23</v>
      </c>
      <c r="J179" s="70">
        <v>23</v>
      </c>
      <c r="K179" s="70">
        <v>23</v>
      </c>
      <c r="L179" s="63">
        <v>24158.089999999997</v>
      </c>
      <c r="M179" s="11">
        <v>19867.309999999998</v>
      </c>
      <c r="N179" s="11">
        <v>4290.7800000000007</v>
      </c>
      <c r="O179" s="69">
        <v>18</v>
      </c>
      <c r="P179" s="69">
        <v>18</v>
      </c>
      <c r="Q179" s="69">
        <v>18</v>
      </c>
      <c r="R179" s="12">
        <v>25086.18</v>
      </c>
      <c r="S179" s="64">
        <v>25086.18</v>
      </c>
      <c r="T179" s="64">
        <v>0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39</v>
      </c>
      <c r="H180" s="69">
        <v>32</v>
      </c>
      <c r="I180" s="70">
        <v>33</v>
      </c>
      <c r="J180" s="70">
        <v>33</v>
      </c>
      <c r="K180" s="70">
        <v>33</v>
      </c>
      <c r="L180" s="63">
        <v>16484.43</v>
      </c>
      <c r="M180" s="11">
        <v>14251.430000000002</v>
      </c>
      <c r="N180" s="11">
        <v>2233</v>
      </c>
      <c r="O180" s="69">
        <v>7</v>
      </c>
      <c r="P180" s="69">
        <v>7</v>
      </c>
      <c r="Q180" s="69">
        <v>7</v>
      </c>
      <c r="R180" s="12">
        <v>4336.4400000000005</v>
      </c>
      <c r="S180" s="64">
        <v>4336.4400000000005</v>
      </c>
      <c r="T180" s="64">
        <v>0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162</v>
      </c>
      <c r="H181" s="69">
        <v>95</v>
      </c>
      <c r="I181" s="70">
        <v>116</v>
      </c>
      <c r="J181" s="70">
        <v>116</v>
      </c>
      <c r="K181" s="70">
        <v>116</v>
      </c>
      <c r="L181" s="63">
        <v>68242.61</v>
      </c>
      <c r="M181" s="11">
        <v>53336.42</v>
      </c>
      <c r="N181" s="11">
        <v>14906.189999999999</v>
      </c>
      <c r="O181" s="69">
        <v>13</v>
      </c>
      <c r="P181" s="69">
        <v>13</v>
      </c>
      <c r="Q181" s="69">
        <v>13</v>
      </c>
      <c r="R181" s="12">
        <v>14149.699999999999</v>
      </c>
      <c r="S181" s="64">
        <v>13391.8</v>
      </c>
      <c r="T181" s="64">
        <v>757.9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41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24771.479999999996</v>
      </c>
      <c r="N182" s="11">
        <v>0</v>
      </c>
      <c r="O182" s="69">
        <v>26</v>
      </c>
      <c r="P182" s="69">
        <v>26</v>
      </c>
      <c r="Q182" s="69">
        <v>26</v>
      </c>
      <c r="R182" s="12">
        <v>76946.940000000017</v>
      </c>
      <c r="S182" s="64">
        <v>76946.940000000017</v>
      </c>
      <c r="T182" s="64">
        <v>0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75</v>
      </c>
      <c r="H183" s="69">
        <v>48</v>
      </c>
      <c r="I183" s="70">
        <v>49</v>
      </c>
      <c r="J183" s="70">
        <v>49</v>
      </c>
      <c r="K183" s="70">
        <v>49</v>
      </c>
      <c r="L183" s="63">
        <v>17514.980000000003</v>
      </c>
      <c r="M183" s="11">
        <v>15015.840000000002</v>
      </c>
      <c r="N183" s="11">
        <v>2499.1400000000003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46</v>
      </c>
      <c r="H184" s="69">
        <v>29</v>
      </c>
      <c r="I184" s="70">
        <v>33</v>
      </c>
      <c r="J184" s="70">
        <v>33</v>
      </c>
      <c r="K184" s="70">
        <v>33</v>
      </c>
      <c r="L184" s="63">
        <v>13254.490000000002</v>
      </c>
      <c r="M184" s="11">
        <v>10542.990000000002</v>
      </c>
      <c r="N184" s="11">
        <v>2711.5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42</v>
      </c>
      <c r="H185" s="69">
        <v>14</v>
      </c>
      <c r="I185" s="70">
        <v>22</v>
      </c>
      <c r="J185" s="70">
        <v>22</v>
      </c>
      <c r="K185" s="70">
        <v>22</v>
      </c>
      <c r="L185" s="63">
        <v>8420.4599999999991</v>
      </c>
      <c r="M185" s="11">
        <v>6848.7</v>
      </c>
      <c r="N185" s="11">
        <v>1571.7600000000002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12</v>
      </c>
      <c r="H187" s="69">
        <v>4</v>
      </c>
      <c r="I187" s="70">
        <v>4</v>
      </c>
      <c r="J187" s="70">
        <v>4</v>
      </c>
      <c r="K187" s="70">
        <v>4</v>
      </c>
      <c r="L187" s="63">
        <v>5839.5199999999995</v>
      </c>
      <c r="M187" s="11">
        <v>5085.5199999999995</v>
      </c>
      <c r="N187" s="11">
        <v>754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25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8228.3499999999985</v>
      </c>
      <c r="S189" s="64">
        <v>8228.3499999999985</v>
      </c>
      <c r="T189" s="64">
        <v>0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10</v>
      </c>
      <c r="H190" s="69">
        <v>6</v>
      </c>
      <c r="I190" s="70">
        <v>7</v>
      </c>
      <c r="J190" s="70">
        <v>7</v>
      </c>
      <c r="K190" s="70">
        <v>7</v>
      </c>
      <c r="L190" s="63">
        <v>3988.48</v>
      </c>
      <c r="M190" s="11">
        <v>2308.84</v>
      </c>
      <c r="N190" s="11">
        <v>1679.6399999999999</v>
      </c>
      <c r="O190" s="69">
        <v>7</v>
      </c>
      <c r="P190" s="69">
        <v>7</v>
      </c>
      <c r="Q190" s="69">
        <v>7</v>
      </c>
      <c r="R190" s="12">
        <v>14049.14</v>
      </c>
      <c r="S190" s="64">
        <v>11729.85</v>
      </c>
      <c r="T190" s="64">
        <v>2319.29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12</v>
      </c>
      <c r="H191" s="69">
        <v>6</v>
      </c>
      <c r="I191" s="70">
        <v>8</v>
      </c>
      <c r="J191" s="70">
        <v>8</v>
      </c>
      <c r="K191" s="70">
        <v>8</v>
      </c>
      <c r="L191" s="63">
        <v>8852.7199999999993</v>
      </c>
      <c r="M191" s="11">
        <v>8852.7199999999993</v>
      </c>
      <c r="N191" s="11">
        <v>0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33</v>
      </c>
      <c r="H194" s="69">
        <v>14</v>
      </c>
      <c r="I194" s="70">
        <v>15</v>
      </c>
      <c r="J194" s="70">
        <v>15</v>
      </c>
      <c r="K194" s="70">
        <v>15</v>
      </c>
      <c r="L194" s="63">
        <v>5386.2</v>
      </c>
      <c r="M194" s="11">
        <v>5386.2</v>
      </c>
      <c r="N194" s="11">
        <v>0</v>
      </c>
      <c r="O194" s="69">
        <v>9</v>
      </c>
      <c r="P194" s="69">
        <v>9</v>
      </c>
      <c r="Q194" s="69">
        <v>9</v>
      </c>
      <c r="R194" s="12">
        <v>11230.259999999998</v>
      </c>
      <c r="S194" s="64">
        <v>11230.259999999998</v>
      </c>
      <c r="T194" s="64">
        <v>0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38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96</v>
      </c>
      <c r="H198" s="69">
        <v>57</v>
      </c>
      <c r="I198" s="70">
        <v>59</v>
      </c>
      <c r="J198" s="70">
        <v>59</v>
      </c>
      <c r="K198" s="70">
        <v>59</v>
      </c>
      <c r="L198" s="63">
        <v>34888.469999999994</v>
      </c>
      <c r="M198" s="11">
        <v>23726.519999999993</v>
      </c>
      <c r="N198" s="11">
        <v>11161.949999999999</v>
      </c>
      <c r="O198" s="69">
        <v>36</v>
      </c>
      <c r="P198" s="69">
        <v>36</v>
      </c>
      <c r="Q198" s="69">
        <v>36</v>
      </c>
      <c r="R198" s="12">
        <v>14034.570000000005</v>
      </c>
      <c r="S198" s="64">
        <v>14034.570000000005</v>
      </c>
      <c r="T198" s="64">
        <v>0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12820.59</v>
      </c>
      <c r="M199" s="11">
        <v>10852.03</v>
      </c>
      <c r="N199" s="11">
        <v>1968.56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84</v>
      </c>
      <c r="H200" s="69">
        <v>47</v>
      </c>
      <c r="I200" s="70">
        <v>51</v>
      </c>
      <c r="J200" s="70">
        <v>51</v>
      </c>
      <c r="K200" s="70">
        <v>51</v>
      </c>
      <c r="L200" s="63">
        <v>22927.27</v>
      </c>
      <c r="M200" s="11">
        <v>22056.350000000002</v>
      </c>
      <c r="N200" s="11">
        <v>870.92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43</v>
      </c>
      <c r="H201" s="69">
        <v>21</v>
      </c>
      <c r="I201" s="70">
        <v>35</v>
      </c>
      <c r="J201" s="70">
        <v>35</v>
      </c>
      <c r="K201" s="70">
        <v>35</v>
      </c>
      <c r="L201" s="63">
        <v>24078.71</v>
      </c>
      <c r="M201" s="11">
        <v>14870.8</v>
      </c>
      <c r="N201" s="11">
        <v>9207.91</v>
      </c>
      <c r="O201" s="69">
        <v>18</v>
      </c>
      <c r="P201" s="69">
        <v>18</v>
      </c>
      <c r="Q201" s="69">
        <v>18</v>
      </c>
      <c r="R201" s="12">
        <v>33261.599999999999</v>
      </c>
      <c r="S201" s="64">
        <v>17728.84</v>
      </c>
      <c r="T201" s="64">
        <v>15532.76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3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80</v>
      </c>
      <c r="H203" s="69">
        <v>37</v>
      </c>
      <c r="I203" s="70">
        <v>57</v>
      </c>
      <c r="J203" s="70">
        <v>57</v>
      </c>
      <c r="K203" s="70">
        <v>57</v>
      </c>
      <c r="L203" s="63">
        <v>21024.6</v>
      </c>
      <c r="M203" s="11">
        <v>18493.2</v>
      </c>
      <c r="N203" s="11">
        <v>2531.3999999999996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9542.2799999999988</v>
      </c>
      <c r="T203" s="64">
        <v>0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24</v>
      </c>
      <c r="H204" s="69">
        <v>15</v>
      </c>
      <c r="I204" s="70">
        <v>24</v>
      </c>
      <c r="J204" s="70">
        <v>24</v>
      </c>
      <c r="K204" s="70">
        <v>24</v>
      </c>
      <c r="L204" s="63">
        <v>18514.97</v>
      </c>
      <c r="M204" s="11">
        <v>17956.43</v>
      </c>
      <c r="N204" s="11">
        <v>558.54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33</v>
      </c>
      <c r="H205" s="69">
        <v>22</v>
      </c>
      <c r="I205" s="70">
        <v>36</v>
      </c>
      <c r="J205" s="70">
        <v>36</v>
      </c>
      <c r="K205" s="70">
        <v>36</v>
      </c>
      <c r="L205" s="63">
        <v>26426.82</v>
      </c>
      <c r="M205" s="11">
        <v>23397.4</v>
      </c>
      <c r="N205" s="11">
        <v>3029.42</v>
      </c>
      <c r="O205" s="69">
        <v>17</v>
      </c>
      <c r="P205" s="69">
        <v>17</v>
      </c>
      <c r="Q205" s="69">
        <v>17</v>
      </c>
      <c r="R205" s="12">
        <v>25174.53</v>
      </c>
      <c r="S205" s="64">
        <v>25174.53</v>
      </c>
      <c r="T205" s="64">
        <v>0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41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26</v>
      </c>
      <c r="H207" s="69">
        <v>6</v>
      </c>
      <c r="I207" s="70">
        <v>7</v>
      </c>
      <c r="J207" s="70">
        <v>7</v>
      </c>
      <c r="K207" s="70">
        <v>7</v>
      </c>
      <c r="L207" s="63">
        <v>7785.8600000000006</v>
      </c>
      <c r="M207" s="11">
        <v>7350.8600000000006</v>
      </c>
      <c r="N207" s="11">
        <v>435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55</v>
      </c>
      <c r="H209" s="69">
        <v>31</v>
      </c>
      <c r="I209" s="70">
        <v>39</v>
      </c>
      <c r="J209" s="70">
        <v>39</v>
      </c>
      <c r="K209" s="70">
        <v>39</v>
      </c>
      <c r="L209" s="63">
        <v>23083.979999999996</v>
      </c>
      <c r="M209" s="11">
        <v>20053.469999999998</v>
      </c>
      <c r="N209" s="11">
        <v>3030.51</v>
      </c>
      <c r="O209" s="69">
        <v>14</v>
      </c>
      <c r="P209" s="69">
        <v>14</v>
      </c>
      <c r="Q209" s="69">
        <v>14</v>
      </c>
      <c r="R209" s="12">
        <v>12812.12</v>
      </c>
      <c r="S209" s="64">
        <v>12812.12</v>
      </c>
      <c r="T209" s="64">
        <v>0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6528.2600000000011</v>
      </c>
      <c r="N211" s="11">
        <v>0</v>
      </c>
      <c r="O211" s="69">
        <v>9</v>
      </c>
      <c r="P211" s="69">
        <v>9</v>
      </c>
      <c r="Q211" s="69">
        <v>9</v>
      </c>
      <c r="R211" s="12">
        <v>6118.8600000000006</v>
      </c>
      <c r="S211" s="64">
        <v>5620.09</v>
      </c>
      <c r="T211" s="64">
        <v>498.77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18</v>
      </c>
      <c r="I213" s="70">
        <v>19</v>
      </c>
      <c r="J213" s="70">
        <v>19</v>
      </c>
      <c r="K213" s="70">
        <v>19</v>
      </c>
      <c r="L213" s="63">
        <v>6341.1900000000005</v>
      </c>
      <c r="M213" s="11">
        <v>3357.82</v>
      </c>
      <c r="N213" s="11">
        <v>2983.3700000000008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57</v>
      </c>
      <c r="H215" s="69">
        <v>41</v>
      </c>
      <c r="I215" s="70">
        <v>49</v>
      </c>
      <c r="J215" s="70">
        <v>49</v>
      </c>
      <c r="K215" s="70">
        <v>49</v>
      </c>
      <c r="L215" s="63">
        <v>25428.990000000013</v>
      </c>
      <c r="M215" s="11">
        <v>19879.520000000011</v>
      </c>
      <c r="N215" s="11">
        <v>5549.4699999999993</v>
      </c>
      <c r="O215" s="69">
        <v>19</v>
      </c>
      <c r="P215" s="69">
        <v>19</v>
      </c>
      <c r="Q215" s="69">
        <v>19</v>
      </c>
      <c r="R215" s="12">
        <v>18548.400000000001</v>
      </c>
      <c r="S215" s="64">
        <v>16754.740000000002</v>
      </c>
      <c r="T215" s="64">
        <v>1793.66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21</v>
      </c>
      <c r="I216" s="70">
        <v>22</v>
      </c>
      <c r="J216" s="70">
        <v>22</v>
      </c>
      <c r="K216" s="70">
        <v>22</v>
      </c>
      <c r="L216" s="63">
        <v>7525.5599999999995</v>
      </c>
      <c r="M216" s="11">
        <v>5877.6299999999992</v>
      </c>
      <c r="N216" s="11">
        <v>1647.93</v>
      </c>
      <c r="O216" s="69">
        <v>15</v>
      </c>
      <c r="P216" s="69">
        <v>15</v>
      </c>
      <c r="Q216" s="69">
        <v>15</v>
      </c>
      <c r="R216" s="12">
        <v>21133.98</v>
      </c>
      <c r="S216" s="64">
        <v>20688.5</v>
      </c>
      <c r="T216" s="64">
        <v>445.48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2631.98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12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36</v>
      </c>
      <c r="I219" s="70">
        <v>45</v>
      </c>
      <c r="J219" s="70">
        <v>45</v>
      </c>
      <c r="K219" s="70">
        <v>45</v>
      </c>
      <c r="L219" s="63">
        <v>25846.269999999997</v>
      </c>
      <c r="M219" s="11">
        <v>18411.189999999999</v>
      </c>
      <c r="N219" s="11">
        <v>7435.08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64</v>
      </c>
      <c r="H220" s="69">
        <v>30</v>
      </c>
      <c r="I220" s="70">
        <v>35</v>
      </c>
      <c r="J220" s="70">
        <v>35</v>
      </c>
      <c r="K220" s="70">
        <v>35</v>
      </c>
      <c r="L220" s="63">
        <v>19127.43</v>
      </c>
      <c r="M220" s="11">
        <v>18674.3</v>
      </c>
      <c r="N220" s="11">
        <v>453.13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14341.81</v>
      </c>
      <c r="T220" s="64">
        <v>0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35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41</v>
      </c>
      <c r="H222" s="69">
        <v>31</v>
      </c>
      <c r="I222" s="70">
        <v>34</v>
      </c>
      <c r="J222" s="70">
        <v>34</v>
      </c>
      <c r="K222" s="70">
        <v>34</v>
      </c>
      <c r="L222" s="63">
        <v>18435.87000000001</v>
      </c>
      <c r="M222" s="11">
        <v>13803.490000000009</v>
      </c>
      <c r="N222" s="11">
        <v>4632.3799999999992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30</v>
      </c>
      <c r="H225" s="69">
        <v>5</v>
      </c>
      <c r="I225" s="70">
        <v>6</v>
      </c>
      <c r="J225" s="70">
        <v>6</v>
      </c>
      <c r="K225" s="70">
        <v>6</v>
      </c>
      <c r="L225" s="63">
        <v>5730.8099999999995</v>
      </c>
      <c r="M225" s="11">
        <v>1767.15</v>
      </c>
      <c r="N225" s="11">
        <v>3963.66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82</v>
      </c>
      <c r="H226" s="69">
        <v>36</v>
      </c>
      <c r="I226" s="70">
        <v>41</v>
      </c>
      <c r="J226" s="70">
        <v>41</v>
      </c>
      <c r="K226" s="70">
        <v>41</v>
      </c>
      <c r="L226" s="63">
        <v>25823.72</v>
      </c>
      <c r="M226" s="11">
        <v>16871.690000000002</v>
      </c>
      <c r="N226" s="11">
        <v>8952.0299999999988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5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32</v>
      </c>
      <c r="H228" s="69">
        <v>9</v>
      </c>
      <c r="I228" s="70">
        <v>9</v>
      </c>
      <c r="J228" s="70">
        <v>9</v>
      </c>
      <c r="K228" s="70">
        <v>9</v>
      </c>
      <c r="L228" s="63">
        <v>8263.99</v>
      </c>
      <c r="M228" s="11">
        <v>5282.99</v>
      </c>
      <c r="N228" s="11">
        <v>2981</v>
      </c>
      <c r="O228" s="69">
        <v>7</v>
      </c>
      <c r="P228" s="69">
        <v>7</v>
      </c>
      <c r="Q228" s="69">
        <v>7</v>
      </c>
      <c r="R228" s="12">
        <v>5450.23</v>
      </c>
      <c r="S228" s="64">
        <v>5450.23</v>
      </c>
      <c r="T228" s="64">
        <v>0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16</v>
      </c>
      <c r="H229" s="69">
        <v>2</v>
      </c>
      <c r="I229" s="70">
        <v>2</v>
      </c>
      <c r="J229" s="70">
        <v>2</v>
      </c>
      <c r="K229" s="70">
        <v>2</v>
      </c>
      <c r="L229" s="63">
        <v>4229</v>
      </c>
      <c r="M229" s="11">
        <v>217.5</v>
      </c>
      <c r="N229" s="11">
        <v>4011.5</v>
      </c>
      <c r="O229" s="69">
        <v>2</v>
      </c>
      <c r="P229" s="69">
        <v>2</v>
      </c>
      <c r="Q229" s="69">
        <v>2</v>
      </c>
      <c r="R229" s="12">
        <v>4065.1</v>
      </c>
      <c r="S229" s="64">
        <v>0</v>
      </c>
      <c r="T229" s="64">
        <v>4065.1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2488.6</v>
      </c>
      <c r="N230" s="11">
        <v>0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28</v>
      </c>
      <c r="H231" s="69">
        <v>20</v>
      </c>
      <c r="I231" s="70">
        <v>27</v>
      </c>
      <c r="J231" s="70">
        <v>27</v>
      </c>
      <c r="K231" s="70">
        <v>27</v>
      </c>
      <c r="L231" s="63">
        <v>28592.46</v>
      </c>
      <c r="M231" s="11">
        <v>21871.5</v>
      </c>
      <c r="N231" s="11">
        <v>6720.96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21</v>
      </c>
      <c r="H232" s="69">
        <v>0</v>
      </c>
      <c r="I232" s="70">
        <v>0</v>
      </c>
      <c r="J232" s="70">
        <v>0</v>
      </c>
      <c r="K232" s="70">
        <v>0</v>
      </c>
      <c r="L232" s="63">
        <v>1968.8</v>
      </c>
      <c r="M232" s="11">
        <v>689</v>
      </c>
      <c r="N232" s="11">
        <v>1279.8</v>
      </c>
      <c r="O232" s="69">
        <v>11</v>
      </c>
      <c r="P232" s="69">
        <v>11</v>
      </c>
      <c r="Q232" s="69">
        <v>11</v>
      </c>
      <c r="R232" s="12">
        <v>8974.23</v>
      </c>
      <c r="S232" s="64">
        <v>8767.5299999999988</v>
      </c>
      <c r="T232" s="64">
        <v>206.7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81</v>
      </c>
      <c r="H233" s="69">
        <v>10</v>
      </c>
      <c r="I233" s="70">
        <v>14</v>
      </c>
      <c r="J233" s="70">
        <v>14</v>
      </c>
      <c r="K233" s="70">
        <v>14</v>
      </c>
      <c r="L233" s="63">
        <v>26864.629999999997</v>
      </c>
      <c r="M233" s="11">
        <v>20746.349999999999</v>
      </c>
      <c r="N233" s="11">
        <v>6118.2800000000007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2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2408.7399999999998</v>
      </c>
      <c r="N235" s="11">
        <v>0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11587.619999999999</v>
      </c>
      <c r="T235" s="64">
        <v>0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1</v>
      </c>
      <c r="I236" s="70">
        <v>1</v>
      </c>
      <c r="J236" s="70">
        <v>1</v>
      </c>
      <c r="K236" s="70">
        <v>1</v>
      </c>
      <c r="L236" s="63">
        <v>600.12</v>
      </c>
      <c r="M236" s="11">
        <v>600.12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90</v>
      </c>
      <c r="H237" s="69">
        <v>68</v>
      </c>
      <c r="I237" s="70">
        <v>80</v>
      </c>
      <c r="J237" s="70">
        <v>80</v>
      </c>
      <c r="K237" s="70">
        <v>80</v>
      </c>
      <c r="L237" s="63">
        <v>34293.019999999997</v>
      </c>
      <c r="M237" s="11">
        <v>28736.589999999997</v>
      </c>
      <c r="N237" s="11">
        <v>5556.4299999999994</v>
      </c>
      <c r="O237" s="69">
        <v>20</v>
      </c>
      <c r="P237" s="69">
        <v>20</v>
      </c>
      <c r="Q237" s="69">
        <v>20</v>
      </c>
      <c r="R237" s="12">
        <v>7563.2200000000012</v>
      </c>
      <c r="S237" s="64">
        <v>7228.2700000000013</v>
      </c>
      <c r="T237" s="64">
        <v>334.95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79</v>
      </c>
      <c r="H238" s="69">
        <v>61</v>
      </c>
      <c r="I238" s="70">
        <v>72</v>
      </c>
      <c r="J238" s="70">
        <v>72</v>
      </c>
      <c r="K238" s="70">
        <v>72</v>
      </c>
      <c r="L238" s="63">
        <v>28846.67</v>
      </c>
      <c r="M238" s="11">
        <v>26144.46</v>
      </c>
      <c r="N238" s="11">
        <v>2702.21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50794.979999999996</v>
      </c>
      <c r="T238" s="64">
        <v>0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58</v>
      </c>
      <c r="H240" s="69">
        <v>21</v>
      </c>
      <c r="I240" s="70">
        <v>27</v>
      </c>
      <c r="J240" s="70">
        <v>27</v>
      </c>
      <c r="K240" s="70">
        <v>27</v>
      </c>
      <c r="L240" s="63">
        <v>21340.640000000003</v>
      </c>
      <c r="M240" s="11">
        <v>15138.180000000002</v>
      </c>
      <c r="N240" s="11">
        <v>6202.46</v>
      </c>
      <c r="O240" s="69">
        <v>43</v>
      </c>
      <c r="P240" s="69">
        <v>43</v>
      </c>
      <c r="Q240" s="69">
        <v>43</v>
      </c>
      <c r="R240" s="12">
        <v>52619.240000000005</v>
      </c>
      <c r="S240" s="64">
        <v>37492.990000000005</v>
      </c>
      <c r="T240" s="64">
        <v>15126.25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71</v>
      </c>
      <c r="H241" s="69">
        <v>52</v>
      </c>
      <c r="I241" s="70">
        <v>67</v>
      </c>
      <c r="J241" s="70">
        <v>67</v>
      </c>
      <c r="K241" s="70">
        <v>67</v>
      </c>
      <c r="L241" s="63">
        <v>39840.170000000006</v>
      </c>
      <c r="M241" s="11">
        <v>32149.170000000009</v>
      </c>
      <c r="N241" s="11">
        <v>7690.9999999999991</v>
      </c>
      <c r="O241" s="69">
        <v>29</v>
      </c>
      <c r="P241" s="69">
        <v>29</v>
      </c>
      <c r="Q241" s="69">
        <v>29</v>
      </c>
      <c r="R241" s="12">
        <v>38061.800000000003</v>
      </c>
      <c r="S241" s="64">
        <v>27637.49</v>
      </c>
      <c r="T241" s="64">
        <v>10424.31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68</v>
      </c>
      <c r="H242" s="69">
        <v>17</v>
      </c>
      <c r="I242" s="70">
        <v>22</v>
      </c>
      <c r="J242" s="70">
        <v>22</v>
      </c>
      <c r="K242" s="70">
        <v>22</v>
      </c>
      <c r="L242" s="63">
        <v>12843.189999999999</v>
      </c>
      <c r="M242" s="11">
        <v>11275.499999999998</v>
      </c>
      <c r="N242" s="11">
        <v>1567.69</v>
      </c>
      <c r="O242" s="69">
        <v>11</v>
      </c>
      <c r="P242" s="69">
        <v>11</v>
      </c>
      <c r="Q242" s="69">
        <v>11</v>
      </c>
      <c r="R242" s="12">
        <v>12115.61</v>
      </c>
      <c r="S242" s="64">
        <v>8054.55</v>
      </c>
      <c r="T242" s="64">
        <v>4061.06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26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13705.85</v>
      </c>
      <c r="N244" s="11">
        <v>0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15828.99</v>
      </c>
      <c r="T244" s="64">
        <v>0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27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23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7</v>
      </c>
      <c r="P246" s="69">
        <v>7</v>
      </c>
      <c r="Q246" s="69">
        <v>7</v>
      </c>
      <c r="R246" s="12">
        <v>8405.7999999999993</v>
      </c>
      <c r="S246" s="64">
        <v>7027.7999999999984</v>
      </c>
      <c r="T246" s="64">
        <v>1378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8</v>
      </c>
      <c r="I247" s="70">
        <v>8</v>
      </c>
      <c r="J247" s="70">
        <v>8</v>
      </c>
      <c r="K247" s="70">
        <v>8</v>
      </c>
      <c r="L247" s="63">
        <v>2957.8799999999997</v>
      </c>
      <c r="M247" s="11">
        <v>2087.6699999999996</v>
      </c>
      <c r="N247" s="11">
        <v>870.20999999999992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15</v>
      </c>
      <c r="H248" s="69">
        <v>7</v>
      </c>
      <c r="I248" s="70">
        <v>7</v>
      </c>
      <c r="J248" s="70">
        <v>7</v>
      </c>
      <c r="K248" s="70">
        <v>7</v>
      </c>
      <c r="L248" s="63">
        <v>2114.42</v>
      </c>
      <c r="M248" s="11">
        <v>937.04</v>
      </c>
      <c r="N248" s="11">
        <v>1177.3800000000001</v>
      </c>
      <c r="O248" s="69">
        <v>3</v>
      </c>
      <c r="P248" s="69">
        <v>3</v>
      </c>
      <c r="Q248" s="69">
        <v>3</v>
      </c>
      <c r="R248" s="12">
        <v>2628.36</v>
      </c>
      <c r="S248" s="64">
        <v>1867.89</v>
      </c>
      <c r="T248" s="64">
        <v>760.47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17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471" priority="18"/>
  </conditionalFormatting>
  <conditionalFormatting sqref="B216:B219">
    <cfRule type="duplicateValues" dxfId="470" priority="19"/>
  </conditionalFormatting>
  <conditionalFormatting sqref="B216:B219">
    <cfRule type="duplicateValues" dxfId="469" priority="20"/>
  </conditionalFormatting>
  <conditionalFormatting sqref="B220:B229">
    <cfRule type="duplicateValues" dxfId="468" priority="21"/>
  </conditionalFormatting>
  <conditionalFormatting sqref="B230:B238">
    <cfRule type="duplicateValues" dxfId="467" priority="22"/>
  </conditionalFormatting>
  <conditionalFormatting sqref="B12:B199">
    <cfRule type="duplicateValues" dxfId="466" priority="23"/>
  </conditionalFormatting>
  <conditionalFormatting sqref="B239:B243 B10:B215">
    <cfRule type="duplicateValues" dxfId="465" priority="24"/>
  </conditionalFormatting>
  <conditionalFormatting sqref="B239:B243 B200 B10:B11 B203:B215">
    <cfRule type="duplicateValues" dxfId="464" priority="25"/>
  </conditionalFormatting>
  <conditionalFormatting sqref="B239:B243 B10:B200 B203:B215">
    <cfRule type="duplicateValues" dxfId="463" priority="26"/>
  </conditionalFormatting>
  <conditionalFormatting sqref="B239:B243 B10:B229">
    <cfRule type="duplicateValues" dxfId="462" priority="27"/>
  </conditionalFormatting>
  <conditionalFormatting sqref="B10:B243">
    <cfRule type="duplicateValues" dxfId="461" priority="28"/>
  </conditionalFormatting>
  <conditionalFormatting sqref="B244:B247">
    <cfRule type="duplicateValues" dxfId="460" priority="13"/>
  </conditionalFormatting>
  <conditionalFormatting sqref="B244:B247">
    <cfRule type="duplicateValues" dxfId="459" priority="14"/>
  </conditionalFormatting>
  <conditionalFormatting sqref="B244:B247">
    <cfRule type="duplicateValues" dxfId="458" priority="15"/>
  </conditionalFormatting>
  <conditionalFormatting sqref="B244:B247">
    <cfRule type="duplicateValues" dxfId="457" priority="16"/>
  </conditionalFormatting>
  <conditionalFormatting sqref="B244:B247">
    <cfRule type="duplicateValues" dxfId="456" priority="17"/>
  </conditionalFormatting>
  <conditionalFormatting sqref="B248">
    <cfRule type="duplicateValues" dxfId="455" priority="8"/>
  </conditionalFormatting>
  <conditionalFormatting sqref="B248">
    <cfRule type="duplicateValues" dxfId="454" priority="9"/>
  </conditionalFormatting>
  <conditionalFormatting sqref="B248">
    <cfRule type="duplicateValues" dxfId="453" priority="10"/>
  </conditionalFormatting>
  <conditionalFormatting sqref="B248">
    <cfRule type="duplicateValues" dxfId="452" priority="11"/>
  </conditionalFormatting>
  <conditionalFormatting sqref="B248">
    <cfRule type="duplicateValues" dxfId="451" priority="12"/>
  </conditionalFormatting>
  <conditionalFormatting sqref="B10:B248">
    <cfRule type="duplicateValues" dxfId="450" priority="7"/>
  </conditionalFormatting>
  <conditionalFormatting sqref="B249">
    <cfRule type="duplicateValues" dxfId="449" priority="2"/>
  </conditionalFormatting>
  <conditionalFormatting sqref="B249">
    <cfRule type="duplicateValues" dxfId="448" priority="3"/>
  </conditionalFormatting>
  <conditionalFormatting sqref="B249">
    <cfRule type="duplicateValues" dxfId="447" priority="4"/>
  </conditionalFormatting>
  <conditionalFormatting sqref="B249">
    <cfRule type="duplicateValues" dxfId="446" priority="5"/>
  </conditionalFormatting>
  <conditionalFormatting sqref="B249">
    <cfRule type="duplicateValues" dxfId="445" priority="6"/>
  </conditionalFormatting>
  <conditionalFormatting sqref="B249">
    <cfRule type="duplicateValues" dxfId="444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211" zoomScale="55" zoomScaleNormal="55" workbookViewId="0">
      <selection activeCell="H253" sqref="H253"/>
    </sheetView>
  </sheetViews>
  <sheetFormatPr defaultColWidth="9.140625" defaultRowHeight="12.75" x14ac:dyDescent="0.25"/>
  <cols>
    <col min="1" max="1" width="6.85546875" style="78" customWidth="1"/>
    <col min="2" max="2" width="36.28515625" style="78" customWidth="1"/>
    <col min="3" max="3" width="12.5703125" style="78" customWidth="1"/>
    <col min="4" max="4" width="26.28515625" style="78" customWidth="1"/>
    <col min="5" max="5" width="21.42578125" style="78" customWidth="1"/>
    <col min="6" max="7" width="19.28515625" style="78" customWidth="1"/>
    <col min="8" max="8" width="11.85546875" style="78" customWidth="1"/>
    <col min="9" max="9" width="13.140625" style="78" bestFit="1" customWidth="1"/>
    <col min="10" max="10" width="14.42578125" style="78" customWidth="1"/>
    <col min="11" max="11" width="12.5703125" style="78" customWidth="1"/>
    <col min="12" max="12" width="14.5703125" style="78" customWidth="1"/>
    <col min="13" max="13" width="13.42578125" style="78" customWidth="1"/>
    <col min="14" max="14" width="13.5703125" style="78" customWidth="1"/>
    <col min="15" max="15" width="13.28515625" style="78" customWidth="1"/>
    <col min="16" max="16" width="14.28515625" style="78" customWidth="1"/>
    <col min="17" max="17" width="12.5703125" style="78" customWidth="1"/>
    <col min="18" max="18" width="14.42578125" style="78" customWidth="1"/>
    <col min="19" max="20" width="13.42578125" style="78" customWidth="1"/>
    <col min="21" max="16384" width="9.140625" style="78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37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7107.71</v>
      </c>
      <c r="N11" s="63">
        <v>463.28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9</v>
      </c>
      <c r="H12" s="69">
        <v>0</v>
      </c>
      <c r="I12" s="70">
        <v>0</v>
      </c>
      <c r="J12" s="70">
        <v>0</v>
      </c>
      <c r="K12" s="70">
        <v>0</v>
      </c>
      <c r="L12" s="63">
        <v>217.5</v>
      </c>
      <c r="M12" s="11">
        <v>0</v>
      </c>
      <c r="N12" s="11">
        <v>217.5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12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18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30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28</v>
      </c>
      <c r="H17" s="69">
        <v>3</v>
      </c>
      <c r="I17" s="70">
        <v>4</v>
      </c>
      <c r="J17" s="70">
        <v>4</v>
      </c>
      <c r="K17" s="70">
        <v>4</v>
      </c>
      <c r="L17" s="63">
        <v>2870.8100000000004</v>
      </c>
      <c r="M17" s="63">
        <v>1565.8100000000002</v>
      </c>
      <c r="N17" s="63">
        <v>1305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126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44</v>
      </c>
      <c r="H19" s="69">
        <v>25</v>
      </c>
      <c r="I19" s="70">
        <v>25</v>
      </c>
      <c r="J19" s="70">
        <v>25</v>
      </c>
      <c r="K19" s="70">
        <v>25</v>
      </c>
      <c r="L19" s="63">
        <v>10674.690000000004</v>
      </c>
      <c r="M19" s="63">
        <v>10399.090000000004</v>
      </c>
      <c r="N19" s="63">
        <v>275.60000000000002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60</v>
      </c>
      <c r="H20" s="69">
        <v>32</v>
      </c>
      <c r="I20" s="70">
        <v>35</v>
      </c>
      <c r="J20" s="70">
        <v>35</v>
      </c>
      <c r="K20" s="70">
        <v>35</v>
      </c>
      <c r="L20" s="63">
        <v>15340.109999999999</v>
      </c>
      <c r="M20" s="63">
        <v>15340.109999999999</v>
      </c>
      <c r="N20" s="63">
        <v>0</v>
      </c>
      <c r="O20" s="61">
        <v>9</v>
      </c>
      <c r="P20" s="61">
        <v>9</v>
      </c>
      <c r="Q20" s="61">
        <v>9</v>
      </c>
      <c r="R20" s="64">
        <v>11538.61</v>
      </c>
      <c r="S20" s="64">
        <v>11538.61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12</v>
      </c>
      <c r="H21" s="69">
        <v>0</v>
      </c>
      <c r="I21" s="70">
        <v>0</v>
      </c>
      <c r="J21" s="70">
        <v>0</v>
      </c>
      <c r="K21" s="70">
        <v>0</v>
      </c>
      <c r="L21" s="63">
        <v>1522.5</v>
      </c>
      <c r="M21" s="11">
        <v>0</v>
      </c>
      <c r="N21" s="11">
        <v>1522.5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86</v>
      </c>
      <c r="H22" s="69">
        <v>61</v>
      </c>
      <c r="I22" s="70">
        <v>68</v>
      </c>
      <c r="J22" s="70">
        <v>68</v>
      </c>
      <c r="K22" s="70">
        <v>68</v>
      </c>
      <c r="L22" s="63">
        <v>36492.269999999997</v>
      </c>
      <c r="M22" s="63">
        <v>35536.74</v>
      </c>
      <c r="N22" s="63">
        <v>955.53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29</v>
      </c>
      <c r="H24" s="69">
        <v>3</v>
      </c>
      <c r="I24" s="70">
        <v>3</v>
      </c>
      <c r="J24" s="70">
        <v>3</v>
      </c>
      <c r="K24" s="70">
        <v>3</v>
      </c>
      <c r="L24" s="63">
        <v>6867.7300000000005</v>
      </c>
      <c r="M24" s="63">
        <v>6867.7300000000005</v>
      </c>
      <c r="N24" s="63">
        <v>0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101</v>
      </c>
      <c r="H25" s="69">
        <v>53</v>
      </c>
      <c r="I25" s="70">
        <v>61</v>
      </c>
      <c r="J25" s="70">
        <v>61</v>
      </c>
      <c r="K25" s="70">
        <v>61</v>
      </c>
      <c r="L25" s="63">
        <v>39122.9</v>
      </c>
      <c r="M25" s="63">
        <v>26624.290000000005</v>
      </c>
      <c r="N25" s="63">
        <v>12498.609999999999</v>
      </c>
      <c r="O25" s="61">
        <v>31</v>
      </c>
      <c r="P25" s="61">
        <v>31</v>
      </c>
      <c r="Q25" s="61">
        <v>31</v>
      </c>
      <c r="R25" s="64">
        <v>50912.179999999993</v>
      </c>
      <c r="S25" s="64">
        <v>49998.679999999993</v>
      </c>
      <c r="T25" s="64">
        <v>913.5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9927.630000000001</v>
      </c>
      <c r="M26" s="63">
        <v>9640.5300000000007</v>
      </c>
      <c r="N26" s="63">
        <v>287.10000000000002</v>
      </c>
      <c r="O26" s="61">
        <v>16</v>
      </c>
      <c r="P26" s="61">
        <v>16</v>
      </c>
      <c r="Q26" s="61">
        <v>16</v>
      </c>
      <c r="R26" s="64">
        <v>18522.960000000003</v>
      </c>
      <c r="S26" s="64">
        <v>17548.560000000001</v>
      </c>
      <c r="T26" s="64">
        <v>974.4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60</v>
      </c>
      <c r="H27" s="69">
        <v>32</v>
      </c>
      <c r="I27" s="70">
        <v>35</v>
      </c>
      <c r="J27" s="70">
        <v>35</v>
      </c>
      <c r="K27" s="70">
        <v>35</v>
      </c>
      <c r="L27" s="63">
        <v>14176.469999999998</v>
      </c>
      <c r="M27" s="11">
        <v>11878.939999999999</v>
      </c>
      <c r="N27" s="11">
        <v>2297.5299999999997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47</v>
      </c>
      <c r="H28" s="69">
        <v>23</v>
      </c>
      <c r="I28" s="70">
        <v>36</v>
      </c>
      <c r="J28" s="70">
        <v>36</v>
      </c>
      <c r="K28" s="70">
        <v>36</v>
      </c>
      <c r="L28" s="63">
        <v>26244.76</v>
      </c>
      <c r="M28" s="11">
        <v>26244.76</v>
      </c>
      <c r="N28" s="11">
        <v>0</v>
      </c>
      <c r="O28" s="69">
        <v>39</v>
      </c>
      <c r="P28" s="69">
        <v>39</v>
      </c>
      <c r="Q28" s="69">
        <v>39</v>
      </c>
      <c r="R28" s="12">
        <v>46344.530000000013</v>
      </c>
      <c r="S28" s="64">
        <v>46344.530000000013</v>
      </c>
      <c r="T28" s="64">
        <v>0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35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3531.13</v>
      </c>
      <c r="N31" s="11">
        <v>2527.1999999999998</v>
      </c>
      <c r="O31" s="69">
        <v>7</v>
      </c>
      <c r="P31" s="69">
        <v>7</v>
      </c>
      <c r="Q31" s="69">
        <v>7</v>
      </c>
      <c r="R31" s="12">
        <v>5632.59</v>
      </c>
      <c r="S31" s="64">
        <v>4857.46</v>
      </c>
      <c r="T31" s="64">
        <v>775.13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22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102</v>
      </c>
      <c r="H33" s="69">
        <v>48</v>
      </c>
      <c r="I33" s="70">
        <v>75</v>
      </c>
      <c r="J33" s="70">
        <v>75</v>
      </c>
      <c r="K33" s="70">
        <v>75</v>
      </c>
      <c r="L33" s="63">
        <v>43935.929999999993</v>
      </c>
      <c r="M33" s="11">
        <v>35816.739999999991</v>
      </c>
      <c r="N33" s="11">
        <v>8119.1900000000005</v>
      </c>
      <c r="O33" s="69">
        <v>21</v>
      </c>
      <c r="P33" s="69">
        <v>21</v>
      </c>
      <c r="Q33" s="69">
        <v>21</v>
      </c>
      <c r="R33" s="12">
        <v>36775.49</v>
      </c>
      <c r="S33" s="64">
        <v>33404.97</v>
      </c>
      <c r="T33" s="64">
        <v>3370.52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33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80</v>
      </c>
      <c r="H37" s="69">
        <v>36</v>
      </c>
      <c r="I37" s="70">
        <v>52</v>
      </c>
      <c r="J37" s="70">
        <v>52</v>
      </c>
      <c r="K37" s="70">
        <v>52</v>
      </c>
      <c r="L37" s="63">
        <v>30604.47</v>
      </c>
      <c r="M37" s="11">
        <v>25646.52</v>
      </c>
      <c r="N37" s="11">
        <v>4957.9500000000007</v>
      </c>
      <c r="O37" s="69">
        <v>21</v>
      </c>
      <c r="P37" s="69">
        <v>21</v>
      </c>
      <c r="Q37" s="69">
        <v>21</v>
      </c>
      <c r="R37" s="12">
        <v>22356.05</v>
      </c>
      <c r="S37" s="64">
        <v>21625.25</v>
      </c>
      <c r="T37" s="64">
        <v>730.8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62</v>
      </c>
      <c r="H38" s="69">
        <v>30</v>
      </c>
      <c r="I38" s="70">
        <v>42</v>
      </c>
      <c r="J38" s="70">
        <v>42</v>
      </c>
      <c r="K38" s="70">
        <v>42</v>
      </c>
      <c r="L38" s="63">
        <v>25954.820000000003</v>
      </c>
      <c r="M38" s="11">
        <v>24724.260000000002</v>
      </c>
      <c r="N38" s="11">
        <v>1230.56</v>
      </c>
      <c r="O38" s="69">
        <v>21</v>
      </c>
      <c r="P38" s="69">
        <v>21</v>
      </c>
      <c r="Q38" s="69">
        <v>21</v>
      </c>
      <c r="R38" s="12">
        <v>35357.61</v>
      </c>
      <c r="S38" s="64">
        <v>35357.61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48</v>
      </c>
      <c r="H39" s="69">
        <v>18</v>
      </c>
      <c r="I39" s="70">
        <v>18</v>
      </c>
      <c r="J39" s="70">
        <v>18</v>
      </c>
      <c r="K39" s="70">
        <v>18</v>
      </c>
      <c r="L39" s="63">
        <v>12363.530000000002</v>
      </c>
      <c r="M39" s="11">
        <v>8408.6500000000015</v>
      </c>
      <c r="N39" s="11">
        <v>3954.88</v>
      </c>
      <c r="O39" s="69">
        <v>8</v>
      </c>
      <c r="P39" s="69">
        <v>8</v>
      </c>
      <c r="Q39" s="69">
        <v>8</v>
      </c>
      <c r="R39" s="12">
        <v>7173.96</v>
      </c>
      <c r="S39" s="64">
        <v>6827.74</v>
      </c>
      <c r="T39" s="64">
        <v>346.22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87</v>
      </c>
      <c r="H40" s="69">
        <v>40</v>
      </c>
      <c r="I40" s="70">
        <v>44</v>
      </c>
      <c r="J40" s="70">
        <v>44</v>
      </c>
      <c r="K40" s="70">
        <v>44</v>
      </c>
      <c r="L40" s="63">
        <v>27170.5</v>
      </c>
      <c r="M40" s="11">
        <v>22821.67</v>
      </c>
      <c r="N40" s="11">
        <v>4348.83</v>
      </c>
      <c r="O40" s="69">
        <v>87</v>
      </c>
      <c r="P40" s="69">
        <v>87</v>
      </c>
      <c r="Q40" s="69">
        <v>87</v>
      </c>
      <c r="R40" s="12">
        <v>60627.210000000006</v>
      </c>
      <c r="S40" s="64">
        <v>51312.69</v>
      </c>
      <c r="T40" s="64">
        <v>9314.5200000000023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54</v>
      </c>
      <c r="H41" s="69">
        <v>24</v>
      </c>
      <c r="I41" s="70">
        <v>26</v>
      </c>
      <c r="J41" s="70">
        <v>26</v>
      </c>
      <c r="K41" s="70">
        <v>26</v>
      </c>
      <c r="L41" s="63">
        <v>15981.11</v>
      </c>
      <c r="M41" s="11">
        <v>14709.17</v>
      </c>
      <c r="N41" s="11">
        <v>1271.94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29785.710000000006</v>
      </c>
      <c r="T41" s="64">
        <v>520.11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38</v>
      </c>
      <c r="H45" s="69">
        <v>17</v>
      </c>
      <c r="I45" s="70">
        <v>17</v>
      </c>
      <c r="J45" s="70">
        <v>17</v>
      </c>
      <c r="K45" s="70">
        <v>17</v>
      </c>
      <c r="L45" s="63">
        <v>6738.7199999999993</v>
      </c>
      <c r="M45" s="11">
        <v>5774.0999999999995</v>
      </c>
      <c r="N45" s="11">
        <v>964.62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25</v>
      </c>
      <c r="H47" s="69">
        <v>12</v>
      </c>
      <c r="I47" s="70">
        <v>14</v>
      </c>
      <c r="J47" s="70">
        <v>14</v>
      </c>
      <c r="K47" s="70">
        <v>14</v>
      </c>
      <c r="L47" s="63">
        <v>5269.31</v>
      </c>
      <c r="M47" s="11">
        <v>3264.67</v>
      </c>
      <c r="N47" s="11">
        <v>2004.6400000000003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32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40</v>
      </c>
      <c r="H51" s="69">
        <v>10</v>
      </c>
      <c r="I51" s="70">
        <v>12</v>
      </c>
      <c r="J51" s="70">
        <v>12</v>
      </c>
      <c r="K51" s="70">
        <v>12</v>
      </c>
      <c r="L51" s="63">
        <v>5512.04</v>
      </c>
      <c r="M51" s="11">
        <v>2527.6999999999998</v>
      </c>
      <c r="N51" s="11">
        <v>2984.34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15</v>
      </c>
      <c r="I52" s="70">
        <v>23</v>
      </c>
      <c r="J52" s="70">
        <v>23</v>
      </c>
      <c r="K52" s="70">
        <v>23</v>
      </c>
      <c r="L52" s="63">
        <v>16900.319999999996</v>
      </c>
      <c r="M52" s="11">
        <v>15261.819999999996</v>
      </c>
      <c r="N52" s="11">
        <v>1638.5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11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19</v>
      </c>
      <c r="P54" s="69">
        <v>19</v>
      </c>
      <c r="Q54" s="69">
        <v>19</v>
      </c>
      <c r="R54" s="12">
        <v>23773.45</v>
      </c>
      <c r="S54" s="64">
        <v>23253.43</v>
      </c>
      <c r="T54" s="64">
        <v>520.02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38</v>
      </c>
      <c r="H56" s="69">
        <v>9</v>
      </c>
      <c r="I56" s="70">
        <v>12</v>
      </c>
      <c r="J56" s="70">
        <v>12</v>
      </c>
      <c r="K56" s="70">
        <v>12</v>
      </c>
      <c r="L56" s="63">
        <v>17971.95</v>
      </c>
      <c r="M56" s="11">
        <v>8104.25</v>
      </c>
      <c r="N56" s="11">
        <v>9867.7000000000007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41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96</v>
      </c>
      <c r="H58" s="69">
        <v>59</v>
      </c>
      <c r="I58" s="70">
        <v>73</v>
      </c>
      <c r="J58" s="70">
        <v>73</v>
      </c>
      <c r="K58" s="70">
        <v>73</v>
      </c>
      <c r="L58" s="63">
        <v>38912.47</v>
      </c>
      <c r="M58" s="11">
        <v>35759.590000000004</v>
      </c>
      <c r="N58" s="11">
        <v>3152.88</v>
      </c>
      <c r="O58" s="69">
        <v>27</v>
      </c>
      <c r="P58" s="69">
        <v>27</v>
      </c>
      <c r="Q58" s="69">
        <v>27</v>
      </c>
      <c r="R58" s="12">
        <v>22186.580000000005</v>
      </c>
      <c r="S58" s="64">
        <v>21443.340000000004</v>
      </c>
      <c r="T58" s="64">
        <v>743.24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127</v>
      </c>
      <c r="H59" s="69">
        <v>95</v>
      </c>
      <c r="I59" s="70">
        <v>133</v>
      </c>
      <c r="J59" s="70">
        <v>133</v>
      </c>
      <c r="K59" s="70">
        <v>133</v>
      </c>
      <c r="L59" s="63">
        <v>91623.81</v>
      </c>
      <c r="M59" s="11">
        <v>77221.16</v>
      </c>
      <c r="N59" s="11">
        <v>14402.65</v>
      </c>
      <c r="O59" s="69">
        <v>34</v>
      </c>
      <c r="P59" s="69">
        <v>34</v>
      </c>
      <c r="Q59" s="69">
        <v>34</v>
      </c>
      <c r="R59" s="12">
        <v>30337.119999999999</v>
      </c>
      <c r="S59" s="64">
        <v>30002.17</v>
      </c>
      <c r="T59" s="64">
        <v>334.95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24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10084.029999999999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18</v>
      </c>
      <c r="H65" s="69">
        <v>0</v>
      </c>
      <c r="I65" s="70">
        <v>0</v>
      </c>
      <c r="J65" s="70">
        <v>0</v>
      </c>
      <c r="K65" s="70">
        <v>0</v>
      </c>
      <c r="L65" s="63">
        <v>206.7</v>
      </c>
      <c r="M65" s="11">
        <v>0</v>
      </c>
      <c r="N65" s="11">
        <v>206.7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40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47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47</v>
      </c>
      <c r="H69" s="69">
        <v>0</v>
      </c>
      <c r="I69" s="70">
        <v>0</v>
      </c>
      <c r="J69" s="70">
        <v>0</v>
      </c>
      <c r="K69" s="70">
        <v>0</v>
      </c>
      <c r="L69" s="63">
        <v>6367.1</v>
      </c>
      <c r="M69" s="11">
        <v>4170</v>
      </c>
      <c r="N69" s="11">
        <v>2197.1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12</v>
      </c>
      <c r="H70" s="69">
        <v>8</v>
      </c>
      <c r="I70" s="70">
        <v>10</v>
      </c>
      <c r="J70" s="70">
        <v>10</v>
      </c>
      <c r="K70" s="70">
        <v>10</v>
      </c>
      <c r="L70" s="63">
        <v>8054.97</v>
      </c>
      <c r="M70" s="11">
        <v>0</v>
      </c>
      <c r="N70" s="11">
        <v>8054.97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50</v>
      </c>
      <c r="H71" s="69">
        <v>29</v>
      </c>
      <c r="I71" s="70">
        <v>40</v>
      </c>
      <c r="J71" s="70">
        <v>40</v>
      </c>
      <c r="K71" s="70">
        <v>40</v>
      </c>
      <c r="L71" s="63">
        <v>23909.750000000004</v>
      </c>
      <c r="M71" s="11">
        <v>19780.540000000005</v>
      </c>
      <c r="N71" s="11">
        <v>4129.21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29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44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5784.1399999999994</v>
      </c>
      <c r="N75" s="11">
        <v>971.5</v>
      </c>
      <c r="O75" s="69">
        <v>20</v>
      </c>
      <c r="P75" s="69">
        <v>20</v>
      </c>
      <c r="Q75" s="69">
        <v>20</v>
      </c>
      <c r="R75" s="12">
        <v>8860.3300000000017</v>
      </c>
      <c r="S75" s="64">
        <v>8860.3300000000017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44</v>
      </c>
      <c r="H79" s="69">
        <v>3</v>
      </c>
      <c r="I79" s="70">
        <v>4</v>
      </c>
      <c r="J79" s="70">
        <v>4</v>
      </c>
      <c r="K79" s="70">
        <v>4</v>
      </c>
      <c r="L79" s="63">
        <v>7211.75</v>
      </c>
      <c r="M79" s="11">
        <v>2369.75</v>
      </c>
      <c r="N79" s="11">
        <v>4842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96</v>
      </c>
      <c r="H82" s="69">
        <v>49</v>
      </c>
      <c r="I82" s="70">
        <v>56</v>
      </c>
      <c r="J82" s="70">
        <v>56</v>
      </c>
      <c r="K82" s="70">
        <v>56</v>
      </c>
      <c r="L82" s="63">
        <v>32326.180000000004</v>
      </c>
      <c r="M82" s="11">
        <v>22849.870000000003</v>
      </c>
      <c r="N82" s="11">
        <v>9476.3100000000013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49</v>
      </c>
      <c r="H84" s="69">
        <v>30</v>
      </c>
      <c r="I84" s="70">
        <v>35</v>
      </c>
      <c r="J84" s="70">
        <v>35</v>
      </c>
      <c r="K84" s="70">
        <v>35</v>
      </c>
      <c r="L84" s="63">
        <v>18985.400000000001</v>
      </c>
      <c r="M84" s="11">
        <v>15534.300000000001</v>
      </c>
      <c r="N84" s="11">
        <v>3451.1</v>
      </c>
      <c r="O84" s="69">
        <v>13</v>
      </c>
      <c r="P84" s="69">
        <v>13</v>
      </c>
      <c r="Q84" s="69">
        <v>13</v>
      </c>
      <c r="R84" s="12">
        <v>19349.849999999999</v>
      </c>
      <c r="S84" s="64">
        <v>19212.05</v>
      </c>
      <c r="T84" s="64">
        <v>137.80000000000001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32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10940.85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42</v>
      </c>
      <c r="H89" s="69">
        <v>32</v>
      </c>
      <c r="I89" s="70">
        <v>39</v>
      </c>
      <c r="J89" s="70">
        <v>39</v>
      </c>
      <c r="K89" s="70">
        <v>39</v>
      </c>
      <c r="L89" s="63">
        <v>16301.930000000002</v>
      </c>
      <c r="M89" s="11">
        <v>11067.240000000002</v>
      </c>
      <c r="N89" s="11">
        <v>5234.6900000000005</v>
      </c>
      <c r="O89" s="69">
        <v>8</v>
      </c>
      <c r="P89" s="69">
        <v>8</v>
      </c>
      <c r="Q89" s="69">
        <v>8</v>
      </c>
      <c r="R89" s="12">
        <v>11700.059999999998</v>
      </c>
      <c r="S89" s="64">
        <v>10586.349999999999</v>
      </c>
      <c r="T89" s="64">
        <v>1113.71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1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2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4</v>
      </c>
      <c r="P92" s="69">
        <v>4</v>
      </c>
      <c r="Q92" s="69">
        <v>4</v>
      </c>
      <c r="R92" s="12">
        <v>3169.3999999999996</v>
      </c>
      <c r="S92" s="64">
        <v>1309.0999999999999</v>
      </c>
      <c r="T92" s="64">
        <v>1860.3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38</v>
      </c>
      <c r="H94" s="69">
        <v>3</v>
      </c>
      <c r="I94" s="70">
        <v>4</v>
      </c>
      <c r="J94" s="70">
        <v>4</v>
      </c>
      <c r="K94" s="70">
        <v>4</v>
      </c>
      <c r="L94" s="63">
        <v>4494.92</v>
      </c>
      <c r="M94" s="11">
        <v>2382.5500000000002</v>
      </c>
      <c r="N94" s="11">
        <v>2112.37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14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17190.900000000001</v>
      </c>
      <c r="T95" s="64">
        <v>0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59</v>
      </c>
      <c r="H97" s="69">
        <v>41</v>
      </c>
      <c r="I97" s="70">
        <v>51</v>
      </c>
      <c r="J97" s="70">
        <v>51</v>
      </c>
      <c r="K97" s="70">
        <v>51</v>
      </c>
      <c r="L97" s="63">
        <v>28461.690000000002</v>
      </c>
      <c r="M97" s="11">
        <v>23956.43</v>
      </c>
      <c r="N97" s="11">
        <v>4505.26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78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12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50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246.5</v>
      </c>
      <c r="N100" s="11">
        <v>0</v>
      </c>
      <c r="O100" s="69">
        <v>13</v>
      </c>
      <c r="P100" s="69">
        <v>13</v>
      </c>
      <c r="Q100" s="69">
        <v>13</v>
      </c>
      <c r="R100" s="12">
        <v>3944.62</v>
      </c>
      <c r="S100" s="64">
        <v>3944.62</v>
      </c>
      <c r="T100" s="64">
        <v>0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50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25073.729999999996</v>
      </c>
      <c r="M101" s="11">
        <v>25073.729999999996</v>
      </c>
      <c r="N101" s="11">
        <v>0</v>
      </c>
      <c r="O101" s="69">
        <v>18</v>
      </c>
      <c r="P101" s="69">
        <v>18</v>
      </c>
      <c r="Q101" s="69">
        <v>18</v>
      </c>
      <c r="R101" s="12">
        <v>12539.73</v>
      </c>
      <c r="S101" s="64">
        <v>12539.73</v>
      </c>
      <c r="T101" s="64">
        <v>0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21</v>
      </c>
      <c r="H102" s="69">
        <v>0</v>
      </c>
      <c r="I102" s="70">
        <v>0</v>
      </c>
      <c r="J102" s="70">
        <v>0</v>
      </c>
      <c r="K102" s="70">
        <v>0</v>
      </c>
      <c r="L102" s="63">
        <v>1922</v>
      </c>
      <c r="M102" s="11">
        <v>0</v>
      </c>
      <c r="N102" s="11">
        <v>1922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9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23</v>
      </c>
      <c r="H105" s="69">
        <v>4</v>
      </c>
      <c r="I105" s="70">
        <v>4</v>
      </c>
      <c r="J105" s="70">
        <v>4</v>
      </c>
      <c r="K105" s="70">
        <v>4</v>
      </c>
      <c r="L105" s="63">
        <v>1616.3100000000002</v>
      </c>
      <c r="M105" s="11">
        <v>1360.38</v>
      </c>
      <c r="N105" s="11">
        <v>255.93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65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9</v>
      </c>
      <c r="I107" s="70">
        <v>11</v>
      </c>
      <c r="J107" s="70">
        <v>11</v>
      </c>
      <c r="K107" s="70">
        <v>11</v>
      </c>
      <c r="L107" s="63">
        <v>8471.619999999999</v>
      </c>
      <c r="M107" s="11">
        <v>5012.63</v>
      </c>
      <c r="N107" s="11">
        <v>3458.99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30</v>
      </c>
      <c r="H108" s="69">
        <v>1</v>
      </c>
      <c r="I108" s="70">
        <v>1</v>
      </c>
      <c r="J108" s="70">
        <v>1</v>
      </c>
      <c r="K108" s="70">
        <v>1</v>
      </c>
      <c r="L108" s="63">
        <v>4285.68</v>
      </c>
      <c r="M108" s="11">
        <v>2038.1799999999998</v>
      </c>
      <c r="N108" s="11">
        <v>2247.5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54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</v>
      </c>
      <c r="M109" s="11">
        <v>15912.74</v>
      </c>
      <c r="N109" s="11">
        <v>0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32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71</v>
      </c>
      <c r="H112" s="69">
        <v>35</v>
      </c>
      <c r="I112" s="70">
        <v>44</v>
      </c>
      <c r="J112" s="70">
        <v>44</v>
      </c>
      <c r="K112" s="70">
        <v>44</v>
      </c>
      <c r="L112" s="63">
        <v>26035.870000000006</v>
      </c>
      <c r="M112" s="11">
        <v>25818.370000000006</v>
      </c>
      <c r="N112" s="11">
        <v>217.5</v>
      </c>
      <c r="O112" s="69">
        <v>31</v>
      </c>
      <c r="P112" s="69">
        <v>31</v>
      </c>
      <c r="Q112" s="69">
        <v>31</v>
      </c>
      <c r="R112" s="12">
        <v>25964.880000000001</v>
      </c>
      <c r="S112" s="64">
        <v>23832.15</v>
      </c>
      <c r="T112" s="64">
        <v>2132.73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34</v>
      </c>
      <c r="H113" s="69">
        <v>22</v>
      </c>
      <c r="I113" s="70">
        <v>25</v>
      </c>
      <c r="J113" s="70">
        <v>25</v>
      </c>
      <c r="K113" s="70">
        <v>25</v>
      </c>
      <c r="L113" s="63">
        <v>12332.57</v>
      </c>
      <c r="M113" s="11">
        <v>7965.68</v>
      </c>
      <c r="N113" s="11">
        <v>4366.8900000000003</v>
      </c>
      <c r="O113" s="69">
        <v>31</v>
      </c>
      <c r="P113" s="69">
        <v>31</v>
      </c>
      <c r="Q113" s="69">
        <v>31</v>
      </c>
      <c r="R113" s="12">
        <v>62290.539999999979</v>
      </c>
      <c r="S113" s="64">
        <v>60276.599999999977</v>
      </c>
      <c r="T113" s="64">
        <v>2013.94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35</v>
      </c>
      <c r="H114" s="69">
        <v>27</v>
      </c>
      <c r="I114" s="70">
        <v>39</v>
      </c>
      <c r="J114" s="70">
        <v>39</v>
      </c>
      <c r="K114" s="70">
        <v>39</v>
      </c>
      <c r="L114" s="63">
        <v>16869.18</v>
      </c>
      <c r="M114" s="11">
        <v>16724.18</v>
      </c>
      <c r="N114" s="11">
        <v>145</v>
      </c>
      <c r="O114" s="69">
        <v>17</v>
      </c>
      <c r="P114" s="69">
        <v>17</v>
      </c>
      <c r="Q114" s="69">
        <v>17</v>
      </c>
      <c r="R114" s="12">
        <v>23899.160000000003</v>
      </c>
      <c r="S114" s="64">
        <v>23899.160000000003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94</v>
      </c>
      <c r="H115" s="69">
        <v>0</v>
      </c>
      <c r="I115" s="70">
        <v>0</v>
      </c>
      <c r="J115" s="70">
        <v>0</v>
      </c>
      <c r="K115" s="70">
        <v>0</v>
      </c>
      <c r="L115" s="63">
        <v>20690.599999999995</v>
      </c>
      <c r="M115" s="11">
        <v>18696.599999999995</v>
      </c>
      <c r="N115" s="11">
        <v>1994</v>
      </c>
      <c r="O115" s="69">
        <v>7</v>
      </c>
      <c r="P115" s="69">
        <v>7</v>
      </c>
      <c r="Q115" s="69">
        <v>7</v>
      </c>
      <c r="R115" s="12">
        <v>3582.8</v>
      </c>
      <c r="S115" s="64">
        <v>3100.5</v>
      </c>
      <c r="T115" s="64">
        <v>482.3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116</v>
      </c>
      <c r="H117" s="69">
        <v>77</v>
      </c>
      <c r="I117" s="70">
        <v>100</v>
      </c>
      <c r="J117" s="70">
        <v>100</v>
      </c>
      <c r="K117" s="70">
        <v>100</v>
      </c>
      <c r="L117" s="63">
        <v>62548.139999999985</v>
      </c>
      <c r="M117" s="11">
        <v>53785.509999999987</v>
      </c>
      <c r="N117" s="11">
        <v>8762.630000000001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96</v>
      </c>
      <c r="H118" s="69">
        <v>31</v>
      </c>
      <c r="I118" s="70">
        <v>33</v>
      </c>
      <c r="J118" s="70">
        <v>33</v>
      </c>
      <c r="K118" s="70">
        <v>33</v>
      </c>
      <c r="L118" s="63">
        <v>34012.29</v>
      </c>
      <c r="M118" s="11">
        <v>32235.79</v>
      </c>
      <c r="N118" s="11">
        <v>1776.5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71</v>
      </c>
      <c r="H119" s="69">
        <v>35</v>
      </c>
      <c r="I119" s="70">
        <v>45</v>
      </c>
      <c r="J119" s="70">
        <v>45</v>
      </c>
      <c r="K119" s="70">
        <v>45</v>
      </c>
      <c r="L119" s="63">
        <v>39927.61</v>
      </c>
      <c r="M119" s="11">
        <v>29909.019999999997</v>
      </c>
      <c r="N119" s="11">
        <v>10018.59</v>
      </c>
      <c r="O119" s="69">
        <v>35</v>
      </c>
      <c r="P119" s="69">
        <v>35</v>
      </c>
      <c r="Q119" s="69">
        <v>35</v>
      </c>
      <c r="R119" s="12">
        <v>50249.259999999987</v>
      </c>
      <c r="S119" s="64">
        <v>47815.749999999985</v>
      </c>
      <c r="T119" s="64">
        <v>2433.5100000000002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23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167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1388.8</v>
      </c>
      <c r="M123" s="11">
        <v>630.9</v>
      </c>
      <c r="N123" s="11">
        <v>757.9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40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18</v>
      </c>
      <c r="P125" s="69">
        <v>18</v>
      </c>
      <c r="Q125" s="69">
        <v>18</v>
      </c>
      <c r="R125" s="12">
        <v>28913.3</v>
      </c>
      <c r="S125" s="64">
        <v>20936.8</v>
      </c>
      <c r="T125" s="64">
        <v>7976.5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36</v>
      </c>
      <c r="H127" s="69">
        <v>19</v>
      </c>
      <c r="I127" s="70">
        <v>27</v>
      </c>
      <c r="J127" s="70">
        <v>27</v>
      </c>
      <c r="K127" s="70">
        <v>27</v>
      </c>
      <c r="L127" s="63">
        <v>19620.95</v>
      </c>
      <c r="M127" s="11">
        <v>15166.67</v>
      </c>
      <c r="N127" s="11">
        <v>4454.2800000000007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43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10284.98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47</v>
      </c>
      <c r="H129" s="69">
        <v>26</v>
      </c>
      <c r="I129" s="70">
        <v>35</v>
      </c>
      <c r="J129" s="70">
        <v>35</v>
      </c>
      <c r="K129" s="70">
        <v>35</v>
      </c>
      <c r="L129" s="63">
        <v>21506.010000000009</v>
      </c>
      <c r="M129" s="11">
        <v>18422.910000000007</v>
      </c>
      <c r="N129" s="11">
        <v>3083.1000000000004</v>
      </c>
      <c r="O129" s="69">
        <v>37</v>
      </c>
      <c r="P129" s="69">
        <v>37</v>
      </c>
      <c r="Q129" s="69">
        <v>37</v>
      </c>
      <c r="R129" s="12">
        <v>22771.77</v>
      </c>
      <c r="S129" s="64">
        <v>20360.27</v>
      </c>
      <c r="T129" s="64">
        <v>2411.5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44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28</v>
      </c>
      <c r="H132" s="69">
        <v>7</v>
      </c>
      <c r="I132" s="70">
        <v>9</v>
      </c>
      <c r="J132" s="70">
        <v>9</v>
      </c>
      <c r="K132" s="70">
        <v>9</v>
      </c>
      <c r="L132" s="63">
        <v>5103.1499999999987</v>
      </c>
      <c r="M132" s="11">
        <v>4923.7099999999991</v>
      </c>
      <c r="N132" s="11">
        <v>179.44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40</v>
      </c>
      <c r="I133" s="70">
        <v>45</v>
      </c>
      <c r="J133" s="70">
        <v>45</v>
      </c>
      <c r="K133" s="70">
        <v>45</v>
      </c>
      <c r="L133" s="63">
        <v>24698.77</v>
      </c>
      <c r="M133" s="11">
        <v>20699.43</v>
      </c>
      <c r="N133" s="11">
        <v>3999.34</v>
      </c>
      <c r="O133" s="69">
        <v>28</v>
      </c>
      <c r="P133" s="69">
        <v>28</v>
      </c>
      <c r="Q133" s="69">
        <v>28</v>
      </c>
      <c r="R133" s="12">
        <v>18338.28</v>
      </c>
      <c r="S133" s="64">
        <v>17415.899999999998</v>
      </c>
      <c r="T133" s="64">
        <v>922.38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8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12</v>
      </c>
      <c r="H136" s="69">
        <v>0</v>
      </c>
      <c r="I136" s="70">
        <v>0</v>
      </c>
      <c r="J136" s="70">
        <v>0</v>
      </c>
      <c r="K136" s="70">
        <v>0</v>
      </c>
      <c r="L136" s="63">
        <v>4823</v>
      </c>
      <c r="M136" s="11">
        <v>1929.2</v>
      </c>
      <c r="N136" s="11">
        <v>2893.8</v>
      </c>
      <c r="O136" s="69">
        <v>4</v>
      </c>
      <c r="P136" s="69">
        <v>4</v>
      </c>
      <c r="Q136" s="69">
        <v>4</v>
      </c>
      <c r="R136" s="12">
        <v>3176.1000000000004</v>
      </c>
      <c r="S136" s="64">
        <v>3176.1000000000004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40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49</v>
      </c>
      <c r="H139" s="69">
        <v>17</v>
      </c>
      <c r="I139" s="70">
        <v>17</v>
      </c>
      <c r="J139" s="70">
        <v>17</v>
      </c>
      <c r="K139" s="70">
        <v>17</v>
      </c>
      <c r="L139" s="63">
        <v>6281.76</v>
      </c>
      <c r="M139" s="11">
        <v>2465.8999999999996</v>
      </c>
      <c r="N139" s="11">
        <v>3815.86</v>
      </c>
      <c r="O139" s="69">
        <v>16</v>
      </c>
      <c r="P139" s="69">
        <v>16</v>
      </c>
      <c r="Q139" s="69">
        <v>16</v>
      </c>
      <c r="R139" s="12">
        <v>8289.9400000000023</v>
      </c>
      <c r="S139" s="64">
        <v>7167.8600000000024</v>
      </c>
      <c r="T139" s="64">
        <v>1122.08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23</v>
      </c>
      <c r="H140" s="69">
        <v>21</v>
      </c>
      <c r="I140" s="70">
        <v>28</v>
      </c>
      <c r="J140" s="70">
        <v>28</v>
      </c>
      <c r="K140" s="70">
        <v>28</v>
      </c>
      <c r="L140" s="63">
        <v>19772.690000000002</v>
      </c>
      <c r="M140" s="11">
        <v>13007.1</v>
      </c>
      <c r="N140" s="11">
        <v>6765.59</v>
      </c>
      <c r="O140" s="69">
        <v>11</v>
      </c>
      <c r="P140" s="69">
        <v>11</v>
      </c>
      <c r="Q140" s="69">
        <v>11</v>
      </c>
      <c r="R140" s="12">
        <v>20074.829999999998</v>
      </c>
      <c r="S140" s="64">
        <v>19445.539999999997</v>
      </c>
      <c r="T140" s="64">
        <v>629.29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22</v>
      </c>
      <c r="H141" s="69">
        <v>5</v>
      </c>
      <c r="I141" s="70">
        <v>7</v>
      </c>
      <c r="J141" s="70">
        <v>7</v>
      </c>
      <c r="K141" s="70">
        <v>7</v>
      </c>
      <c r="L141" s="63">
        <v>5966.48</v>
      </c>
      <c r="M141" s="11">
        <v>5458.98</v>
      </c>
      <c r="N141" s="11">
        <v>507.5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15066.300000000003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2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117</v>
      </c>
      <c r="H143" s="69">
        <v>95</v>
      </c>
      <c r="I143" s="70">
        <v>131</v>
      </c>
      <c r="J143" s="70">
        <v>131</v>
      </c>
      <c r="K143" s="70">
        <v>131</v>
      </c>
      <c r="L143" s="63">
        <v>77650.899999999965</v>
      </c>
      <c r="M143" s="11">
        <v>60522.629999999961</v>
      </c>
      <c r="N143" s="11">
        <v>17128.27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135</v>
      </c>
      <c r="H144" s="69">
        <v>69</v>
      </c>
      <c r="I144" s="70">
        <v>79</v>
      </c>
      <c r="J144" s="70">
        <v>79</v>
      </c>
      <c r="K144" s="70">
        <v>79</v>
      </c>
      <c r="L144" s="63">
        <v>55118.83</v>
      </c>
      <c r="M144" s="11">
        <v>39594.21</v>
      </c>
      <c r="N144" s="11">
        <v>15524.62</v>
      </c>
      <c r="O144" s="69">
        <v>20</v>
      </c>
      <c r="P144" s="69">
        <v>20</v>
      </c>
      <c r="Q144" s="69">
        <v>20</v>
      </c>
      <c r="R144" s="12">
        <v>16660.830000000002</v>
      </c>
      <c r="S144" s="64">
        <v>14170.95</v>
      </c>
      <c r="T144" s="64">
        <v>2489.88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18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32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5057.43</v>
      </c>
      <c r="N146" s="11">
        <v>0</v>
      </c>
      <c r="O146" s="69">
        <v>11</v>
      </c>
      <c r="P146" s="69">
        <v>11</v>
      </c>
      <c r="Q146" s="69">
        <v>11</v>
      </c>
      <c r="R146" s="12">
        <v>14889.13</v>
      </c>
      <c r="S146" s="64">
        <v>14520.63</v>
      </c>
      <c r="T146" s="64">
        <v>368.5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65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20625.070000000003</v>
      </c>
      <c r="N147" s="11">
        <v>0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119</v>
      </c>
      <c r="H148" s="69">
        <v>86</v>
      </c>
      <c r="I148" s="70">
        <v>119</v>
      </c>
      <c r="J148" s="70">
        <v>119</v>
      </c>
      <c r="K148" s="70">
        <v>119</v>
      </c>
      <c r="L148" s="63">
        <v>86286.75</v>
      </c>
      <c r="M148" s="11">
        <v>82683.11</v>
      </c>
      <c r="N148" s="11">
        <v>3603.64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30</v>
      </c>
      <c r="H149" s="69">
        <v>17</v>
      </c>
      <c r="I149" s="70">
        <v>23</v>
      </c>
      <c r="J149" s="70">
        <v>23</v>
      </c>
      <c r="K149" s="70">
        <v>23</v>
      </c>
      <c r="L149" s="63">
        <v>16718.639999999996</v>
      </c>
      <c r="M149" s="11">
        <v>16236.339999999997</v>
      </c>
      <c r="N149" s="11">
        <v>482.3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19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26</v>
      </c>
      <c r="H151" s="69">
        <v>0</v>
      </c>
      <c r="I151" s="70">
        <v>0</v>
      </c>
      <c r="J151" s="70">
        <v>0</v>
      </c>
      <c r="K151" s="70">
        <v>0</v>
      </c>
      <c r="L151" s="63">
        <v>2755</v>
      </c>
      <c r="M151" s="11">
        <v>217.5</v>
      </c>
      <c r="N151" s="11">
        <v>2537.5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25</v>
      </c>
      <c r="H152" s="69">
        <v>17</v>
      </c>
      <c r="I152" s="70">
        <v>19</v>
      </c>
      <c r="J152" s="70">
        <v>19</v>
      </c>
      <c r="K152" s="70">
        <v>19</v>
      </c>
      <c r="L152" s="63">
        <v>13908.21</v>
      </c>
      <c r="M152" s="11">
        <v>8550.82</v>
      </c>
      <c r="N152" s="11">
        <v>5357.3899999999994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>
        <v>1</v>
      </c>
      <c r="H153" s="69">
        <v>0</v>
      </c>
      <c r="I153" s="70">
        <v>0</v>
      </c>
      <c r="J153" s="70">
        <v>0</v>
      </c>
      <c r="K153" s="70">
        <v>0</v>
      </c>
      <c r="L153" s="63">
        <v>0</v>
      </c>
      <c r="M153" s="11">
        <v>0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57</v>
      </c>
      <c r="H154" s="69">
        <v>43</v>
      </c>
      <c r="I154" s="70">
        <v>78</v>
      </c>
      <c r="J154" s="70">
        <v>78</v>
      </c>
      <c r="K154" s="70">
        <v>78</v>
      </c>
      <c r="L154" s="63">
        <v>54858.160000000018</v>
      </c>
      <c r="M154" s="11">
        <v>48205.620000000017</v>
      </c>
      <c r="N154" s="11">
        <v>6652.54</v>
      </c>
      <c r="O154" s="69">
        <v>20</v>
      </c>
      <c r="P154" s="69">
        <v>20</v>
      </c>
      <c r="Q154" s="69">
        <v>20</v>
      </c>
      <c r="R154" s="12">
        <v>20894.360000000004</v>
      </c>
      <c r="S154" s="64">
        <v>20432.730000000003</v>
      </c>
      <c r="T154" s="64">
        <v>461.63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26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18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16</v>
      </c>
      <c r="H157" s="69">
        <v>8</v>
      </c>
      <c r="I157" s="70">
        <v>10</v>
      </c>
      <c r="J157" s="70">
        <v>10</v>
      </c>
      <c r="K157" s="70">
        <v>10</v>
      </c>
      <c r="L157" s="63">
        <v>7279.03</v>
      </c>
      <c r="M157" s="11">
        <v>4172.7</v>
      </c>
      <c r="N157" s="11">
        <v>3106.33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47</v>
      </c>
      <c r="H158" s="69">
        <v>23</v>
      </c>
      <c r="I158" s="70">
        <v>25</v>
      </c>
      <c r="J158" s="70">
        <v>25</v>
      </c>
      <c r="K158" s="70">
        <v>25</v>
      </c>
      <c r="L158" s="63">
        <v>14744.48</v>
      </c>
      <c r="M158" s="11">
        <v>10744.53</v>
      </c>
      <c r="N158" s="11">
        <v>3999.95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25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43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60</v>
      </c>
      <c r="H161" s="69">
        <v>17</v>
      </c>
      <c r="I161" s="70">
        <v>26</v>
      </c>
      <c r="J161" s="70">
        <v>26</v>
      </c>
      <c r="K161" s="70">
        <v>26</v>
      </c>
      <c r="L161" s="63">
        <v>23514.079999999998</v>
      </c>
      <c r="M161" s="11">
        <v>17645.829999999998</v>
      </c>
      <c r="N161" s="11">
        <v>5868.25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38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1817.71</v>
      </c>
      <c r="N163" s="11">
        <v>0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85</v>
      </c>
      <c r="H167" s="69">
        <v>23</v>
      </c>
      <c r="I167" s="70">
        <v>30</v>
      </c>
      <c r="J167" s="70">
        <v>30</v>
      </c>
      <c r="K167" s="70">
        <v>30</v>
      </c>
      <c r="L167" s="63">
        <v>26922.300000000003</v>
      </c>
      <c r="M167" s="11">
        <v>24329.450000000004</v>
      </c>
      <c r="N167" s="11">
        <v>2592.85</v>
      </c>
      <c r="O167" s="69">
        <v>27</v>
      </c>
      <c r="P167" s="69">
        <v>27</v>
      </c>
      <c r="Q167" s="69">
        <v>27</v>
      </c>
      <c r="R167" s="12">
        <v>23058.89</v>
      </c>
      <c r="S167" s="64">
        <v>23058.89</v>
      </c>
      <c r="T167" s="64">
        <v>0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9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11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44</v>
      </c>
      <c r="H171" s="69">
        <v>23</v>
      </c>
      <c r="I171" s="70">
        <v>35</v>
      </c>
      <c r="J171" s="70">
        <v>35</v>
      </c>
      <c r="K171" s="70">
        <v>35</v>
      </c>
      <c r="L171" s="63">
        <v>16245.130000000003</v>
      </c>
      <c r="M171" s="11">
        <v>13210.110000000002</v>
      </c>
      <c r="N171" s="11">
        <v>3035.02</v>
      </c>
      <c r="O171" s="69">
        <v>21</v>
      </c>
      <c r="P171" s="69">
        <v>21</v>
      </c>
      <c r="Q171" s="69">
        <v>21</v>
      </c>
      <c r="R171" s="12">
        <v>40041.919999999998</v>
      </c>
      <c r="S171" s="64">
        <v>35929.479999999996</v>
      </c>
      <c r="T171" s="64">
        <v>4112.4400000000005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96</v>
      </c>
      <c r="H172" s="69">
        <v>63</v>
      </c>
      <c r="I172" s="70">
        <v>72</v>
      </c>
      <c r="J172" s="70">
        <v>72</v>
      </c>
      <c r="K172" s="70">
        <v>72</v>
      </c>
      <c r="L172" s="63">
        <v>49910.21</v>
      </c>
      <c r="M172" s="11">
        <v>38256.370000000003</v>
      </c>
      <c r="N172" s="11">
        <v>11653.839999999998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73</v>
      </c>
      <c r="H173" s="69">
        <v>42</v>
      </c>
      <c r="I173" s="70">
        <v>49</v>
      </c>
      <c r="J173" s="70">
        <v>49</v>
      </c>
      <c r="K173" s="70">
        <v>49</v>
      </c>
      <c r="L173" s="63">
        <v>22245.68</v>
      </c>
      <c r="M173" s="11">
        <v>16901.310000000001</v>
      </c>
      <c r="N173" s="11">
        <v>5344.3700000000008</v>
      </c>
      <c r="O173" s="69">
        <v>22</v>
      </c>
      <c r="P173" s="69">
        <v>22</v>
      </c>
      <c r="Q173" s="69">
        <v>22</v>
      </c>
      <c r="R173" s="12">
        <v>69367.3</v>
      </c>
      <c r="S173" s="64">
        <v>69367.3</v>
      </c>
      <c r="T173" s="64">
        <v>0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29</v>
      </c>
      <c r="H174" s="69">
        <v>15</v>
      </c>
      <c r="I174" s="70">
        <v>15</v>
      </c>
      <c r="J174" s="70">
        <v>15</v>
      </c>
      <c r="K174" s="70">
        <v>15</v>
      </c>
      <c r="L174" s="63">
        <v>5631.67</v>
      </c>
      <c r="M174" s="11">
        <v>5631.67</v>
      </c>
      <c r="N174" s="11">
        <v>0</v>
      </c>
      <c r="O174" s="69">
        <v>13</v>
      </c>
      <c r="P174" s="69">
        <v>13</v>
      </c>
      <c r="Q174" s="69">
        <v>13</v>
      </c>
      <c r="R174" s="12">
        <v>13503.510000000002</v>
      </c>
      <c r="S174" s="64">
        <v>13503.510000000002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21</v>
      </c>
      <c r="H175" s="69">
        <v>0</v>
      </c>
      <c r="I175" s="70">
        <v>0</v>
      </c>
      <c r="J175" s="70">
        <v>0</v>
      </c>
      <c r="K175" s="70">
        <v>0</v>
      </c>
      <c r="L175" s="63">
        <v>8850.6</v>
      </c>
      <c r="M175" s="11">
        <v>5395.8</v>
      </c>
      <c r="N175" s="11">
        <v>3454.8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28</v>
      </c>
      <c r="H176" s="69">
        <v>0</v>
      </c>
      <c r="I176" s="70">
        <v>0</v>
      </c>
      <c r="J176" s="70">
        <v>0</v>
      </c>
      <c r="K176" s="70">
        <v>0</v>
      </c>
      <c r="L176" s="63">
        <v>4898.1000000000004</v>
      </c>
      <c r="M176" s="11">
        <v>1548.2</v>
      </c>
      <c r="N176" s="11">
        <v>3349.9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74</v>
      </c>
      <c r="H177" s="69">
        <v>32</v>
      </c>
      <c r="I177" s="70">
        <v>32</v>
      </c>
      <c r="J177" s="70">
        <v>32</v>
      </c>
      <c r="K177" s="70">
        <v>32</v>
      </c>
      <c r="L177" s="63">
        <v>12547.989999999998</v>
      </c>
      <c r="M177" s="11">
        <v>10096.209999999999</v>
      </c>
      <c r="N177" s="11">
        <v>2451.7799999999997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3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47</v>
      </c>
      <c r="H179" s="69">
        <v>18</v>
      </c>
      <c r="I179" s="70">
        <v>23</v>
      </c>
      <c r="J179" s="70">
        <v>23</v>
      </c>
      <c r="K179" s="70">
        <v>23</v>
      </c>
      <c r="L179" s="63">
        <v>24158.089999999997</v>
      </c>
      <c r="M179" s="11">
        <v>19867.309999999998</v>
      </c>
      <c r="N179" s="11">
        <v>4290.7800000000007</v>
      </c>
      <c r="O179" s="69">
        <v>18</v>
      </c>
      <c r="P179" s="69">
        <v>18</v>
      </c>
      <c r="Q179" s="69">
        <v>18</v>
      </c>
      <c r="R179" s="12">
        <v>25086.18</v>
      </c>
      <c r="S179" s="64">
        <v>25086.18</v>
      </c>
      <c r="T179" s="64">
        <v>0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39</v>
      </c>
      <c r="H180" s="69">
        <v>32</v>
      </c>
      <c r="I180" s="70">
        <v>33</v>
      </c>
      <c r="J180" s="70">
        <v>33</v>
      </c>
      <c r="K180" s="70">
        <v>33</v>
      </c>
      <c r="L180" s="63">
        <v>16484.43</v>
      </c>
      <c r="M180" s="11">
        <v>14251.430000000002</v>
      </c>
      <c r="N180" s="11">
        <v>2233</v>
      </c>
      <c r="O180" s="69">
        <v>7</v>
      </c>
      <c r="P180" s="69">
        <v>7</v>
      </c>
      <c r="Q180" s="69">
        <v>7</v>
      </c>
      <c r="R180" s="12">
        <v>4336.4400000000005</v>
      </c>
      <c r="S180" s="64">
        <v>4336.4400000000005</v>
      </c>
      <c r="T180" s="64">
        <v>0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164</v>
      </c>
      <c r="H181" s="69">
        <v>95</v>
      </c>
      <c r="I181" s="70">
        <v>116</v>
      </c>
      <c r="J181" s="70">
        <v>116</v>
      </c>
      <c r="K181" s="70">
        <v>116</v>
      </c>
      <c r="L181" s="63">
        <v>68242.61</v>
      </c>
      <c r="M181" s="11">
        <v>53336.42</v>
      </c>
      <c r="N181" s="11">
        <v>14906.189999999999</v>
      </c>
      <c r="O181" s="69">
        <v>13</v>
      </c>
      <c r="P181" s="69">
        <v>13</v>
      </c>
      <c r="Q181" s="69">
        <v>13</v>
      </c>
      <c r="R181" s="12">
        <v>14149.699999999999</v>
      </c>
      <c r="S181" s="64">
        <v>13391.8</v>
      </c>
      <c r="T181" s="64">
        <v>757.9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41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24771.479999999996</v>
      </c>
      <c r="N182" s="11">
        <v>0</v>
      </c>
      <c r="O182" s="69">
        <v>26</v>
      </c>
      <c r="P182" s="69">
        <v>26</v>
      </c>
      <c r="Q182" s="69">
        <v>26</v>
      </c>
      <c r="R182" s="12">
        <v>76946.940000000017</v>
      </c>
      <c r="S182" s="64">
        <v>76946.940000000017</v>
      </c>
      <c r="T182" s="64">
        <v>0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76</v>
      </c>
      <c r="H183" s="69">
        <v>48</v>
      </c>
      <c r="I183" s="70">
        <v>49</v>
      </c>
      <c r="J183" s="70">
        <v>49</v>
      </c>
      <c r="K183" s="70">
        <v>49</v>
      </c>
      <c r="L183" s="63">
        <v>17514.980000000003</v>
      </c>
      <c r="M183" s="11">
        <v>15015.840000000002</v>
      </c>
      <c r="N183" s="11">
        <v>2499.1400000000003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46</v>
      </c>
      <c r="H184" s="69">
        <v>29</v>
      </c>
      <c r="I184" s="70">
        <v>33</v>
      </c>
      <c r="J184" s="70">
        <v>33</v>
      </c>
      <c r="K184" s="70">
        <v>33</v>
      </c>
      <c r="L184" s="63">
        <v>13254.490000000002</v>
      </c>
      <c r="M184" s="11">
        <v>10542.990000000002</v>
      </c>
      <c r="N184" s="11">
        <v>2711.5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43</v>
      </c>
      <c r="H185" s="69">
        <v>14</v>
      </c>
      <c r="I185" s="70">
        <v>22</v>
      </c>
      <c r="J185" s="70">
        <v>22</v>
      </c>
      <c r="K185" s="70">
        <v>22</v>
      </c>
      <c r="L185" s="63">
        <v>8420.4599999999991</v>
      </c>
      <c r="M185" s="11">
        <v>6848.7</v>
      </c>
      <c r="N185" s="11">
        <v>1571.7600000000002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16</v>
      </c>
      <c r="H187" s="69">
        <v>4</v>
      </c>
      <c r="I187" s="70">
        <v>4</v>
      </c>
      <c r="J187" s="70">
        <v>4</v>
      </c>
      <c r="K187" s="70">
        <v>4</v>
      </c>
      <c r="L187" s="63">
        <v>5839.5199999999995</v>
      </c>
      <c r="M187" s="11">
        <v>5085.5199999999995</v>
      </c>
      <c r="N187" s="11">
        <v>754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25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8228.3499999999985</v>
      </c>
      <c r="S189" s="64">
        <v>8228.3499999999985</v>
      </c>
      <c r="T189" s="64">
        <v>0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10</v>
      </c>
      <c r="H190" s="69">
        <v>6</v>
      </c>
      <c r="I190" s="70">
        <v>7</v>
      </c>
      <c r="J190" s="70">
        <v>7</v>
      </c>
      <c r="K190" s="70">
        <v>7</v>
      </c>
      <c r="L190" s="63">
        <v>3988.48</v>
      </c>
      <c r="M190" s="11">
        <v>2308.84</v>
      </c>
      <c r="N190" s="11">
        <v>1679.6399999999999</v>
      </c>
      <c r="O190" s="69">
        <v>7</v>
      </c>
      <c r="P190" s="69">
        <v>7</v>
      </c>
      <c r="Q190" s="69">
        <v>7</v>
      </c>
      <c r="R190" s="12">
        <v>14049.14</v>
      </c>
      <c r="S190" s="64">
        <v>11729.85</v>
      </c>
      <c r="T190" s="64">
        <v>2319.29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15</v>
      </c>
      <c r="H191" s="69">
        <v>6</v>
      </c>
      <c r="I191" s="70">
        <v>8</v>
      </c>
      <c r="J191" s="70">
        <v>8</v>
      </c>
      <c r="K191" s="70">
        <v>8</v>
      </c>
      <c r="L191" s="63">
        <v>8852.7199999999993</v>
      </c>
      <c r="M191" s="11">
        <v>8852.7199999999993</v>
      </c>
      <c r="N191" s="11">
        <v>0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33</v>
      </c>
      <c r="H194" s="69">
        <v>14</v>
      </c>
      <c r="I194" s="70">
        <v>15</v>
      </c>
      <c r="J194" s="70">
        <v>15</v>
      </c>
      <c r="K194" s="70">
        <v>15</v>
      </c>
      <c r="L194" s="63">
        <v>5386.2</v>
      </c>
      <c r="M194" s="11">
        <v>5386.2</v>
      </c>
      <c r="N194" s="11">
        <v>0</v>
      </c>
      <c r="O194" s="69">
        <v>9</v>
      </c>
      <c r="P194" s="69">
        <v>9</v>
      </c>
      <c r="Q194" s="69">
        <v>9</v>
      </c>
      <c r="R194" s="12">
        <v>11230.259999999998</v>
      </c>
      <c r="S194" s="64">
        <v>11230.259999999998</v>
      </c>
      <c r="T194" s="64">
        <v>0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52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96</v>
      </c>
      <c r="H198" s="69">
        <v>57</v>
      </c>
      <c r="I198" s="70">
        <v>59</v>
      </c>
      <c r="J198" s="70">
        <v>59</v>
      </c>
      <c r="K198" s="70">
        <v>59</v>
      </c>
      <c r="L198" s="63">
        <v>34888.469999999994</v>
      </c>
      <c r="M198" s="11">
        <v>23726.519999999993</v>
      </c>
      <c r="N198" s="11">
        <v>11161.949999999999</v>
      </c>
      <c r="O198" s="69">
        <v>36</v>
      </c>
      <c r="P198" s="69">
        <v>36</v>
      </c>
      <c r="Q198" s="69">
        <v>36</v>
      </c>
      <c r="R198" s="12">
        <v>14034.570000000005</v>
      </c>
      <c r="S198" s="64">
        <v>14034.570000000005</v>
      </c>
      <c r="T198" s="64">
        <v>0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12820.59</v>
      </c>
      <c r="M199" s="11">
        <v>10852.03</v>
      </c>
      <c r="N199" s="11">
        <v>1968.56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84</v>
      </c>
      <c r="H200" s="69">
        <v>47</v>
      </c>
      <c r="I200" s="70">
        <v>51</v>
      </c>
      <c r="J200" s="70">
        <v>51</v>
      </c>
      <c r="K200" s="70">
        <v>51</v>
      </c>
      <c r="L200" s="63">
        <v>22927.27</v>
      </c>
      <c r="M200" s="11">
        <v>22056.350000000002</v>
      </c>
      <c r="N200" s="11">
        <v>870.92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43</v>
      </c>
      <c r="H201" s="69">
        <v>21</v>
      </c>
      <c r="I201" s="70">
        <v>35</v>
      </c>
      <c r="J201" s="70">
        <v>35</v>
      </c>
      <c r="K201" s="70">
        <v>35</v>
      </c>
      <c r="L201" s="63">
        <v>24078.71</v>
      </c>
      <c r="M201" s="11">
        <v>14870.8</v>
      </c>
      <c r="N201" s="11">
        <v>9207.91</v>
      </c>
      <c r="O201" s="69">
        <v>18</v>
      </c>
      <c r="P201" s="69">
        <v>18</v>
      </c>
      <c r="Q201" s="69">
        <v>18</v>
      </c>
      <c r="R201" s="12">
        <v>33261.599999999999</v>
      </c>
      <c r="S201" s="64">
        <v>17728.84</v>
      </c>
      <c r="T201" s="64">
        <v>15532.76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3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81</v>
      </c>
      <c r="H203" s="69">
        <v>37</v>
      </c>
      <c r="I203" s="70">
        <v>57</v>
      </c>
      <c r="J203" s="70">
        <v>57</v>
      </c>
      <c r="K203" s="70">
        <v>57</v>
      </c>
      <c r="L203" s="63">
        <v>21024.6</v>
      </c>
      <c r="M203" s="11">
        <v>18493.2</v>
      </c>
      <c r="N203" s="11">
        <v>2531.3999999999996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9542.2799999999988</v>
      </c>
      <c r="T203" s="64">
        <v>0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25</v>
      </c>
      <c r="H204" s="69">
        <v>15</v>
      </c>
      <c r="I204" s="70">
        <v>24</v>
      </c>
      <c r="J204" s="70">
        <v>24</v>
      </c>
      <c r="K204" s="70">
        <v>24</v>
      </c>
      <c r="L204" s="63">
        <v>18514.97</v>
      </c>
      <c r="M204" s="11">
        <v>17956.43</v>
      </c>
      <c r="N204" s="11">
        <v>558.54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33</v>
      </c>
      <c r="H205" s="69">
        <v>22</v>
      </c>
      <c r="I205" s="70">
        <v>36</v>
      </c>
      <c r="J205" s="70">
        <v>36</v>
      </c>
      <c r="K205" s="70">
        <v>36</v>
      </c>
      <c r="L205" s="63">
        <v>26426.82</v>
      </c>
      <c r="M205" s="11">
        <v>23397.4</v>
      </c>
      <c r="N205" s="11">
        <v>3029.42</v>
      </c>
      <c r="O205" s="69">
        <v>17</v>
      </c>
      <c r="P205" s="69">
        <v>17</v>
      </c>
      <c r="Q205" s="69">
        <v>17</v>
      </c>
      <c r="R205" s="12">
        <v>25174.53</v>
      </c>
      <c r="S205" s="64">
        <v>25174.53</v>
      </c>
      <c r="T205" s="64">
        <v>0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41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26</v>
      </c>
      <c r="H207" s="69">
        <v>6</v>
      </c>
      <c r="I207" s="70">
        <v>7</v>
      </c>
      <c r="J207" s="70">
        <v>7</v>
      </c>
      <c r="K207" s="70">
        <v>7</v>
      </c>
      <c r="L207" s="63">
        <v>7785.8600000000006</v>
      </c>
      <c r="M207" s="11">
        <v>7350.8600000000006</v>
      </c>
      <c r="N207" s="11">
        <v>435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59</v>
      </c>
      <c r="H209" s="69">
        <v>31</v>
      </c>
      <c r="I209" s="70">
        <v>39</v>
      </c>
      <c r="J209" s="70">
        <v>39</v>
      </c>
      <c r="K209" s="70">
        <v>39</v>
      </c>
      <c r="L209" s="63">
        <v>23083.979999999996</v>
      </c>
      <c r="M209" s="11">
        <v>20053.469999999998</v>
      </c>
      <c r="N209" s="11">
        <v>3030.51</v>
      </c>
      <c r="O209" s="69">
        <v>14</v>
      </c>
      <c r="P209" s="69">
        <v>14</v>
      </c>
      <c r="Q209" s="69">
        <v>14</v>
      </c>
      <c r="R209" s="12">
        <v>12812.12</v>
      </c>
      <c r="S209" s="64">
        <v>12812.12</v>
      </c>
      <c r="T209" s="64">
        <v>0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6528.2600000000011</v>
      </c>
      <c r="N211" s="11">
        <v>0</v>
      </c>
      <c r="O211" s="69">
        <v>9</v>
      </c>
      <c r="P211" s="69">
        <v>9</v>
      </c>
      <c r="Q211" s="69">
        <v>9</v>
      </c>
      <c r="R211" s="12">
        <v>6118.8600000000006</v>
      </c>
      <c r="S211" s="64">
        <v>5620.09</v>
      </c>
      <c r="T211" s="64">
        <v>498.77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18</v>
      </c>
      <c r="I213" s="70">
        <v>19</v>
      </c>
      <c r="J213" s="70">
        <v>19</v>
      </c>
      <c r="K213" s="70">
        <v>19</v>
      </c>
      <c r="L213" s="63">
        <v>6341.1900000000005</v>
      </c>
      <c r="M213" s="11">
        <v>3357.82</v>
      </c>
      <c r="N213" s="11">
        <v>2983.3700000000008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57</v>
      </c>
      <c r="H215" s="69">
        <v>41</v>
      </c>
      <c r="I215" s="70">
        <v>49</v>
      </c>
      <c r="J215" s="70">
        <v>49</v>
      </c>
      <c r="K215" s="70">
        <v>49</v>
      </c>
      <c r="L215" s="63">
        <v>25428.990000000013</v>
      </c>
      <c r="M215" s="11">
        <v>19879.520000000011</v>
      </c>
      <c r="N215" s="11">
        <v>5549.4699999999993</v>
      </c>
      <c r="O215" s="69">
        <v>19</v>
      </c>
      <c r="P215" s="69">
        <v>19</v>
      </c>
      <c r="Q215" s="69">
        <v>19</v>
      </c>
      <c r="R215" s="12">
        <v>18548.400000000001</v>
      </c>
      <c r="S215" s="64">
        <v>16754.740000000002</v>
      </c>
      <c r="T215" s="64">
        <v>1793.66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21</v>
      </c>
      <c r="I216" s="70">
        <v>22</v>
      </c>
      <c r="J216" s="70">
        <v>22</v>
      </c>
      <c r="K216" s="70">
        <v>22</v>
      </c>
      <c r="L216" s="63">
        <v>7525.5599999999995</v>
      </c>
      <c r="M216" s="11">
        <v>5877.6299999999992</v>
      </c>
      <c r="N216" s="11">
        <v>1647.93</v>
      </c>
      <c r="O216" s="69">
        <v>15</v>
      </c>
      <c r="P216" s="69">
        <v>15</v>
      </c>
      <c r="Q216" s="69">
        <v>15</v>
      </c>
      <c r="R216" s="12">
        <v>21133.98</v>
      </c>
      <c r="S216" s="64">
        <v>20688.5</v>
      </c>
      <c r="T216" s="64">
        <v>445.48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2631.98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13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36</v>
      </c>
      <c r="I219" s="70">
        <v>45</v>
      </c>
      <c r="J219" s="70">
        <v>45</v>
      </c>
      <c r="K219" s="70">
        <v>45</v>
      </c>
      <c r="L219" s="63">
        <v>25846.269999999997</v>
      </c>
      <c r="M219" s="11">
        <v>18411.189999999999</v>
      </c>
      <c r="N219" s="11">
        <v>7435.08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64</v>
      </c>
      <c r="H220" s="69">
        <v>30</v>
      </c>
      <c r="I220" s="70">
        <v>35</v>
      </c>
      <c r="J220" s="70">
        <v>35</v>
      </c>
      <c r="K220" s="70">
        <v>35</v>
      </c>
      <c r="L220" s="63">
        <v>19127.43</v>
      </c>
      <c r="M220" s="11">
        <v>18674.3</v>
      </c>
      <c r="N220" s="11">
        <v>453.13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14341.81</v>
      </c>
      <c r="T220" s="64">
        <v>0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36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44</v>
      </c>
      <c r="H222" s="69">
        <v>31</v>
      </c>
      <c r="I222" s="70">
        <v>34</v>
      </c>
      <c r="J222" s="70">
        <v>34</v>
      </c>
      <c r="K222" s="70">
        <v>34</v>
      </c>
      <c r="L222" s="63">
        <v>18435.87000000001</v>
      </c>
      <c r="M222" s="11">
        <v>13803.490000000009</v>
      </c>
      <c r="N222" s="11">
        <v>4632.3799999999992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32</v>
      </c>
      <c r="H225" s="69">
        <v>5</v>
      </c>
      <c r="I225" s="70">
        <v>6</v>
      </c>
      <c r="J225" s="70">
        <v>6</v>
      </c>
      <c r="K225" s="70">
        <v>6</v>
      </c>
      <c r="L225" s="63">
        <v>5730.8099999999995</v>
      </c>
      <c r="M225" s="11">
        <v>1767.15</v>
      </c>
      <c r="N225" s="11">
        <v>3963.66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88</v>
      </c>
      <c r="H226" s="69">
        <v>36</v>
      </c>
      <c r="I226" s="70">
        <v>41</v>
      </c>
      <c r="J226" s="70">
        <v>41</v>
      </c>
      <c r="K226" s="70">
        <v>41</v>
      </c>
      <c r="L226" s="63">
        <v>25823.72</v>
      </c>
      <c r="M226" s="11">
        <v>16871.690000000002</v>
      </c>
      <c r="N226" s="11">
        <v>8952.0299999999988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5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32</v>
      </c>
      <c r="H228" s="69">
        <v>9</v>
      </c>
      <c r="I228" s="70">
        <v>9</v>
      </c>
      <c r="J228" s="70">
        <v>9</v>
      </c>
      <c r="K228" s="70">
        <v>9</v>
      </c>
      <c r="L228" s="63">
        <v>8263.99</v>
      </c>
      <c r="M228" s="11">
        <v>5282.99</v>
      </c>
      <c r="N228" s="11">
        <v>2981</v>
      </c>
      <c r="O228" s="69">
        <v>7</v>
      </c>
      <c r="P228" s="69">
        <v>7</v>
      </c>
      <c r="Q228" s="69">
        <v>7</v>
      </c>
      <c r="R228" s="12">
        <v>5450.23</v>
      </c>
      <c r="S228" s="64">
        <v>5450.23</v>
      </c>
      <c r="T228" s="64">
        <v>0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21</v>
      </c>
      <c r="H229" s="69">
        <v>2</v>
      </c>
      <c r="I229" s="70">
        <v>2</v>
      </c>
      <c r="J229" s="70">
        <v>2</v>
      </c>
      <c r="K229" s="70">
        <v>2</v>
      </c>
      <c r="L229" s="63">
        <v>4229</v>
      </c>
      <c r="M229" s="11">
        <v>217.5</v>
      </c>
      <c r="N229" s="11">
        <v>4011.5</v>
      </c>
      <c r="O229" s="69">
        <v>2</v>
      </c>
      <c r="P229" s="69">
        <v>2</v>
      </c>
      <c r="Q229" s="69">
        <v>2</v>
      </c>
      <c r="R229" s="12">
        <v>4065.1</v>
      </c>
      <c r="S229" s="64">
        <v>0</v>
      </c>
      <c r="T229" s="64">
        <v>4065.1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2488.6</v>
      </c>
      <c r="N230" s="11">
        <v>0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29</v>
      </c>
      <c r="H231" s="69">
        <v>20</v>
      </c>
      <c r="I231" s="70">
        <v>27</v>
      </c>
      <c r="J231" s="70">
        <v>27</v>
      </c>
      <c r="K231" s="70">
        <v>27</v>
      </c>
      <c r="L231" s="63">
        <v>28592.46</v>
      </c>
      <c r="M231" s="11">
        <v>21871.5</v>
      </c>
      <c r="N231" s="11">
        <v>6720.96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24</v>
      </c>
      <c r="H232" s="69">
        <v>0</v>
      </c>
      <c r="I232" s="70">
        <v>0</v>
      </c>
      <c r="J232" s="70">
        <v>0</v>
      </c>
      <c r="K232" s="70">
        <v>0</v>
      </c>
      <c r="L232" s="63">
        <v>1968.8</v>
      </c>
      <c r="M232" s="11">
        <v>689</v>
      </c>
      <c r="N232" s="11">
        <v>1279.8</v>
      </c>
      <c r="O232" s="69">
        <v>11</v>
      </c>
      <c r="P232" s="69">
        <v>11</v>
      </c>
      <c r="Q232" s="69">
        <v>11</v>
      </c>
      <c r="R232" s="12">
        <v>8974.23</v>
      </c>
      <c r="S232" s="64">
        <v>8767.5299999999988</v>
      </c>
      <c r="T232" s="64">
        <v>206.7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83</v>
      </c>
      <c r="H233" s="69">
        <v>10</v>
      </c>
      <c r="I233" s="70">
        <v>14</v>
      </c>
      <c r="J233" s="70">
        <v>14</v>
      </c>
      <c r="K233" s="70">
        <v>14</v>
      </c>
      <c r="L233" s="63">
        <v>26864.629999999997</v>
      </c>
      <c r="M233" s="11">
        <v>20746.349999999999</v>
      </c>
      <c r="N233" s="11">
        <v>6118.2800000000007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2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2408.7399999999998</v>
      </c>
      <c r="N235" s="11">
        <v>0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11587.619999999999</v>
      </c>
      <c r="T235" s="64">
        <v>0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1</v>
      </c>
      <c r="I236" s="70">
        <v>1</v>
      </c>
      <c r="J236" s="70">
        <v>1</v>
      </c>
      <c r="K236" s="70">
        <v>1</v>
      </c>
      <c r="L236" s="63">
        <v>600.12</v>
      </c>
      <c r="M236" s="11">
        <v>600.12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90</v>
      </c>
      <c r="H237" s="69">
        <v>68</v>
      </c>
      <c r="I237" s="70">
        <v>80</v>
      </c>
      <c r="J237" s="70">
        <v>80</v>
      </c>
      <c r="K237" s="70">
        <v>80</v>
      </c>
      <c r="L237" s="63">
        <v>34293.019999999997</v>
      </c>
      <c r="M237" s="11">
        <v>28736.589999999997</v>
      </c>
      <c r="N237" s="11">
        <v>5556.4299999999994</v>
      </c>
      <c r="O237" s="69">
        <v>20</v>
      </c>
      <c r="P237" s="69">
        <v>20</v>
      </c>
      <c r="Q237" s="69">
        <v>20</v>
      </c>
      <c r="R237" s="12">
        <v>7563.2200000000012</v>
      </c>
      <c r="S237" s="64">
        <v>7228.2700000000013</v>
      </c>
      <c r="T237" s="64">
        <v>334.95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81</v>
      </c>
      <c r="H238" s="69">
        <v>61</v>
      </c>
      <c r="I238" s="70">
        <v>72</v>
      </c>
      <c r="J238" s="70">
        <v>72</v>
      </c>
      <c r="K238" s="70">
        <v>72</v>
      </c>
      <c r="L238" s="63">
        <v>28846.67</v>
      </c>
      <c r="M238" s="11">
        <v>26144.46</v>
      </c>
      <c r="N238" s="11">
        <v>2702.21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50794.979999999996</v>
      </c>
      <c r="T238" s="64">
        <v>0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58</v>
      </c>
      <c r="H240" s="69">
        <v>21</v>
      </c>
      <c r="I240" s="70">
        <v>27</v>
      </c>
      <c r="J240" s="70">
        <v>27</v>
      </c>
      <c r="K240" s="70">
        <v>27</v>
      </c>
      <c r="L240" s="63">
        <v>21340.640000000003</v>
      </c>
      <c r="M240" s="11">
        <v>15138.180000000002</v>
      </c>
      <c r="N240" s="11">
        <v>6202.46</v>
      </c>
      <c r="O240" s="69">
        <v>43</v>
      </c>
      <c r="P240" s="69">
        <v>43</v>
      </c>
      <c r="Q240" s="69">
        <v>43</v>
      </c>
      <c r="R240" s="12">
        <v>52619.240000000005</v>
      </c>
      <c r="S240" s="64">
        <v>37492.990000000005</v>
      </c>
      <c r="T240" s="64">
        <v>15126.25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71</v>
      </c>
      <c r="H241" s="69">
        <v>52</v>
      </c>
      <c r="I241" s="70">
        <v>67</v>
      </c>
      <c r="J241" s="70">
        <v>67</v>
      </c>
      <c r="K241" s="70">
        <v>67</v>
      </c>
      <c r="L241" s="63">
        <v>39840.170000000006</v>
      </c>
      <c r="M241" s="11">
        <v>32149.170000000009</v>
      </c>
      <c r="N241" s="11">
        <v>7690.9999999999991</v>
      </c>
      <c r="O241" s="69">
        <v>29</v>
      </c>
      <c r="P241" s="69">
        <v>29</v>
      </c>
      <c r="Q241" s="69">
        <v>29</v>
      </c>
      <c r="R241" s="12">
        <v>38061.800000000003</v>
      </c>
      <c r="S241" s="64">
        <v>27637.49</v>
      </c>
      <c r="T241" s="64">
        <v>10424.31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69</v>
      </c>
      <c r="H242" s="69">
        <v>17</v>
      </c>
      <c r="I242" s="70">
        <v>22</v>
      </c>
      <c r="J242" s="70">
        <v>22</v>
      </c>
      <c r="K242" s="70">
        <v>22</v>
      </c>
      <c r="L242" s="63">
        <v>12843.189999999999</v>
      </c>
      <c r="M242" s="11">
        <v>11275.499999999998</v>
      </c>
      <c r="N242" s="11">
        <v>1567.69</v>
      </c>
      <c r="O242" s="69">
        <v>11</v>
      </c>
      <c r="P242" s="69">
        <v>11</v>
      </c>
      <c r="Q242" s="69">
        <v>11</v>
      </c>
      <c r="R242" s="12">
        <v>12115.61</v>
      </c>
      <c r="S242" s="64">
        <v>8054.55</v>
      </c>
      <c r="T242" s="64">
        <v>4061.06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27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13705.85</v>
      </c>
      <c r="N244" s="11">
        <v>0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15828.99</v>
      </c>
      <c r="T244" s="64">
        <v>0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27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23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7</v>
      </c>
      <c r="P246" s="69">
        <v>7</v>
      </c>
      <c r="Q246" s="69">
        <v>7</v>
      </c>
      <c r="R246" s="12">
        <v>8405.7999999999993</v>
      </c>
      <c r="S246" s="64">
        <v>7027.7999999999984</v>
      </c>
      <c r="T246" s="64">
        <v>1378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8</v>
      </c>
      <c r="I247" s="70">
        <v>8</v>
      </c>
      <c r="J247" s="70">
        <v>8</v>
      </c>
      <c r="K247" s="70">
        <v>8</v>
      </c>
      <c r="L247" s="63">
        <v>2957.8799999999997</v>
      </c>
      <c r="M247" s="11">
        <v>2087.6699999999996</v>
      </c>
      <c r="N247" s="11">
        <v>870.20999999999992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17</v>
      </c>
      <c r="H248" s="69">
        <v>7</v>
      </c>
      <c r="I248" s="70">
        <v>7</v>
      </c>
      <c r="J248" s="70">
        <v>7</v>
      </c>
      <c r="K248" s="70">
        <v>7</v>
      </c>
      <c r="L248" s="63">
        <v>2114.42</v>
      </c>
      <c r="M248" s="11">
        <v>937.04</v>
      </c>
      <c r="N248" s="11">
        <v>1177.3800000000001</v>
      </c>
      <c r="O248" s="69">
        <v>3</v>
      </c>
      <c r="P248" s="69">
        <v>3</v>
      </c>
      <c r="Q248" s="69">
        <v>3</v>
      </c>
      <c r="R248" s="12">
        <v>2628.36</v>
      </c>
      <c r="S248" s="64">
        <v>1867.89</v>
      </c>
      <c r="T248" s="64">
        <v>760.47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20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443" priority="18"/>
  </conditionalFormatting>
  <conditionalFormatting sqref="B216:B219">
    <cfRule type="duplicateValues" dxfId="442" priority="19"/>
  </conditionalFormatting>
  <conditionalFormatting sqref="B216:B219">
    <cfRule type="duplicateValues" dxfId="441" priority="20"/>
  </conditionalFormatting>
  <conditionalFormatting sqref="B220:B229">
    <cfRule type="duplicateValues" dxfId="440" priority="21"/>
  </conditionalFormatting>
  <conditionalFormatting sqref="B230:B238">
    <cfRule type="duplicateValues" dxfId="439" priority="22"/>
  </conditionalFormatting>
  <conditionalFormatting sqref="B12:B199">
    <cfRule type="duplicateValues" dxfId="438" priority="23"/>
  </conditionalFormatting>
  <conditionalFormatting sqref="B239:B243 B10:B215">
    <cfRule type="duplicateValues" dxfId="437" priority="24"/>
  </conditionalFormatting>
  <conditionalFormatting sqref="B239:B243 B200 B10:B11 B203:B215">
    <cfRule type="duplicateValues" dxfId="436" priority="25"/>
  </conditionalFormatting>
  <conditionalFormatting sqref="B239:B243 B10:B200 B203:B215">
    <cfRule type="duplicateValues" dxfId="435" priority="26"/>
  </conditionalFormatting>
  <conditionalFormatting sqref="B239:B243 B10:B229">
    <cfRule type="duplicateValues" dxfId="434" priority="27"/>
  </conditionalFormatting>
  <conditionalFormatting sqref="B10:B243">
    <cfRule type="duplicateValues" dxfId="433" priority="28"/>
  </conditionalFormatting>
  <conditionalFormatting sqref="B244:B247">
    <cfRule type="duplicateValues" dxfId="432" priority="13"/>
  </conditionalFormatting>
  <conditionalFormatting sqref="B244:B247">
    <cfRule type="duplicateValues" dxfId="431" priority="14"/>
  </conditionalFormatting>
  <conditionalFormatting sqref="B244:B247">
    <cfRule type="duplicateValues" dxfId="430" priority="15"/>
  </conditionalFormatting>
  <conditionalFormatting sqref="B244:B247">
    <cfRule type="duplicateValues" dxfId="429" priority="16"/>
  </conditionalFormatting>
  <conditionalFormatting sqref="B244:B247">
    <cfRule type="duplicateValues" dxfId="428" priority="17"/>
  </conditionalFormatting>
  <conditionalFormatting sqref="B248">
    <cfRule type="duplicateValues" dxfId="427" priority="8"/>
  </conditionalFormatting>
  <conditionalFormatting sqref="B248">
    <cfRule type="duplicateValues" dxfId="426" priority="9"/>
  </conditionalFormatting>
  <conditionalFormatting sqref="B248">
    <cfRule type="duplicateValues" dxfId="425" priority="10"/>
  </conditionalFormatting>
  <conditionalFormatting sqref="B248">
    <cfRule type="duplicateValues" dxfId="424" priority="11"/>
  </conditionalFormatting>
  <conditionalFormatting sqref="B248">
    <cfRule type="duplicateValues" dxfId="423" priority="12"/>
  </conditionalFormatting>
  <conditionalFormatting sqref="B10:B248">
    <cfRule type="duplicateValues" dxfId="422" priority="7"/>
  </conditionalFormatting>
  <conditionalFormatting sqref="B249">
    <cfRule type="duplicateValues" dxfId="421" priority="2"/>
  </conditionalFormatting>
  <conditionalFormatting sqref="B249">
    <cfRule type="duplicateValues" dxfId="420" priority="3"/>
  </conditionalFormatting>
  <conditionalFormatting sqref="B249">
    <cfRule type="duplicateValues" dxfId="419" priority="4"/>
  </conditionalFormatting>
  <conditionalFormatting sqref="B249">
    <cfRule type="duplicateValues" dxfId="418" priority="5"/>
  </conditionalFormatting>
  <conditionalFormatting sqref="B249">
    <cfRule type="duplicateValues" dxfId="417" priority="6"/>
  </conditionalFormatting>
  <conditionalFormatting sqref="B249">
    <cfRule type="duplicateValues" dxfId="416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H20" sqref="H20"/>
    </sheetView>
  </sheetViews>
  <sheetFormatPr defaultColWidth="9.140625" defaultRowHeight="12.75" x14ac:dyDescent="0.25"/>
  <cols>
    <col min="1" max="1" width="6.85546875" style="79" customWidth="1"/>
    <col min="2" max="2" width="36.28515625" style="79" customWidth="1"/>
    <col min="3" max="3" width="12.5703125" style="79" customWidth="1"/>
    <col min="4" max="4" width="26.28515625" style="79" customWidth="1"/>
    <col min="5" max="5" width="21.42578125" style="79" customWidth="1"/>
    <col min="6" max="7" width="19.28515625" style="79" customWidth="1"/>
    <col min="8" max="8" width="11.85546875" style="79" customWidth="1"/>
    <col min="9" max="9" width="13.140625" style="79" bestFit="1" customWidth="1"/>
    <col min="10" max="10" width="14.42578125" style="79" customWidth="1"/>
    <col min="11" max="11" width="12.5703125" style="79" customWidth="1"/>
    <col min="12" max="12" width="14.5703125" style="79" customWidth="1"/>
    <col min="13" max="13" width="13.42578125" style="79" customWidth="1"/>
    <col min="14" max="14" width="13.5703125" style="79" customWidth="1"/>
    <col min="15" max="15" width="13.28515625" style="79" customWidth="1"/>
    <col min="16" max="16" width="14.28515625" style="79" customWidth="1"/>
    <col min="17" max="17" width="12.5703125" style="79" customWidth="1"/>
    <col min="18" max="18" width="14.42578125" style="79" customWidth="1"/>
    <col min="19" max="20" width="13.42578125" style="79" customWidth="1"/>
    <col min="21" max="16384" width="9.140625" style="79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37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7107.71</v>
      </c>
      <c r="N11" s="63">
        <v>463.28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9</v>
      </c>
      <c r="H12" s="69">
        <v>0</v>
      </c>
      <c r="I12" s="70">
        <v>0</v>
      </c>
      <c r="J12" s="70">
        <v>0</v>
      </c>
      <c r="K12" s="70">
        <v>0</v>
      </c>
      <c r="L12" s="63">
        <v>217.5</v>
      </c>
      <c r="M12" s="11">
        <v>0</v>
      </c>
      <c r="N12" s="11">
        <v>217.5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12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18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30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28</v>
      </c>
      <c r="H17" s="69">
        <v>3</v>
      </c>
      <c r="I17" s="70">
        <v>4</v>
      </c>
      <c r="J17" s="70">
        <v>4</v>
      </c>
      <c r="K17" s="70">
        <v>4</v>
      </c>
      <c r="L17" s="63">
        <v>2870.8100000000004</v>
      </c>
      <c r="M17" s="63">
        <v>1565.8100000000002</v>
      </c>
      <c r="N17" s="63">
        <v>1305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126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45</v>
      </c>
      <c r="H19" s="69">
        <v>25</v>
      </c>
      <c r="I19" s="70">
        <v>25</v>
      </c>
      <c r="J19" s="70">
        <v>25</v>
      </c>
      <c r="K19" s="70">
        <v>25</v>
      </c>
      <c r="L19" s="63">
        <v>10674.690000000004</v>
      </c>
      <c r="M19" s="63">
        <v>10399.090000000004</v>
      </c>
      <c r="N19" s="63">
        <v>275.60000000000002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61</v>
      </c>
      <c r="H20" s="69">
        <v>32</v>
      </c>
      <c r="I20" s="70">
        <v>35</v>
      </c>
      <c r="J20" s="70">
        <v>35</v>
      </c>
      <c r="K20" s="70">
        <v>35</v>
      </c>
      <c r="L20" s="63">
        <v>15340.109999999999</v>
      </c>
      <c r="M20" s="63">
        <v>15340.109999999999</v>
      </c>
      <c r="N20" s="63">
        <v>0</v>
      </c>
      <c r="O20" s="61">
        <v>9</v>
      </c>
      <c r="P20" s="61">
        <v>9</v>
      </c>
      <c r="Q20" s="61">
        <v>9</v>
      </c>
      <c r="R20" s="64">
        <v>11538.61</v>
      </c>
      <c r="S20" s="64">
        <v>11538.61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12</v>
      </c>
      <c r="H21" s="69">
        <v>0</v>
      </c>
      <c r="I21" s="70">
        <v>0</v>
      </c>
      <c r="J21" s="70">
        <v>0</v>
      </c>
      <c r="K21" s="70">
        <v>0</v>
      </c>
      <c r="L21" s="63">
        <v>1522.5</v>
      </c>
      <c r="M21" s="11">
        <v>0</v>
      </c>
      <c r="N21" s="11">
        <v>1522.5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89</v>
      </c>
      <c r="H22" s="69">
        <v>61</v>
      </c>
      <c r="I22" s="70">
        <v>68</v>
      </c>
      <c r="J22" s="70">
        <v>68</v>
      </c>
      <c r="K22" s="70">
        <v>68</v>
      </c>
      <c r="L22" s="63">
        <v>36492.269999999997</v>
      </c>
      <c r="M22" s="63">
        <v>35536.74</v>
      </c>
      <c r="N22" s="63">
        <v>955.53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2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30</v>
      </c>
      <c r="H24" s="69">
        <v>3</v>
      </c>
      <c r="I24" s="70">
        <v>3</v>
      </c>
      <c r="J24" s="70">
        <v>3</v>
      </c>
      <c r="K24" s="70">
        <v>3</v>
      </c>
      <c r="L24" s="63">
        <v>6867.7300000000005</v>
      </c>
      <c r="M24" s="63">
        <v>6867.7300000000005</v>
      </c>
      <c r="N24" s="63">
        <v>0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101</v>
      </c>
      <c r="H25" s="69">
        <v>53</v>
      </c>
      <c r="I25" s="70">
        <v>61</v>
      </c>
      <c r="J25" s="70">
        <v>61</v>
      </c>
      <c r="K25" s="70">
        <v>61</v>
      </c>
      <c r="L25" s="63">
        <v>39122.9</v>
      </c>
      <c r="M25" s="63">
        <v>26624.290000000005</v>
      </c>
      <c r="N25" s="63">
        <v>12498.609999999999</v>
      </c>
      <c r="O25" s="61">
        <v>31</v>
      </c>
      <c r="P25" s="61">
        <v>31</v>
      </c>
      <c r="Q25" s="61">
        <v>31</v>
      </c>
      <c r="R25" s="64">
        <v>50912.179999999993</v>
      </c>
      <c r="S25" s="64">
        <v>49998.679999999993</v>
      </c>
      <c r="T25" s="64">
        <v>913.5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9927.630000000001</v>
      </c>
      <c r="M26" s="63">
        <v>9640.5300000000007</v>
      </c>
      <c r="N26" s="63">
        <v>287.10000000000002</v>
      </c>
      <c r="O26" s="61">
        <v>16</v>
      </c>
      <c r="P26" s="61">
        <v>16</v>
      </c>
      <c r="Q26" s="61">
        <v>16</v>
      </c>
      <c r="R26" s="64">
        <v>18522.960000000003</v>
      </c>
      <c r="S26" s="64">
        <v>17548.560000000001</v>
      </c>
      <c r="T26" s="64">
        <v>974.4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63</v>
      </c>
      <c r="H27" s="69">
        <v>32</v>
      </c>
      <c r="I27" s="70">
        <v>35</v>
      </c>
      <c r="J27" s="70">
        <v>35</v>
      </c>
      <c r="K27" s="70">
        <v>35</v>
      </c>
      <c r="L27" s="63">
        <v>14176.469999999998</v>
      </c>
      <c r="M27" s="11">
        <v>11878.939999999999</v>
      </c>
      <c r="N27" s="11">
        <v>2297.5299999999997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47</v>
      </c>
      <c r="H28" s="69">
        <v>23</v>
      </c>
      <c r="I28" s="70">
        <v>36</v>
      </c>
      <c r="J28" s="70">
        <v>36</v>
      </c>
      <c r="K28" s="70">
        <v>36</v>
      </c>
      <c r="L28" s="63">
        <v>26244.76</v>
      </c>
      <c r="M28" s="11">
        <v>26244.76</v>
      </c>
      <c r="N28" s="11">
        <v>0</v>
      </c>
      <c r="O28" s="69">
        <v>39</v>
      </c>
      <c r="P28" s="69">
        <v>39</v>
      </c>
      <c r="Q28" s="69">
        <v>39</v>
      </c>
      <c r="R28" s="12">
        <v>46344.530000000013</v>
      </c>
      <c r="S28" s="64">
        <v>46344.530000000013</v>
      </c>
      <c r="T28" s="64">
        <v>0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36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19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3531.13</v>
      </c>
      <c r="N31" s="11">
        <v>2527.1999999999998</v>
      </c>
      <c r="O31" s="69">
        <v>7</v>
      </c>
      <c r="P31" s="69">
        <v>7</v>
      </c>
      <c r="Q31" s="69">
        <v>7</v>
      </c>
      <c r="R31" s="12">
        <v>5632.59</v>
      </c>
      <c r="S31" s="64">
        <v>4857.46</v>
      </c>
      <c r="T31" s="64">
        <v>775.13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22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102</v>
      </c>
      <c r="H33" s="69">
        <v>48</v>
      </c>
      <c r="I33" s="70">
        <v>75</v>
      </c>
      <c r="J33" s="70">
        <v>75</v>
      </c>
      <c r="K33" s="70">
        <v>75</v>
      </c>
      <c r="L33" s="63">
        <v>43935.929999999993</v>
      </c>
      <c r="M33" s="11">
        <v>35816.739999999991</v>
      </c>
      <c r="N33" s="11">
        <v>8119.1900000000005</v>
      </c>
      <c r="O33" s="69">
        <v>21</v>
      </c>
      <c r="P33" s="69">
        <v>21</v>
      </c>
      <c r="Q33" s="69">
        <v>21</v>
      </c>
      <c r="R33" s="12">
        <v>36775.49</v>
      </c>
      <c r="S33" s="64">
        <v>33404.97</v>
      </c>
      <c r="T33" s="64">
        <v>3370.52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33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83</v>
      </c>
      <c r="H37" s="69">
        <v>36</v>
      </c>
      <c r="I37" s="70">
        <v>52</v>
      </c>
      <c r="J37" s="70">
        <v>52</v>
      </c>
      <c r="K37" s="70">
        <v>52</v>
      </c>
      <c r="L37" s="63">
        <v>30604.47</v>
      </c>
      <c r="M37" s="11">
        <v>25646.52</v>
      </c>
      <c r="N37" s="11">
        <v>4957.9500000000007</v>
      </c>
      <c r="O37" s="69">
        <v>21</v>
      </c>
      <c r="P37" s="69">
        <v>21</v>
      </c>
      <c r="Q37" s="69">
        <v>21</v>
      </c>
      <c r="R37" s="12">
        <v>22356.05</v>
      </c>
      <c r="S37" s="64">
        <v>21625.25</v>
      </c>
      <c r="T37" s="64">
        <v>730.8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63</v>
      </c>
      <c r="H38" s="69">
        <v>30</v>
      </c>
      <c r="I38" s="70">
        <v>42</v>
      </c>
      <c r="J38" s="70">
        <v>42</v>
      </c>
      <c r="K38" s="70">
        <v>42</v>
      </c>
      <c r="L38" s="63">
        <v>25954.820000000003</v>
      </c>
      <c r="M38" s="11">
        <v>24724.260000000002</v>
      </c>
      <c r="N38" s="11">
        <v>1230.56</v>
      </c>
      <c r="O38" s="69">
        <v>21</v>
      </c>
      <c r="P38" s="69">
        <v>21</v>
      </c>
      <c r="Q38" s="69">
        <v>21</v>
      </c>
      <c r="R38" s="12">
        <v>35357.61</v>
      </c>
      <c r="S38" s="64">
        <v>35357.61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49</v>
      </c>
      <c r="H39" s="69">
        <v>18</v>
      </c>
      <c r="I39" s="70">
        <v>18</v>
      </c>
      <c r="J39" s="70">
        <v>18</v>
      </c>
      <c r="K39" s="70">
        <v>18</v>
      </c>
      <c r="L39" s="63">
        <v>12363.530000000002</v>
      </c>
      <c r="M39" s="11">
        <v>8408.6500000000015</v>
      </c>
      <c r="N39" s="11">
        <v>3954.88</v>
      </c>
      <c r="O39" s="69">
        <v>8</v>
      </c>
      <c r="P39" s="69">
        <v>8</v>
      </c>
      <c r="Q39" s="69">
        <v>8</v>
      </c>
      <c r="R39" s="12">
        <v>7173.96</v>
      </c>
      <c r="S39" s="64">
        <v>6827.74</v>
      </c>
      <c r="T39" s="64">
        <v>346.22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91</v>
      </c>
      <c r="H40" s="69">
        <v>40</v>
      </c>
      <c r="I40" s="70">
        <v>44</v>
      </c>
      <c r="J40" s="70">
        <v>44</v>
      </c>
      <c r="K40" s="70">
        <v>44</v>
      </c>
      <c r="L40" s="63">
        <v>27170.5</v>
      </c>
      <c r="M40" s="11">
        <v>22821.67</v>
      </c>
      <c r="N40" s="11">
        <v>4348.83</v>
      </c>
      <c r="O40" s="69">
        <v>87</v>
      </c>
      <c r="P40" s="69">
        <v>87</v>
      </c>
      <c r="Q40" s="69">
        <v>87</v>
      </c>
      <c r="R40" s="12">
        <v>60627.210000000006</v>
      </c>
      <c r="S40" s="64">
        <v>51312.69</v>
      </c>
      <c r="T40" s="64">
        <v>9314.5200000000023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55</v>
      </c>
      <c r="H41" s="69">
        <v>24</v>
      </c>
      <c r="I41" s="70">
        <v>26</v>
      </c>
      <c r="J41" s="70">
        <v>26</v>
      </c>
      <c r="K41" s="70">
        <v>26</v>
      </c>
      <c r="L41" s="63">
        <v>15981.11</v>
      </c>
      <c r="M41" s="11">
        <v>14709.17</v>
      </c>
      <c r="N41" s="11">
        <v>1271.94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29785.710000000006</v>
      </c>
      <c r="T41" s="64">
        <v>520.11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40</v>
      </c>
      <c r="H45" s="69">
        <v>17</v>
      </c>
      <c r="I45" s="70">
        <v>17</v>
      </c>
      <c r="J45" s="70">
        <v>17</v>
      </c>
      <c r="K45" s="70">
        <v>17</v>
      </c>
      <c r="L45" s="63">
        <v>6738.7199999999993</v>
      </c>
      <c r="M45" s="11">
        <v>5774.0999999999995</v>
      </c>
      <c r="N45" s="11">
        <v>964.62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25</v>
      </c>
      <c r="H47" s="69">
        <v>12</v>
      </c>
      <c r="I47" s="70">
        <v>14</v>
      </c>
      <c r="J47" s="70">
        <v>14</v>
      </c>
      <c r="K47" s="70">
        <v>14</v>
      </c>
      <c r="L47" s="63">
        <v>5269.31</v>
      </c>
      <c r="M47" s="11">
        <v>3264.67</v>
      </c>
      <c r="N47" s="11">
        <v>2004.6400000000003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32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40</v>
      </c>
      <c r="H51" s="69">
        <v>10</v>
      </c>
      <c r="I51" s="70">
        <v>12</v>
      </c>
      <c r="J51" s="70">
        <v>12</v>
      </c>
      <c r="K51" s="70">
        <v>12</v>
      </c>
      <c r="L51" s="63">
        <v>5512.04</v>
      </c>
      <c r="M51" s="11">
        <v>2527.6999999999998</v>
      </c>
      <c r="N51" s="11">
        <v>2984.34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15</v>
      </c>
      <c r="I52" s="70">
        <v>23</v>
      </c>
      <c r="J52" s="70">
        <v>23</v>
      </c>
      <c r="K52" s="70">
        <v>23</v>
      </c>
      <c r="L52" s="63">
        <v>16900.319999999996</v>
      </c>
      <c r="M52" s="11">
        <v>15261.819999999996</v>
      </c>
      <c r="N52" s="11">
        <v>1638.5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11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19</v>
      </c>
      <c r="P54" s="69">
        <v>19</v>
      </c>
      <c r="Q54" s="69">
        <v>19</v>
      </c>
      <c r="R54" s="12">
        <v>23773.45</v>
      </c>
      <c r="S54" s="64">
        <v>23253.43</v>
      </c>
      <c r="T54" s="64">
        <v>520.02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27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40</v>
      </c>
      <c r="H56" s="69">
        <v>9</v>
      </c>
      <c r="I56" s="70">
        <v>12</v>
      </c>
      <c r="J56" s="70">
        <v>12</v>
      </c>
      <c r="K56" s="70">
        <v>12</v>
      </c>
      <c r="L56" s="63">
        <v>17971.95</v>
      </c>
      <c r="M56" s="11">
        <v>8104.25</v>
      </c>
      <c r="N56" s="11">
        <v>9867.7000000000007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41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96</v>
      </c>
      <c r="H58" s="69">
        <v>59</v>
      </c>
      <c r="I58" s="70">
        <v>73</v>
      </c>
      <c r="J58" s="70">
        <v>73</v>
      </c>
      <c r="K58" s="70">
        <v>73</v>
      </c>
      <c r="L58" s="63">
        <v>38912.47</v>
      </c>
      <c r="M58" s="11">
        <v>35759.590000000004</v>
      </c>
      <c r="N58" s="11">
        <v>3152.88</v>
      </c>
      <c r="O58" s="69">
        <v>27</v>
      </c>
      <c r="P58" s="69">
        <v>27</v>
      </c>
      <c r="Q58" s="69">
        <v>27</v>
      </c>
      <c r="R58" s="12">
        <v>22186.580000000005</v>
      </c>
      <c r="S58" s="64">
        <v>21443.340000000004</v>
      </c>
      <c r="T58" s="64">
        <v>743.24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129</v>
      </c>
      <c r="H59" s="69">
        <v>95</v>
      </c>
      <c r="I59" s="70">
        <v>133</v>
      </c>
      <c r="J59" s="70">
        <v>133</v>
      </c>
      <c r="K59" s="70">
        <v>133</v>
      </c>
      <c r="L59" s="63">
        <v>91623.81</v>
      </c>
      <c r="M59" s="11">
        <v>77221.16</v>
      </c>
      <c r="N59" s="11">
        <v>14402.65</v>
      </c>
      <c r="O59" s="69">
        <v>34</v>
      </c>
      <c r="P59" s="69">
        <v>34</v>
      </c>
      <c r="Q59" s="69">
        <v>34</v>
      </c>
      <c r="R59" s="12">
        <v>30337.119999999999</v>
      </c>
      <c r="S59" s="64">
        <v>30002.17</v>
      </c>
      <c r="T59" s="64">
        <v>334.95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24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10084.029999999999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18</v>
      </c>
      <c r="H65" s="69">
        <v>0</v>
      </c>
      <c r="I65" s="70">
        <v>0</v>
      </c>
      <c r="J65" s="70">
        <v>0</v>
      </c>
      <c r="K65" s="70">
        <v>0</v>
      </c>
      <c r="L65" s="63">
        <v>206.7</v>
      </c>
      <c r="M65" s="11">
        <v>0</v>
      </c>
      <c r="N65" s="11">
        <v>206.7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40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48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47</v>
      </c>
      <c r="H69" s="69">
        <v>0</v>
      </c>
      <c r="I69" s="70">
        <v>0</v>
      </c>
      <c r="J69" s="70">
        <v>0</v>
      </c>
      <c r="K69" s="70">
        <v>0</v>
      </c>
      <c r="L69" s="63">
        <v>6367.1</v>
      </c>
      <c r="M69" s="11">
        <v>4170</v>
      </c>
      <c r="N69" s="11">
        <v>2197.1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12</v>
      </c>
      <c r="H70" s="69">
        <v>8</v>
      </c>
      <c r="I70" s="70">
        <v>10</v>
      </c>
      <c r="J70" s="70">
        <v>10</v>
      </c>
      <c r="K70" s="70">
        <v>10</v>
      </c>
      <c r="L70" s="63">
        <v>8054.97</v>
      </c>
      <c r="M70" s="11">
        <v>0</v>
      </c>
      <c r="N70" s="11">
        <v>8054.97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50</v>
      </c>
      <c r="H71" s="69">
        <v>29</v>
      </c>
      <c r="I71" s="70">
        <v>40</v>
      </c>
      <c r="J71" s="70">
        <v>40</v>
      </c>
      <c r="K71" s="70">
        <v>40</v>
      </c>
      <c r="L71" s="63">
        <v>23909.750000000004</v>
      </c>
      <c r="M71" s="11">
        <v>19780.540000000005</v>
      </c>
      <c r="N71" s="11">
        <v>4129.21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29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44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5784.1399999999994</v>
      </c>
      <c r="N75" s="11">
        <v>971.5</v>
      </c>
      <c r="O75" s="69">
        <v>20</v>
      </c>
      <c r="P75" s="69">
        <v>20</v>
      </c>
      <c r="Q75" s="69">
        <v>20</v>
      </c>
      <c r="R75" s="12">
        <v>8860.3300000000017</v>
      </c>
      <c r="S75" s="64">
        <v>8860.3300000000017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44</v>
      </c>
      <c r="H79" s="69">
        <v>3</v>
      </c>
      <c r="I79" s="70">
        <v>4</v>
      </c>
      <c r="J79" s="70">
        <v>4</v>
      </c>
      <c r="K79" s="70">
        <v>4</v>
      </c>
      <c r="L79" s="63">
        <v>7211.75</v>
      </c>
      <c r="M79" s="11">
        <v>2369.75</v>
      </c>
      <c r="N79" s="11">
        <v>4842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96</v>
      </c>
      <c r="H82" s="69">
        <v>49</v>
      </c>
      <c r="I82" s="70">
        <v>56</v>
      </c>
      <c r="J82" s="70">
        <v>56</v>
      </c>
      <c r="K82" s="70">
        <v>56</v>
      </c>
      <c r="L82" s="63">
        <v>32326.180000000004</v>
      </c>
      <c r="M82" s="11">
        <v>22849.870000000003</v>
      </c>
      <c r="N82" s="11">
        <v>9476.3100000000013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49</v>
      </c>
      <c r="H84" s="69">
        <v>30</v>
      </c>
      <c r="I84" s="70">
        <v>35</v>
      </c>
      <c r="J84" s="70">
        <v>35</v>
      </c>
      <c r="K84" s="70">
        <v>35</v>
      </c>
      <c r="L84" s="63">
        <v>18985.400000000001</v>
      </c>
      <c r="M84" s="11">
        <v>15534.300000000001</v>
      </c>
      <c r="N84" s="11">
        <v>3451.1</v>
      </c>
      <c r="O84" s="69">
        <v>13</v>
      </c>
      <c r="P84" s="69">
        <v>13</v>
      </c>
      <c r="Q84" s="69">
        <v>13</v>
      </c>
      <c r="R84" s="12">
        <v>19349.849999999999</v>
      </c>
      <c r="S84" s="64">
        <v>19212.05</v>
      </c>
      <c r="T84" s="64">
        <v>137.80000000000001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33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10940.85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42</v>
      </c>
      <c r="H89" s="69">
        <v>32</v>
      </c>
      <c r="I89" s="70">
        <v>39</v>
      </c>
      <c r="J89" s="70">
        <v>39</v>
      </c>
      <c r="K89" s="70">
        <v>39</v>
      </c>
      <c r="L89" s="63">
        <v>16301.930000000002</v>
      </c>
      <c r="M89" s="11">
        <v>11067.240000000002</v>
      </c>
      <c r="N89" s="11">
        <v>5234.6900000000005</v>
      </c>
      <c r="O89" s="69">
        <v>8</v>
      </c>
      <c r="P89" s="69">
        <v>8</v>
      </c>
      <c r="Q89" s="69">
        <v>8</v>
      </c>
      <c r="R89" s="12">
        <v>11700.059999999998</v>
      </c>
      <c r="S89" s="64">
        <v>10586.349999999999</v>
      </c>
      <c r="T89" s="64">
        <v>1113.71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1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2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4</v>
      </c>
      <c r="P92" s="69">
        <v>4</v>
      </c>
      <c r="Q92" s="69">
        <v>4</v>
      </c>
      <c r="R92" s="12">
        <v>3169.3999999999996</v>
      </c>
      <c r="S92" s="64">
        <v>1309.0999999999999</v>
      </c>
      <c r="T92" s="64">
        <v>1860.3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38</v>
      </c>
      <c r="H94" s="69">
        <v>3</v>
      </c>
      <c r="I94" s="70">
        <v>4</v>
      </c>
      <c r="J94" s="70">
        <v>4</v>
      </c>
      <c r="K94" s="70">
        <v>4</v>
      </c>
      <c r="L94" s="63">
        <v>4494.92</v>
      </c>
      <c r="M94" s="11">
        <v>2382.5500000000002</v>
      </c>
      <c r="N94" s="11">
        <v>2112.37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15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17190.900000000001</v>
      </c>
      <c r="T95" s="64">
        <v>0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59</v>
      </c>
      <c r="H97" s="69">
        <v>41</v>
      </c>
      <c r="I97" s="70">
        <v>51</v>
      </c>
      <c r="J97" s="70">
        <v>51</v>
      </c>
      <c r="K97" s="70">
        <v>51</v>
      </c>
      <c r="L97" s="63">
        <v>28461.690000000002</v>
      </c>
      <c r="M97" s="11">
        <v>23956.43</v>
      </c>
      <c r="N97" s="11">
        <v>4505.26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82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13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53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246.5</v>
      </c>
      <c r="N100" s="11">
        <v>0</v>
      </c>
      <c r="O100" s="69">
        <v>13</v>
      </c>
      <c r="P100" s="69">
        <v>13</v>
      </c>
      <c r="Q100" s="69">
        <v>13</v>
      </c>
      <c r="R100" s="12">
        <v>3944.62</v>
      </c>
      <c r="S100" s="64">
        <v>3944.62</v>
      </c>
      <c r="T100" s="64">
        <v>0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51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25073.729999999996</v>
      </c>
      <c r="M101" s="11">
        <v>25073.729999999996</v>
      </c>
      <c r="N101" s="11">
        <v>0</v>
      </c>
      <c r="O101" s="69">
        <v>18</v>
      </c>
      <c r="P101" s="69">
        <v>18</v>
      </c>
      <c r="Q101" s="69">
        <v>18</v>
      </c>
      <c r="R101" s="12">
        <v>12539.73</v>
      </c>
      <c r="S101" s="64">
        <v>12539.73</v>
      </c>
      <c r="T101" s="64">
        <v>0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21</v>
      </c>
      <c r="H102" s="69">
        <v>0</v>
      </c>
      <c r="I102" s="70">
        <v>0</v>
      </c>
      <c r="J102" s="70">
        <v>0</v>
      </c>
      <c r="K102" s="70">
        <v>0</v>
      </c>
      <c r="L102" s="63">
        <v>1922</v>
      </c>
      <c r="M102" s="11">
        <v>0</v>
      </c>
      <c r="N102" s="11">
        <v>1922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12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24</v>
      </c>
      <c r="H105" s="69">
        <v>4</v>
      </c>
      <c r="I105" s="70">
        <v>4</v>
      </c>
      <c r="J105" s="70">
        <v>4</v>
      </c>
      <c r="K105" s="70">
        <v>4</v>
      </c>
      <c r="L105" s="63">
        <v>1616.3100000000002</v>
      </c>
      <c r="M105" s="11">
        <v>1360.38</v>
      </c>
      <c r="N105" s="11">
        <v>255.93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83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9</v>
      </c>
      <c r="I107" s="70">
        <v>11</v>
      </c>
      <c r="J107" s="70">
        <v>11</v>
      </c>
      <c r="K107" s="70">
        <v>11</v>
      </c>
      <c r="L107" s="63">
        <v>8471.619999999999</v>
      </c>
      <c r="M107" s="11">
        <v>5012.63</v>
      </c>
      <c r="N107" s="11">
        <v>3458.99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30</v>
      </c>
      <c r="H108" s="69">
        <v>1</v>
      </c>
      <c r="I108" s="70">
        <v>1</v>
      </c>
      <c r="J108" s="70">
        <v>1</v>
      </c>
      <c r="K108" s="70">
        <v>1</v>
      </c>
      <c r="L108" s="63">
        <v>4285.68</v>
      </c>
      <c r="M108" s="11">
        <v>2038.1799999999998</v>
      </c>
      <c r="N108" s="11">
        <v>2247.5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56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</v>
      </c>
      <c r="M109" s="11">
        <v>15912.74</v>
      </c>
      <c r="N109" s="11">
        <v>0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32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72</v>
      </c>
      <c r="H112" s="69">
        <v>35</v>
      </c>
      <c r="I112" s="70">
        <v>44</v>
      </c>
      <c r="J112" s="70">
        <v>44</v>
      </c>
      <c r="K112" s="70">
        <v>44</v>
      </c>
      <c r="L112" s="63">
        <v>26035.870000000006</v>
      </c>
      <c r="M112" s="11">
        <v>25818.370000000006</v>
      </c>
      <c r="N112" s="11">
        <v>217.5</v>
      </c>
      <c r="O112" s="69">
        <v>31</v>
      </c>
      <c r="P112" s="69">
        <v>31</v>
      </c>
      <c r="Q112" s="69">
        <v>31</v>
      </c>
      <c r="R112" s="12">
        <v>25964.880000000001</v>
      </c>
      <c r="S112" s="64">
        <v>23832.15</v>
      </c>
      <c r="T112" s="64">
        <v>2132.73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36</v>
      </c>
      <c r="H113" s="69">
        <v>22</v>
      </c>
      <c r="I113" s="70">
        <v>25</v>
      </c>
      <c r="J113" s="70">
        <v>25</v>
      </c>
      <c r="K113" s="70">
        <v>25</v>
      </c>
      <c r="L113" s="63">
        <v>12332.57</v>
      </c>
      <c r="M113" s="11">
        <v>7965.68</v>
      </c>
      <c r="N113" s="11">
        <v>4366.8900000000003</v>
      </c>
      <c r="O113" s="69">
        <v>31</v>
      </c>
      <c r="P113" s="69">
        <v>31</v>
      </c>
      <c r="Q113" s="69">
        <v>31</v>
      </c>
      <c r="R113" s="12">
        <v>62290.539999999979</v>
      </c>
      <c r="S113" s="64">
        <v>60276.599999999977</v>
      </c>
      <c r="T113" s="64">
        <v>2013.94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35</v>
      </c>
      <c r="H114" s="69">
        <v>27</v>
      </c>
      <c r="I114" s="70">
        <v>39</v>
      </c>
      <c r="J114" s="70">
        <v>39</v>
      </c>
      <c r="K114" s="70">
        <v>39</v>
      </c>
      <c r="L114" s="63">
        <v>16869.18</v>
      </c>
      <c r="M114" s="11">
        <v>16724.18</v>
      </c>
      <c r="N114" s="11">
        <v>145</v>
      </c>
      <c r="O114" s="69">
        <v>17</v>
      </c>
      <c r="P114" s="69">
        <v>17</v>
      </c>
      <c r="Q114" s="69">
        <v>17</v>
      </c>
      <c r="R114" s="12">
        <v>23899.160000000003</v>
      </c>
      <c r="S114" s="64">
        <v>23899.160000000003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94</v>
      </c>
      <c r="H115" s="69">
        <v>0</v>
      </c>
      <c r="I115" s="70">
        <v>0</v>
      </c>
      <c r="J115" s="70">
        <v>0</v>
      </c>
      <c r="K115" s="70">
        <v>0</v>
      </c>
      <c r="L115" s="63">
        <v>20690.599999999995</v>
      </c>
      <c r="M115" s="11">
        <v>18696.599999999995</v>
      </c>
      <c r="N115" s="11">
        <v>1994</v>
      </c>
      <c r="O115" s="69">
        <v>7</v>
      </c>
      <c r="P115" s="69">
        <v>7</v>
      </c>
      <c r="Q115" s="69">
        <v>7</v>
      </c>
      <c r="R115" s="12">
        <v>3582.8</v>
      </c>
      <c r="S115" s="64">
        <v>3100.5</v>
      </c>
      <c r="T115" s="64">
        <v>482.3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118</v>
      </c>
      <c r="H117" s="69">
        <v>77</v>
      </c>
      <c r="I117" s="70">
        <v>100</v>
      </c>
      <c r="J117" s="70">
        <v>100</v>
      </c>
      <c r="K117" s="70">
        <v>100</v>
      </c>
      <c r="L117" s="63">
        <v>62548.139999999985</v>
      </c>
      <c r="M117" s="11">
        <v>53785.509999999987</v>
      </c>
      <c r="N117" s="11">
        <v>8762.630000000001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98</v>
      </c>
      <c r="H118" s="69">
        <v>31</v>
      </c>
      <c r="I118" s="70">
        <v>33</v>
      </c>
      <c r="J118" s="70">
        <v>33</v>
      </c>
      <c r="K118" s="70">
        <v>33</v>
      </c>
      <c r="L118" s="63">
        <v>34012.29</v>
      </c>
      <c r="M118" s="11">
        <v>32235.79</v>
      </c>
      <c r="N118" s="11">
        <v>1776.5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71</v>
      </c>
      <c r="H119" s="69">
        <v>35</v>
      </c>
      <c r="I119" s="70">
        <v>45</v>
      </c>
      <c r="J119" s="70">
        <v>45</v>
      </c>
      <c r="K119" s="70">
        <v>45</v>
      </c>
      <c r="L119" s="63">
        <v>39927.61</v>
      </c>
      <c r="M119" s="11">
        <v>29909.019999999997</v>
      </c>
      <c r="N119" s="11">
        <v>10018.59</v>
      </c>
      <c r="O119" s="69">
        <v>35</v>
      </c>
      <c r="P119" s="69">
        <v>35</v>
      </c>
      <c r="Q119" s="69">
        <v>35</v>
      </c>
      <c r="R119" s="12">
        <v>50249.259999999987</v>
      </c>
      <c r="S119" s="64">
        <v>47815.749999999985</v>
      </c>
      <c r="T119" s="64">
        <v>2433.5100000000002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23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167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1388.8</v>
      </c>
      <c r="M123" s="11">
        <v>630.9</v>
      </c>
      <c r="N123" s="11">
        <v>757.9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41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18</v>
      </c>
      <c r="P125" s="69">
        <v>18</v>
      </c>
      <c r="Q125" s="69">
        <v>18</v>
      </c>
      <c r="R125" s="12">
        <v>28913.3</v>
      </c>
      <c r="S125" s="64">
        <v>20936.8</v>
      </c>
      <c r="T125" s="64">
        <v>7976.5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36</v>
      </c>
      <c r="H127" s="69">
        <v>19</v>
      </c>
      <c r="I127" s="70">
        <v>27</v>
      </c>
      <c r="J127" s="70">
        <v>27</v>
      </c>
      <c r="K127" s="70">
        <v>27</v>
      </c>
      <c r="L127" s="63">
        <v>19620.95</v>
      </c>
      <c r="M127" s="11">
        <v>15166.67</v>
      </c>
      <c r="N127" s="11">
        <v>4454.2800000000007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43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10284.98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47</v>
      </c>
      <c r="H129" s="69">
        <v>26</v>
      </c>
      <c r="I129" s="70">
        <v>35</v>
      </c>
      <c r="J129" s="70">
        <v>35</v>
      </c>
      <c r="K129" s="70">
        <v>35</v>
      </c>
      <c r="L129" s="63">
        <v>21506.010000000009</v>
      </c>
      <c r="M129" s="11">
        <v>18422.910000000007</v>
      </c>
      <c r="N129" s="11">
        <v>3083.1000000000004</v>
      </c>
      <c r="O129" s="69">
        <v>37</v>
      </c>
      <c r="P129" s="69">
        <v>37</v>
      </c>
      <c r="Q129" s="69">
        <v>37</v>
      </c>
      <c r="R129" s="12">
        <v>22771.77</v>
      </c>
      <c r="S129" s="64">
        <v>20360.27</v>
      </c>
      <c r="T129" s="64">
        <v>2411.5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15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46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28</v>
      </c>
      <c r="H132" s="69">
        <v>7</v>
      </c>
      <c r="I132" s="70">
        <v>9</v>
      </c>
      <c r="J132" s="70">
        <v>9</v>
      </c>
      <c r="K132" s="70">
        <v>9</v>
      </c>
      <c r="L132" s="63">
        <v>5103.1499999999987</v>
      </c>
      <c r="M132" s="11">
        <v>4923.7099999999991</v>
      </c>
      <c r="N132" s="11">
        <v>179.44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40</v>
      </c>
      <c r="I133" s="70">
        <v>45</v>
      </c>
      <c r="J133" s="70">
        <v>45</v>
      </c>
      <c r="K133" s="70">
        <v>45</v>
      </c>
      <c r="L133" s="63">
        <v>24698.77</v>
      </c>
      <c r="M133" s="11">
        <v>20699.43</v>
      </c>
      <c r="N133" s="11">
        <v>3999.34</v>
      </c>
      <c r="O133" s="69">
        <v>28</v>
      </c>
      <c r="P133" s="69">
        <v>28</v>
      </c>
      <c r="Q133" s="69">
        <v>28</v>
      </c>
      <c r="R133" s="12">
        <v>18338.28</v>
      </c>
      <c r="S133" s="64">
        <v>17415.899999999998</v>
      </c>
      <c r="T133" s="64">
        <v>922.38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8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12</v>
      </c>
      <c r="H136" s="69">
        <v>0</v>
      </c>
      <c r="I136" s="70">
        <v>0</v>
      </c>
      <c r="J136" s="70">
        <v>0</v>
      </c>
      <c r="K136" s="70">
        <v>0</v>
      </c>
      <c r="L136" s="63">
        <v>4823</v>
      </c>
      <c r="M136" s="11">
        <v>1929.2</v>
      </c>
      <c r="N136" s="11">
        <v>2893.8</v>
      </c>
      <c r="O136" s="69">
        <v>4</v>
      </c>
      <c r="P136" s="69">
        <v>4</v>
      </c>
      <c r="Q136" s="69">
        <v>4</v>
      </c>
      <c r="R136" s="12">
        <v>3176.1000000000004</v>
      </c>
      <c r="S136" s="64">
        <v>3176.1000000000004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40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49</v>
      </c>
      <c r="H139" s="69">
        <v>17</v>
      </c>
      <c r="I139" s="70">
        <v>17</v>
      </c>
      <c r="J139" s="70">
        <v>17</v>
      </c>
      <c r="K139" s="70">
        <v>17</v>
      </c>
      <c r="L139" s="63">
        <v>6281.76</v>
      </c>
      <c r="M139" s="11">
        <v>2465.8999999999996</v>
      </c>
      <c r="N139" s="11">
        <v>3815.86</v>
      </c>
      <c r="O139" s="69">
        <v>16</v>
      </c>
      <c r="P139" s="69">
        <v>16</v>
      </c>
      <c r="Q139" s="69">
        <v>16</v>
      </c>
      <c r="R139" s="12">
        <v>8289.9400000000023</v>
      </c>
      <c r="S139" s="64">
        <v>7167.8600000000024</v>
      </c>
      <c r="T139" s="64">
        <v>1122.08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23</v>
      </c>
      <c r="H140" s="69">
        <v>21</v>
      </c>
      <c r="I140" s="70">
        <v>28</v>
      </c>
      <c r="J140" s="70">
        <v>28</v>
      </c>
      <c r="K140" s="70">
        <v>28</v>
      </c>
      <c r="L140" s="63">
        <v>19772.690000000002</v>
      </c>
      <c r="M140" s="11">
        <v>13007.1</v>
      </c>
      <c r="N140" s="11">
        <v>6765.59</v>
      </c>
      <c r="O140" s="69">
        <v>11</v>
      </c>
      <c r="P140" s="69">
        <v>11</v>
      </c>
      <c r="Q140" s="69">
        <v>11</v>
      </c>
      <c r="R140" s="12">
        <v>20074.829999999998</v>
      </c>
      <c r="S140" s="64">
        <v>19445.539999999997</v>
      </c>
      <c r="T140" s="64">
        <v>629.29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23</v>
      </c>
      <c r="H141" s="69">
        <v>5</v>
      </c>
      <c r="I141" s="70">
        <v>7</v>
      </c>
      <c r="J141" s="70">
        <v>7</v>
      </c>
      <c r="K141" s="70">
        <v>7</v>
      </c>
      <c r="L141" s="63">
        <v>5966.48</v>
      </c>
      <c r="M141" s="11">
        <v>5458.98</v>
      </c>
      <c r="N141" s="11">
        <v>507.5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15066.300000000003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2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118</v>
      </c>
      <c r="H143" s="69">
        <v>95</v>
      </c>
      <c r="I143" s="70">
        <v>131</v>
      </c>
      <c r="J143" s="70">
        <v>131</v>
      </c>
      <c r="K143" s="70">
        <v>131</v>
      </c>
      <c r="L143" s="63">
        <v>77650.899999999965</v>
      </c>
      <c r="M143" s="11">
        <v>60522.629999999961</v>
      </c>
      <c r="N143" s="11">
        <v>17128.27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135</v>
      </c>
      <c r="H144" s="69">
        <v>69</v>
      </c>
      <c r="I144" s="70">
        <v>79</v>
      </c>
      <c r="J144" s="70">
        <v>79</v>
      </c>
      <c r="K144" s="70">
        <v>79</v>
      </c>
      <c r="L144" s="63">
        <v>55118.83</v>
      </c>
      <c r="M144" s="11">
        <v>39594.21</v>
      </c>
      <c r="N144" s="11">
        <v>15524.62</v>
      </c>
      <c r="O144" s="69">
        <v>20</v>
      </c>
      <c r="P144" s="69">
        <v>20</v>
      </c>
      <c r="Q144" s="69">
        <v>20</v>
      </c>
      <c r="R144" s="12">
        <v>16660.830000000002</v>
      </c>
      <c r="S144" s="64">
        <v>14170.95</v>
      </c>
      <c r="T144" s="64">
        <v>2489.88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18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32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5057.43</v>
      </c>
      <c r="N146" s="11">
        <v>0</v>
      </c>
      <c r="O146" s="69">
        <v>11</v>
      </c>
      <c r="P146" s="69">
        <v>11</v>
      </c>
      <c r="Q146" s="69">
        <v>11</v>
      </c>
      <c r="R146" s="12">
        <v>14889.13</v>
      </c>
      <c r="S146" s="64">
        <v>14520.63</v>
      </c>
      <c r="T146" s="64">
        <v>368.5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66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20625.070000000003</v>
      </c>
      <c r="N147" s="11">
        <v>0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121</v>
      </c>
      <c r="H148" s="69">
        <v>86</v>
      </c>
      <c r="I148" s="70">
        <v>119</v>
      </c>
      <c r="J148" s="70">
        <v>119</v>
      </c>
      <c r="K148" s="70">
        <v>119</v>
      </c>
      <c r="L148" s="63">
        <v>86286.75</v>
      </c>
      <c r="M148" s="11">
        <v>82683.11</v>
      </c>
      <c r="N148" s="11">
        <v>3603.64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30</v>
      </c>
      <c r="H149" s="69">
        <v>17</v>
      </c>
      <c r="I149" s="70">
        <v>23</v>
      </c>
      <c r="J149" s="70">
        <v>23</v>
      </c>
      <c r="K149" s="70">
        <v>23</v>
      </c>
      <c r="L149" s="63">
        <v>16718.639999999996</v>
      </c>
      <c r="M149" s="11">
        <v>16236.339999999997</v>
      </c>
      <c r="N149" s="11">
        <v>482.3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20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26</v>
      </c>
      <c r="H151" s="69">
        <v>0</v>
      </c>
      <c r="I151" s="70">
        <v>0</v>
      </c>
      <c r="J151" s="70">
        <v>0</v>
      </c>
      <c r="K151" s="70">
        <v>0</v>
      </c>
      <c r="L151" s="63">
        <v>2755</v>
      </c>
      <c r="M151" s="11">
        <v>217.5</v>
      </c>
      <c r="N151" s="11">
        <v>2537.5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25</v>
      </c>
      <c r="H152" s="69">
        <v>17</v>
      </c>
      <c r="I152" s="70">
        <v>19</v>
      </c>
      <c r="J152" s="70">
        <v>19</v>
      </c>
      <c r="K152" s="70">
        <v>19</v>
      </c>
      <c r="L152" s="63">
        <v>13908.21</v>
      </c>
      <c r="M152" s="11">
        <v>8550.82</v>
      </c>
      <c r="N152" s="11">
        <v>5357.3899999999994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>
        <v>1</v>
      </c>
      <c r="H153" s="69">
        <v>0</v>
      </c>
      <c r="I153" s="70">
        <v>0</v>
      </c>
      <c r="J153" s="70">
        <v>0</v>
      </c>
      <c r="K153" s="70">
        <v>0</v>
      </c>
      <c r="L153" s="63">
        <v>0</v>
      </c>
      <c r="M153" s="11">
        <v>0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58</v>
      </c>
      <c r="H154" s="69">
        <v>43</v>
      </c>
      <c r="I154" s="70">
        <v>78</v>
      </c>
      <c r="J154" s="70">
        <v>78</v>
      </c>
      <c r="K154" s="70">
        <v>78</v>
      </c>
      <c r="L154" s="63">
        <v>54858.160000000018</v>
      </c>
      <c r="M154" s="11">
        <v>48205.620000000017</v>
      </c>
      <c r="N154" s="11">
        <v>6652.54</v>
      </c>
      <c r="O154" s="69">
        <v>20</v>
      </c>
      <c r="P154" s="69">
        <v>20</v>
      </c>
      <c r="Q154" s="69">
        <v>20</v>
      </c>
      <c r="R154" s="12">
        <v>20894.360000000004</v>
      </c>
      <c r="S154" s="64">
        <v>20432.730000000003</v>
      </c>
      <c r="T154" s="64">
        <v>461.63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26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18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16</v>
      </c>
      <c r="H157" s="69">
        <v>8</v>
      </c>
      <c r="I157" s="70">
        <v>10</v>
      </c>
      <c r="J157" s="70">
        <v>10</v>
      </c>
      <c r="K157" s="70">
        <v>10</v>
      </c>
      <c r="L157" s="63">
        <v>7279.03</v>
      </c>
      <c r="M157" s="11">
        <v>4172.7</v>
      </c>
      <c r="N157" s="11">
        <v>3106.33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47</v>
      </c>
      <c r="H158" s="69">
        <v>23</v>
      </c>
      <c r="I158" s="70">
        <v>25</v>
      </c>
      <c r="J158" s="70">
        <v>25</v>
      </c>
      <c r="K158" s="70">
        <v>25</v>
      </c>
      <c r="L158" s="63">
        <v>14744.48</v>
      </c>
      <c r="M158" s="11">
        <v>10744.53</v>
      </c>
      <c r="N158" s="11">
        <v>3999.95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25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43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62</v>
      </c>
      <c r="H161" s="69">
        <v>17</v>
      </c>
      <c r="I161" s="70">
        <v>26</v>
      </c>
      <c r="J161" s="70">
        <v>26</v>
      </c>
      <c r="K161" s="70">
        <v>26</v>
      </c>
      <c r="L161" s="63">
        <v>23514.079999999998</v>
      </c>
      <c r="M161" s="11">
        <v>17645.829999999998</v>
      </c>
      <c r="N161" s="11">
        <v>5868.25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38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1817.71</v>
      </c>
      <c r="N163" s="11">
        <v>0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86</v>
      </c>
      <c r="H167" s="69">
        <v>23</v>
      </c>
      <c r="I167" s="70">
        <v>30</v>
      </c>
      <c r="J167" s="70">
        <v>30</v>
      </c>
      <c r="K167" s="70">
        <v>30</v>
      </c>
      <c r="L167" s="63">
        <v>26922.300000000003</v>
      </c>
      <c r="M167" s="11">
        <v>24329.450000000004</v>
      </c>
      <c r="N167" s="11">
        <v>2592.85</v>
      </c>
      <c r="O167" s="69">
        <v>27</v>
      </c>
      <c r="P167" s="69">
        <v>27</v>
      </c>
      <c r="Q167" s="69">
        <v>27</v>
      </c>
      <c r="R167" s="12">
        <v>23058.89</v>
      </c>
      <c r="S167" s="64">
        <v>23058.89</v>
      </c>
      <c r="T167" s="64">
        <v>0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13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11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47</v>
      </c>
      <c r="H171" s="69">
        <v>23</v>
      </c>
      <c r="I171" s="70">
        <v>35</v>
      </c>
      <c r="J171" s="70">
        <v>35</v>
      </c>
      <c r="K171" s="70">
        <v>35</v>
      </c>
      <c r="L171" s="63">
        <v>16245.130000000003</v>
      </c>
      <c r="M171" s="11">
        <v>13210.110000000002</v>
      </c>
      <c r="N171" s="11">
        <v>3035.02</v>
      </c>
      <c r="O171" s="69">
        <v>21</v>
      </c>
      <c r="P171" s="69">
        <v>21</v>
      </c>
      <c r="Q171" s="69">
        <v>21</v>
      </c>
      <c r="R171" s="12">
        <v>40041.919999999998</v>
      </c>
      <c r="S171" s="64">
        <v>35929.479999999996</v>
      </c>
      <c r="T171" s="64">
        <v>4112.4400000000005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97</v>
      </c>
      <c r="H172" s="69">
        <v>63</v>
      </c>
      <c r="I172" s="70">
        <v>72</v>
      </c>
      <c r="J172" s="70">
        <v>72</v>
      </c>
      <c r="K172" s="70">
        <v>72</v>
      </c>
      <c r="L172" s="63">
        <v>49910.21</v>
      </c>
      <c r="M172" s="11">
        <v>38256.370000000003</v>
      </c>
      <c r="N172" s="11">
        <v>11653.839999999998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74</v>
      </c>
      <c r="H173" s="69">
        <v>42</v>
      </c>
      <c r="I173" s="70">
        <v>49</v>
      </c>
      <c r="J173" s="70">
        <v>49</v>
      </c>
      <c r="K173" s="70">
        <v>49</v>
      </c>
      <c r="L173" s="63">
        <v>22245.68</v>
      </c>
      <c r="M173" s="11">
        <v>16901.310000000001</v>
      </c>
      <c r="N173" s="11">
        <v>5344.3700000000008</v>
      </c>
      <c r="O173" s="69">
        <v>22</v>
      </c>
      <c r="P173" s="69">
        <v>22</v>
      </c>
      <c r="Q173" s="69">
        <v>22</v>
      </c>
      <c r="R173" s="12">
        <v>69367.3</v>
      </c>
      <c r="S173" s="64">
        <v>69367.3</v>
      </c>
      <c r="T173" s="64">
        <v>0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29</v>
      </c>
      <c r="H174" s="69">
        <v>15</v>
      </c>
      <c r="I174" s="70">
        <v>15</v>
      </c>
      <c r="J174" s="70">
        <v>15</v>
      </c>
      <c r="K174" s="70">
        <v>15</v>
      </c>
      <c r="L174" s="63">
        <v>5631.67</v>
      </c>
      <c r="M174" s="11">
        <v>5631.67</v>
      </c>
      <c r="N174" s="11">
        <v>0</v>
      </c>
      <c r="O174" s="69">
        <v>13</v>
      </c>
      <c r="P174" s="69">
        <v>13</v>
      </c>
      <c r="Q174" s="69">
        <v>13</v>
      </c>
      <c r="R174" s="12">
        <v>13503.510000000002</v>
      </c>
      <c r="S174" s="64">
        <v>13503.510000000002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21</v>
      </c>
      <c r="H175" s="69">
        <v>0</v>
      </c>
      <c r="I175" s="70">
        <v>0</v>
      </c>
      <c r="J175" s="70">
        <v>0</v>
      </c>
      <c r="K175" s="70">
        <v>0</v>
      </c>
      <c r="L175" s="63">
        <v>8850.6</v>
      </c>
      <c r="M175" s="11">
        <v>5395.8</v>
      </c>
      <c r="N175" s="11">
        <v>3454.8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28</v>
      </c>
      <c r="H176" s="69">
        <v>0</v>
      </c>
      <c r="I176" s="70">
        <v>0</v>
      </c>
      <c r="J176" s="70">
        <v>0</v>
      </c>
      <c r="K176" s="70">
        <v>0</v>
      </c>
      <c r="L176" s="63">
        <v>4898.1000000000004</v>
      </c>
      <c r="M176" s="11">
        <v>1548.2</v>
      </c>
      <c r="N176" s="11">
        <v>3349.9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74</v>
      </c>
      <c r="H177" s="69">
        <v>32</v>
      </c>
      <c r="I177" s="70">
        <v>32</v>
      </c>
      <c r="J177" s="70">
        <v>32</v>
      </c>
      <c r="K177" s="70">
        <v>32</v>
      </c>
      <c r="L177" s="63">
        <v>12547.989999999998</v>
      </c>
      <c r="M177" s="11">
        <v>10096.209999999999</v>
      </c>
      <c r="N177" s="11">
        <v>2451.7799999999997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3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50</v>
      </c>
      <c r="H179" s="69">
        <v>18</v>
      </c>
      <c r="I179" s="70">
        <v>23</v>
      </c>
      <c r="J179" s="70">
        <v>23</v>
      </c>
      <c r="K179" s="70">
        <v>23</v>
      </c>
      <c r="L179" s="63">
        <v>24158.089999999997</v>
      </c>
      <c r="M179" s="11">
        <v>19867.309999999998</v>
      </c>
      <c r="N179" s="11">
        <v>4290.7800000000007</v>
      </c>
      <c r="O179" s="69">
        <v>18</v>
      </c>
      <c r="P179" s="69">
        <v>18</v>
      </c>
      <c r="Q179" s="69">
        <v>18</v>
      </c>
      <c r="R179" s="12">
        <v>25086.18</v>
      </c>
      <c r="S179" s="64">
        <v>25086.18</v>
      </c>
      <c r="T179" s="64">
        <v>0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39</v>
      </c>
      <c r="H180" s="69">
        <v>32</v>
      </c>
      <c r="I180" s="70">
        <v>33</v>
      </c>
      <c r="J180" s="70">
        <v>33</v>
      </c>
      <c r="K180" s="70">
        <v>33</v>
      </c>
      <c r="L180" s="63">
        <v>16484.43</v>
      </c>
      <c r="M180" s="11">
        <v>14251.430000000002</v>
      </c>
      <c r="N180" s="11">
        <v>2233</v>
      </c>
      <c r="O180" s="69">
        <v>7</v>
      </c>
      <c r="P180" s="69">
        <v>7</v>
      </c>
      <c r="Q180" s="69">
        <v>7</v>
      </c>
      <c r="R180" s="12">
        <v>4336.4400000000005</v>
      </c>
      <c r="S180" s="64">
        <v>4336.4400000000005</v>
      </c>
      <c r="T180" s="64">
        <v>0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165</v>
      </c>
      <c r="H181" s="69">
        <v>95</v>
      </c>
      <c r="I181" s="70">
        <v>116</v>
      </c>
      <c r="J181" s="70">
        <v>116</v>
      </c>
      <c r="K181" s="70">
        <v>116</v>
      </c>
      <c r="L181" s="63">
        <v>68242.61</v>
      </c>
      <c r="M181" s="11">
        <v>53336.42</v>
      </c>
      <c r="N181" s="11">
        <v>14906.189999999999</v>
      </c>
      <c r="O181" s="69">
        <v>13</v>
      </c>
      <c r="P181" s="69">
        <v>13</v>
      </c>
      <c r="Q181" s="69">
        <v>13</v>
      </c>
      <c r="R181" s="12">
        <v>14149.699999999999</v>
      </c>
      <c r="S181" s="64">
        <v>13391.8</v>
      </c>
      <c r="T181" s="64">
        <v>757.9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42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24771.479999999996</v>
      </c>
      <c r="N182" s="11">
        <v>0</v>
      </c>
      <c r="O182" s="69">
        <v>26</v>
      </c>
      <c r="P182" s="69">
        <v>26</v>
      </c>
      <c r="Q182" s="69">
        <v>26</v>
      </c>
      <c r="R182" s="12">
        <v>76946.940000000017</v>
      </c>
      <c r="S182" s="64">
        <v>76946.940000000017</v>
      </c>
      <c r="T182" s="64">
        <v>0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79</v>
      </c>
      <c r="H183" s="69">
        <v>48</v>
      </c>
      <c r="I183" s="70">
        <v>49</v>
      </c>
      <c r="J183" s="70">
        <v>49</v>
      </c>
      <c r="K183" s="70">
        <v>49</v>
      </c>
      <c r="L183" s="63">
        <v>17514.980000000003</v>
      </c>
      <c r="M183" s="11">
        <v>15015.840000000002</v>
      </c>
      <c r="N183" s="11">
        <v>2499.1400000000003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46</v>
      </c>
      <c r="H184" s="69">
        <v>29</v>
      </c>
      <c r="I184" s="70">
        <v>33</v>
      </c>
      <c r="J184" s="70">
        <v>33</v>
      </c>
      <c r="K184" s="70">
        <v>33</v>
      </c>
      <c r="L184" s="63">
        <v>13254.490000000002</v>
      </c>
      <c r="M184" s="11">
        <v>10542.990000000002</v>
      </c>
      <c r="N184" s="11">
        <v>2711.5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44</v>
      </c>
      <c r="H185" s="69">
        <v>14</v>
      </c>
      <c r="I185" s="70">
        <v>22</v>
      </c>
      <c r="J185" s="70">
        <v>22</v>
      </c>
      <c r="K185" s="70">
        <v>22</v>
      </c>
      <c r="L185" s="63">
        <v>8420.4599999999991</v>
      </c>
      <c r="M185" s="11">
        <v>6848.7</v>
      </c>
      <c r="N185" s="11">
        <v>1571.7600000000002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16</v>
      </c>
      <c r="H187" s="69">
        <v>4</v>
      </c>
      <c r="I187" s="70">
        <v>4</v>
      </c>
      <c r="J187" s="70">
        <v>4</v>
      </c>
      <c r="K187" s="70">
        <v>4</v>
      </c>
      <c r="L187" s="63">
        <v>5839.5199999999995</v>
      </c>
      <c r="M187" s="11">
        <v>5085.5199999999995</v>
      </c>
      <c r="N187" s="11">
        <v>754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25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8228.3499999999985</v>
      </c>
      <c r="S189" s="64">
        <v>8228.3499999999985</v>
      </c>
      <c r="T189" s="64">
        <v>0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11</v>
      </c>
      <c r="H190" s="69">
        <v>6</v>
      </c>
      <c r="I190" s="70">
        <v>7</v>
      </c>
      <c r="J190" s="70">
        <v>7</v>
      </c>
      <c r="K190" s="70">
        <v>7</v>
      </c>
      <c r="L190" s="63">
        <v>3988.48</v>
      </c>
      <c r="M190" s="11">
        <v>2308.84</v>
      </c>
      <c r="N190" s="11">
        <v>1679.6399999999999</v>
      </c>
      <c r="O190" s="69">
        <v>7</v>
      </c>
      <c r="P190" s="69">
        <v>7</v>
      </c>
      <c r="Q190" s="69">
        <v>7</v>
      </c>
      <c r="R190" s="12">
        <v>14049.14</v>
      </c>
      <c r="S190" s="64">
        <v>11729.85</v>
      </c>
      <c r="T190" s="64">
        <v>2319.29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15</v>
      </c>
      <c r="H191" s="69">
        <v>6</v>
      </c>
      <c r="I191" s="70">
        <v>8</v>
      </c>
      <c r="J191" s="70">
        <v>8</v>
      </c>
      <c r="K191" s="70">
        <v>8</v>
      </c>
      <c r="L191" s="63">
        <v>8852.7199999999993</v>
      </c>
      <c r="M191" s="11">
        <v>8852.7199999999993</v>
      </c>
      <c r="N191" s="11">
        <v>0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33</v>
      </c>
      <c r="H194" s="69">
        <v>14</v>
      </c>
      <c r="I194" s="70">
        <v>15</v>
      </c>
      <c r="J194" s="70">
        <v>15</v>
      </c>
      <c r="K194" s="70">
        <v>15</v>
      </c>
      <c r="L194" s="63">
        <v>5386.2</v>
      </c>
      <c r="M194" s="11">
        <v>5386.2</v>
      </c>
      <c r="N194" s="11">
        <v>0</v>
      </c>
      <c r="O194" s="69">
        <v>9</v>
      </c>
      <c r="P194" s="69">
        <v>9</v>
      </c>
      <c r="Q194" s="69">
        <v>9</v>
      </c>
      <c r="R194" s="12">
        <v>11230.259999999998</v>
      </c>
      <c r="S194" s="64">
        <v>11230.259999999998</v>
      </c>
      <c r="T194" s="64">
        <v>0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52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99</v>
      </c>
      <c r="H198" s="69">
        <v>57</v>
      </c>
      <c r="I198" s="70">
        <v>59</v>
      </c>
      <c r="J198" s="70">
        <v>59</v>
      </c>
      <c r="K198" s="70">
        <v>59</v>
      </c>
      <c r="L198" s="63">
        <v>34888.469999999994</v>
      </c>
      <c r="M198" s="11">
        <v>23726.519999999993</v>
      </c>
      <c r="N198" s="11">
        <v>11161.949999999999</v>
      </c>
      <c r="O198" s="69">
        <v>36</v>
      </c>
      <c r="P198" s="69">
        <v>36</v>
      </c>
      <c r="Q198" s="69">
        <v>36</v>
      </c>
      <c r="R198" s="12">
        <v>14034.570000000005</v>
      </c>
      <c r="S198" s="64">
        <v>14034.570000000005</v>
      </c>
      <c r="T198" s="64">
        <v>0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12820.59</v>
      </c>
      <c r="M199" s="11">
        <v>10852.03</v>
      </c>
      <c r="N199" s="11">
        <v>1968.56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85</v>
      </c>
      <c r="H200" s="69">
        <v>47</v>
      </c>
      <c r="I200" s="70">
        <v>51</v>
      </c>
      <c r="J200" s="70">
        <v>51</v>
      </c>
      <c r="K200" s="70">
        <v>51</v>
      </c>
      <c r="L200" s="63">
        <v>22927.27</v>
      </c>
      <c r="M200" s="11">
        <v>22056.350000000002</v>
      </c>
      <c r="N200" s="11">
        <v>870.92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45</v>
      </c>
      <c r="H201" s="69">
        <v>21</v>
      </c>
      <c r="I201" s="70">
        <v>35</v>
      </c>
      <c r="J201" s="70">
        <v>35</v>
      </c>
      <c r="K201" s="70">
        <v>35</v>
      </c>
      <c r="L201" s="63">
        <v>24078.71</v>
      </c>
      <c r="M201" s="11">
        <v>14870.8</v>
      </c>
      <c r="N201" s="11">
        <v>9207.91</v>
      </c>
      <c r="O201" s="69">
        <v>18</v>
      </c>
      <c r="P201" s="69">
        <v>18</v>
      </c>
      <c r="Q201" s="69">
        <v>18</v>
      </c>
      <c r="R201" s="12">
        <v>33261.599999999999</v>
      </c>
      <c r="S201" s="64">
        <v>17728.84</v>
      </c>
      <c r="T201" s="64">
        <v>15532.76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3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85</v>
      </c>
      <c r="H203" s="69">
        <v>37</v>
      </c>
      <c r="I203" s="70">
        <v>57</v>
      </c>
      <c r="J203" s="70">
        <v>57</v>
      </c>
      <c r="K203" s="70">
        <v>57</v>
      </c>
      <c r="L203" s="63">
        <v>21024.6</v>
      </c>
      <c r="M203" s="11">
        <v>18493.2</v>
      </c>
      <c r="N203" s="11">
        <v>2531.3999999999996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9542.2799999999988</v>
      </c>
      <c r="T203" s="64">
        <v>0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25</v>
      </c>
      <c r="H204" s="69">
        <v>15</v>
      </c>
      <c r="I204" s="70">
        <v>24</v>
      </c>
      <c r="J204" s="70">
        <v>24</v>
      </c>
      <c r="K204" s="70">
        <v>24</v>
      </c>
      <c r="L204" s="63">
        <v>18514.97</v>
      </c>
      <c r="M204" s="11">
        <v>17956.43</v>
      </c>
      <c r="N204" s="11">
        <v>558.54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33</v>
      </c>
      <c r="H205" s="69">
        <v>22</v>
      </c>
      <c r="I205" s="70">
        <v>36</v>
      </c>
      <c r="J205" s="70">
        <v>36</v>
      </c>
      <c r="K205" s="70">
        <v>36</v>
      </c>
      <c r="L205" s="63">
        <v>26426.82</v>
      </c>
      <c r="M205" s="11">
        <v>23397.4</v>
      </c>
      <c r="N205" s="11">
        <v>3029.42</v>
      </c>
      <c r="O205" s="69">
        <v>17</v>
      </c>
      <c r="P205" s="69">
        <v>17</v>
      </c>
      <c r="Q205" s="69">
        <v>17</v>
      </c>
      <c r="R205" s="12">
        <v>25174.53</v>
      </c>
      <c r="S205" s="64">
        <v>25174.53</v>
      </c>
      <c r="T205" s="64">
        <v>0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41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27</v>
      </c>
      <c r="H207" s="69">
        <v>6</v>
      </c>
      <c r="I207" s="70">
        <v>7</v>
      </c>
      <c r="J207" s="70">
        <v>7</v>
      </c>
      <c r="K207" s="70">
        <v>7</v>
      </c>
      <c r="L207" s="63">
        <v>7785.8600000000006</v>
      </c>
      <c r="M207" s="11">
        <v>7350.8600000000006</v>
      </c>
      <c r="N207" s="11">
        <v>435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61</v>
      </c>
      <c r="H209" s="69">
        <v>31</v>
      </c>
      <c r="I209" s="70">
        <v>39</v>
      </c>
      <c r="J209" s="70">
        <v>39</v>
      </c>
      <c r="K209" s="70">
        <v>39</v>
      </c>
      <c r="L209" s="63">
        <v>23083.979999999996</v>
      </c>
      <c r="M209" s="11">
        <v>20053.469999999998</v>
      </c>
      <c r="N209" s="11">
        <v>3030.51</v>
      </c>
      <c r="O209" s="69">
        <v>14</v>
      </c>
      <c r="P209" s="69">
        <v>14</v>
      </c>
      <c r="Q209" s="69">
        <v>14</v>
      </c>
      <c r="R209" s="12">
        <v>12812.12</v>
      </c>
      <c r="S209" s="64">
        <v>12812.12</v>
      </c>
      <c r="T209" s="64">
        <v>0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6528.2600000000011</v>
      </c>
      <c r="N211" s="11">
        <v>0</v>
      </c>
      <c r="O211" s="69">
        <v>9</v>
      </c>
      <c r="P211" s="69">
        <v>9</v>
      </c>
      <c r="Q211" s="69">
        <v>9</v>
      </c>
      <c r="R211" s="12">
        <v>6118.8600000000006</v>
      </c>
      <c r="S211" s="64">
        <v>5620.09</v>
      </c>
      <c r="T211" s="64">
        <v>498.77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18</v>
      </c>
      <c r="I213" s="70">
        <v>19</v>
      </c>
      <c r="J213" s="70">
        <v>19</v>
      </c>
      <c r="K213" s="70">
        <v>19</v>
      </c>
      <c r="L213" s="63">
        <v>6341.1900000000005</v>
      </c>
      <c r="M213" s="11">
        <v>3357.82</v>
      </c>
      <c r="N213" s="11">
        <v>2983.3700000000008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59</v>
      </c>
      <c r="H215" s="69">
        <v>41</v>
      </c>
      <c r="I215" s="70">
        <v>49</v>
      </c>
      <c r="J215" s="70">
        <v>49</v>
      </c>
      <c r="K215" s="70">
        <v>49</v>
      </c>
      <c r="L215" s="63">
        <v>25428.990000000013</v>
      </c>
      <c r="M215" s="11">
        <v>19879.520000000011</v>
      </c>
      <c r="N215" s="11">
        <v>5549.4699999999993</v>
      </c>
      <c r="O215" s="69">
        <v>19</v>
      </c>
      <c r="P215" s="69">
        <v>19</v>
      </c>
      <c r="Q215" s="69">
        <v>19</v>
      </c>
      <c r="R215" s="12">
        <v>18548.400000000001</v>
      </c>
      <c r="S215" s="64">
        <v>16754.740000000002</v>
      </c>
      <c r="T215" s="64">
        <v>1793.66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21</v>
      </c>
      <c r="I216" s="70">
        <v>22</v>
      </c>
      <c r="J216" s="70">
        <v>22</v>
      </c>
      <c r="K216" s="70">
        <v>22</v>
      </c>
      <c r="L216" s="63">
        <v>7525.5599999999995</v>
      </c>
      <c r="M216" s="11">
        <v>5877.6299999999992</v>
      </c>
      <c r="N216" s="11">
        <v>1647.93</v>
      </c>
      <c r="O216" s="69">
        <v>15</v>
      </c>
      <c r="P216" s="69">
        <v>15</v>
      </c>
      <c r="Q216" s="69">
        <v>15</v>
      </c>
      <c r="R216" s="12">
        <v>21133.98</v>
      </c>
      <c r="S216" s="64">
        <v>20688.5</v>
      </c>
      <c r="T216" s="64">
        <v>445.48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2631.98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13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36</v>
      </c>
      <c r="I219" s="70">
        <v>45</v>
      </c>
      <c r="J219" s="70">
        <v>45</v>
      </c>
      <c r="K219" s="70">
        <v>45</v>
      </c>
      <c r="L219" s="63">
        <v>25846.269999999997</v>
      </c>
      <c r="M219" s="11">
        <v>18411.189999999999</v>
      </c>
      <c r="N219" s="11">
        <v>7435.08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65</v>
      </c>
      <c r="H220" s="69">
        <v>30</v>
      </c>
      <c r="I220" s="70">
        <v>35</v>
      </c>
      <c r="J220" s="70">
        <v>35</v>
      </c>
      <c r="K220" s="70">
        <v>35</v>
      </c>
      <c r="L220" s="63">
        <v>19127.43</v>
      </c>
      <c r="M220" s="11">
        <v>18674.3</v>
      </c>
      <c r="N220" s="11">
        <v>453.13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14341.81</v>
      </c>
      <c r="T220" s="64">
        <v>0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37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47</v>
      </c>
      <c r="H222" s="69">
        <v>31</v>
      </c>
      <c r="I222" s="70">
        <v>34</v>
      </c>
      <c r="J222" s="70">
        <v>34</v>
      </c>
      <c r="K222" s="70">
        <v>34</v>
      </c>
      <c r="L222" s="63">
        <v>18435.87000000001</v>
      </c>
      <c r="M222" s="11">
        <v>13803.490000000009</v>
      </c>
      <c r="N222" s="11">
        <v>4632.3799999999992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32</v>
      </c>
      <c r="H225" s="69">
        <v>5</v>
      </c>
      <c r="I225" s="70">
        <v>6</v>
      </c>
      <c r="J225" s="70">
        <v>6</v>
      </c>
      <c r="K225" s="70">
        <v>6</v>
      </c>
      <c r="L225" s="63">
        <v>5730.8099999999995</v>
      </c>
      <c r="M225" s="11">
        <v>1767.15</v>
      </c>
      <c r="N225" s="11">
        <v>3963.66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88</v>
      </c>
      <c r="H226" s="69">
        <v>36</v>
      </c>
      <c r="I226" s="70">
        <v>41</v>
      </c>
      <c r="J226" s="70">
        <v>41</v>
      </c>
      <c r="K226" s="70">
        <v>41</v>
      </c>
      <c r="L226" s="63">
        <v>25823.72</v>
      </c>
      <c r="M226" s="11">
        <v>16871.690000000002</v>
      </c>
      <c r="N226" s="11">
        <v>8952.0299999999988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5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32</v>
      </c>
      <c r="H228" s="69">
        <v>9</v>
      </c>
      <c r="I228" s="70">
        <v>9</v>
      </c>
      <c r="J228" s="70">
        <v>9</v>
      </c>
      <c r="K228" s="70">
        <v>9</v>
      </c>
      <c r="L228" s="63">
        <v>8263.99</v>
      </c>
      <c r="M228" s="11">
        <v>5282.99</v>
      </c>
      <c r="N228" s="11">
        <v>2981</v>
      </c>
      <c r="O228" s="69">
        <v>7</v>
      </c>
      <c r="P228" s="69">
        <v>7</v>
      </c>
      <c r="Q228" s="69">
        <v>7</v>
      </c>
      <c r="R228" s="12">
        <v>5450.23</v>
      </c>
      <c r="S228" s="64">
        <v>5450.23</v>
      </c>
      <c r="T228" s="64">
        <v>0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21</v>
      </c>
      <c r="H229" s="69">
        <v>2</v>
      </c>
      <c r="I229" s="70">
        <v>2</v>
      </c>
      <c r="J229" s="70">
        <v>2</v>
      </c>
      <c r="K229" s="70">
        <v>2</v>
      </c>
      <c r="L229" s="63">
        <v>4229</v>
      </c>
      <c r="M229" s="11">
        <v>217.5</v>
      </c>
      <c r="N229" s="11">
        <v>4011.5</v>
      </c>
      <c r="O229" s="69">
        <v>2</v>
      </c>
      <c r="P229" s="69">
        <v>2</v>
      </c>
      <c r="Q229" s="69">
        <v>2</v>
      </c>
      <c r="R229" s="12">
        <v>4065.1</v>
      </c>
      <c r="S229" s="64">
        <v>0</v>
      </c>
      <c r="T229" s="64">
        <v>4065.1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2488.6</v>
      </c>
      <c r="N230" s="11">
        <v>0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29</v>
      </c>
      <c r="H231" s="69">
        <v>20</v>
      </c>
      <c r="I231" s="70">
        <v>27</v>
      </c>
      <c r="J231" s="70">
        <v>27</v>
      </c>
      <c r="K231" s="70">
        <v>27</v>
      </c>
      <c r="L231" s="63">
        <v>28592.46</v>
      </c>
      <c r="M231" s="11">
        <v>21871.5</v>
      </c>
      <c r="N231" s="11">
        <v>6720.96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24</v>
      </c>
      <c r="H232" s="69">
        <v>0</v>
      </c>
      <c r="I232" s="70">
        <v>0</v>
      </c>
      <c r="J232" s="70">
        <v>0</v>
      </c>
      <c r="K232" s="70">
        <v>0</v>
      </c>
      <c r="L232" s="63">
        <v>1968.8</v>
      </c>
      <c r="M232" s="11">
        <v>689</v>
      </c>
      <c r="N232" s="11">
        <v>1279.8</v>
      </c>
      <c r="O232" s="69">
        <v>11</v>
      </c>
      <c r="P232" s="69">
        <v>11</v>
      </c>
      <c r="Q232" s="69">
        <v>11</v>
      </c>
      <c r="R232" s="12">
        <v>8974.23</v>
      </c>
      <c r="S232" s="64">
        <v>8767.5299999999988</v>
      </c>
      <c r="T232" s="64">
        <v>206.7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83</v>
      </c>
      <c r="H233" s="69">
        <v>10</v>
      </c>
      <c r="I233" s="70">
        <v>14</v>
      </c>
      <c r="J233" s="70">
        <v>14</v>
      </c>
      <c r="K233" s="70">
        <v>14</v>
      </c>
      <c r="L233" s="63">
        <v>26864.629999999997</v>
      </c>
      <c r="M233" s="11">
        <v>20746.349999999999</v>
      </c>
      <c r="N233" s="11">
        <v>6118.2800000000007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2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2408.7399999999998</v>
      </c>
      <c r="N235" s="11">
        <v>0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11587.619999999999</v>
      </c>
      <c r="T235" s="64">
        <v>0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1</v>
      </c>
      <c r="I236" s="70">
        <v>1</v>
      </c>
      <c r="J236" s="70">
        <v>1</v>
      </c>
      <c r="K236" s="70">
        <v>1</v>
      </c>
      <c r="L236" s="63">
        <v>600.12</v>
      </c>
      <c r="M236" s="11">
        <v>600.12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90</v>
      </c>
      <c r="H237" s="69">
        <v>68</v>
      </c>
      <c r="I237" s="70">
        <v>80</v>
      </c>
      <c r="J237" s="70">
        <v>80</v>
      </c>
      <c r="K237" s="70">
        <v>80</v>
      </c>
      <c r="L237" s="63">
        <v>34293.019999999997</v>
      </c>
      <c r="M237" s="11">
        <v>28736.589999999997</v>
      </c>
      <c r="N237" s="11">
        <v>5556.4299999999994</v>
      </c>
      <c r="O237" s="69">
        <v>20</v>
      </c>
      <c r="P237" s="69">
        <v>20</v>
      </c>
      <c r="Q237" s="69">
        <v>20</v>
      </c>
      <c r="R237" s="12">
        <v>7563.2200000000012</v>
      </c>
      <c r="S237" s="64">
        <v>7228.2700000000013</v>
      </c>
      <c r="T237" s="64">
        <v>334.95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83</v>
      </c>
      <c r="H238" s="69">
        <v>61</v>
      </c>
      <c r="I238" s="70">
        <v>72</v>
      </c>
      <c r="J238" s="70">
        <v>72</v>
      </c>
      <c r="K238" s="70">
        <v>72</v>
      </c>
      <c r="L238" s="63">
        <v>28846.67</v>
      </c>
      <c r="M238" s="11">
        <v>26144.46</v>
      </c>
      <c r="N238" s="11">
        <v>2702.21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50794.979999999996</v>
      </c>
      <c r="T238" s="64">
        <v>0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60</v>
      </c>
      <c r="H240" s="69">
        <v>21</v>
      </c>
      <c r="I240" s="70">
        <v>27</v>
      </c>
      <c r="J240" s="70">
        <v>27</v>
      </c>
      <c r="K240" s="70">
        <v>27</v>
      </c>
      <c r="L240" s="63">
        <v>21340.640000000003</v>
      </c>
      <c r="M240" s="11">
        <v>15138.180000000002</v>
      </c>
      <c r="N240" s="11">
        <v>6202.46</v>
      </c>
      <c r="O240" s="69">
        <v>43</v>
      </c>
      <c r="P240" s="69">
        <v>43</v>
      </c>
      <c r="Q240" s="69">
        <v>43</v>
      </c>
      <c r="R240" s="12">
        <v>52619.240000000005</v>
      </c>
      <c r="S240" s="64">
        <v>37492.990000000005</v>
      </c>
      <c r="T240" s="64">
        <v>15126.25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71</v>
      </c>
      <c r="H241" s="69">
        <v>52</v>
      </c>
      <c r="I241" s="70">
        <v>67</v>
      </c>
      <c r="J241" s="70">
        <v>67</v>
      </c>
      <c r="K241" s="70">
        <v>67</v>
      </c>
      <c r="L241" s="63">
        <v>39840.170000000006</v>
      </c>
      <c r="M241" s="11">
        <v>32149.170000000009</v>
      </c>
      <c r="N241" s="11">
        <v>7690.9999999999991</v>
      </c>
      <c r="O241" s="69">
        <v>29</v>
      </c>
      <c r="P241" s="69">
        <v>29</v>
      </c>
      <c r="Q241" s="69">
        <v>29</v>
      </c>
      <c r="R241" s="12">
        <v>38061.800000000003</v>
      </c>
      <c r="S241" s="64">
        <v>27637.49</v>
      </c>
      <c r="T241" s="64">
        <v>10424.31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69</v>
      </c>
      <c r="H242" s="69">
        <v>17</v>
      </c>
      <c r="I242" s="70">
        <v>22</v>
      </c>
      <c r="J242" s="70">
        <v>22</v>
      </c>
      <c r="K242" s="70">
        <v>22</v>
      </c>
      <c r="L242" s="63">
        <v>12843.189999999999</v>
      </c>
      <c r="M242" s="11">
        <v>11275.499999999998</v>
      </c>
      <c r="N242" s="11">
        <v>1567.69</v>
      </c>
      <c r="O242" s="69">
        <v>11</v>
      </c>
      <c r="P242" s="69">
        <v>11</v>
      </c>
      <c r="Q242" s="69">
        <v>11</v>
      </c>
      <c r="R242" s="12">
        <v>12115.61</v>
      </c>
      <c r="S242" s="64">
        <v>8054.55</v>
      </c>
      <c r="T242" s="64">
        <v>4061.06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27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13705.85</v>
      </c>
      <c r="N244" s="11">
        <v>0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15828.99</v>
      </c>
      <c r="T244" s="64">
        <v>0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27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23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7</v>
      </c>
      <c r="P246" s="69">
        <v>7</v>
      </c>
      <c r="Q246" s="69">
        <v>7</v>
      </c>
      <c r="R246" s="12">
        <v>8405.7999999999993</v>
      </c>
      <c r="S246" s="64">
        <v>7027.7999999999984</v>
      </c>
      <c r="T246" s="64">
        <v>1378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8</v>
      </c>
      <c r="I247" s="70">
        <v>8</v>
      </c>
      <c r="J247" s="70">
        <v>8</v>
      </c>
      <c r="K247" s="70">
        <v>8</v>
      </c>
      <c r="L247" s="63">
        <v>2957.8799999999997</v>
      </c>
      <c r="M247" s="11">
        <v>2087.6699999999996</v>
      </c>
      <c r="N247" s="11">
        <v>870.20999999999992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17</v>
      </c>
      <c r="H248" s="69">
        <v>7</v>
      </c>
      <c r="I248" s="70">
        <v>7</v>
      </c>
      <c r="J248" s="70">
        <v>7</v>
      </c>
      <c r="K248" s="70">
        <v>7</v>
      </c>
      <c r="L248" s="63">
        <v>2114.42</v>
      </c>
      <c r="M248" s="11">
        <v>937.04</v>
      </c>
      <c r="N248" s="11">
        <v>1177.3800000000001</v>
      </c>
      <c r="O248" s="69">
        <v>3</v>
      </c>
      <c r="P248" s="69">
        <v>3</v>
      </c>
      <c r="Q248" s="69">
        <v>3</v>
      </c>
      <c r="R248" s="12">
        <v>2628.36</v>
      </c>
      <c r="S248" s="64">
        <v>1867.89</v>
      </c>
      <c r="T248" s="64">
        <v>760.47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22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415" priority="18"/>
  </conditionalFormatting>
  <conditionalFormatting sqref="B216:B219">
    <cfRule type="duplicateValues" dxfId="414" priority="19"/>
  </conditionalFormatting>
  <conditionalFormatting sqref="B216:B219">
    <cfRule type="duplicateValues" dxfId="413" priority="20"/>
  </conditionalFormatting>
  <conditionalFormatting sqref="B220:B229">
    <cfRule type="duplicateValues" dxfId="412" priority="21"/>
  </conditionalFormatting>
  <conditionalFormatting sqref="B230:B238">
    <cfRule type="duplicateValues" dxfId="411" priority="22"/>
  </conditionalFormatting>
  <conditionalFormatting sqref="B12:B199">
    <cfRule type="duplicateValues" dxfId="410" priority="23"/>
  </conditionalFormatting>
  <conditionalFormatting sqref="B239:B243 B10:B215">
    <cfRule type="duplicateValues" dxfId="409" priority="24"/>
  </conditionalFormatting>
  <conditionalFormatting sqref="B239:B243 B200 B10:B11 B203:B215">
    <cfRule type="duplicateValues" dxfId="408" priority="25"/>
  </conditionalFormatting>
  <conditionalFormatting sqref="B239:B243 B10:B200 B203:B215">
    <cfRule type="duplicateValues" dxfId="407" priority="26"/>
  </conditionalFormatting>
  <conditionalFormatting sqref="B239:B243 B10:B229">
    <cfRule type="duplicateValues" dxfId="406" priority="27"/>
  </conditionalFormatting>
  <conditionalFormatting sqref="B10:B243">
    <cfRule type="duplicateValues" dxfId="405" priority="28"/>
  </conditionalFormatting>
  <conditionalFormatting sqref="B244:B247">
    <cfRule type="duplicateValues" dxfId="404" priority="13"/>
  </conditionalFormatting>
  <conditionalFormatting sqref="B244:B247">
    <cfRule type="duplicateValues" dxfId="403" priority="14"/>
  </conditionalFormatting>
  <conditionalFormatting sqref="B244:B247">
    <cfRule type="duplicateValues" dxfId="402" priority="15"/>
  </conditionalFormatting>
  <conditionalFormatting sqref="B244:B247">
    <cfRule type="duplicateValues" dxfId="401" priority="16"/>
  </conditionalFormatting>
  <conditionalFormatting sqref="B244:B247">
    <cfRule type="duplicateValues" dxfId="400" priority="17"/>
  </conditionalFormatting>
  <conditionalFormatting sqref="B248">
    <cfRule type="duplicateValues" dxfId="399" priority="8"/>
  </conditionalFormatting>
  <conditionalFormatting sqref="B248">
    <cfRule type="duplicateValues" dxfId="398" priority="9"/>
  </conditionalFormatting>
  <conditionalFormatting sqref="B248">
    <cfRule type="duplicateValues" dxfId="397" priority="10"/>
  </conditionalFormatting>
  <conditionalFormatting sqref="B248">
    <cfRule type="duplicateValues" dxfId="396" priority="11"/>
  </conditionalFormatting>
  <conditionalFormatting sqref="B248">
    <cfRule type="duplicateValues" dxfId="395" priority="12"/>
  </conditionalFormatting>
  <conditionalFormatting sqref="B10:B248">
    <cfRule type="duplicateValues" dxfId="394" priority="7"/>
  </conditionalFormatting>
  <conditionalFormatting sqref="B249">
    <cfRule type="duplicateValues" dxfId="393" priority="2"/>
  </conditionalFormatting>
  <conditionalFormatting sqref="B249">
    <cfRule type="duplicateValues" dxfId="392" priority="3"/>
  </conditionalFormatting>
  <conditionalFormatting sqref="B249">
    <cfRule type="duplicateValues" dxfId="391" priority="4"/>
  </conditionalFormatting>
  <conditionalFormatting sqref="B249">
    <cfRule type="duplicateValues" dxfId="390" priority="5"/>
  </conditionalFormatting>
  <conditionalFormatting sqref="B249">
    <cfRule type="duplicateValues" dxfId="389" priority="6"/>
  </conditionalFormatting>
  <conditionalFormatting sqref="B249">
    <cfRule type="duplicateValues" dxfId="38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I252" sqref="I252"/>
    </sheetView>
  </sheetViews>
  <sheetFormatPr defaultColWidth="9.140625" defaultRowHeight="12.75" x14ac:dyDescent="0.25"/>
  <cols>
    <col min="1" max="1" width="6.85546875" style="80" customWidth="1"/>
    <col min="2" max="2" width="36.28515625" style="80" customWidth="1"/>
    <col min="3" max="3" width="12.5703125" style="80" customWidth="1"/>
    <col min="4" max="4" width="26.28515625" style="80" customWidth="1"/>
    <col min="5" max="5" width="21.42578125" style="80" customWidth="1"/>
    <col min="6" max="7" width="19.28515625" style="80" customWidth="1"/>
    <col min="8" max="8" width="11.85546875" style="80" customWidth="1"/>
    <col min="9" max="9" width="13.140625" style="80" bestFit="1" customWidth="1"/>
    <col min="10" max="10" width="14.42578125" style="80" customWidth="1"/>
    <col min="11" max="11" width="12.5703125" style="80" customWidth="1"/>
    <col min="12" max="12" width="14.5703125" style="80" customWidth="1"/>
    <col min="13" max="13" width="13.42578125" style="80" customWidth="1"/>
    <col min="14" max="14" width="13.5703125" style="80" customWidth="1"/>
    <col min="15" max="15" width="13.28515625" style="80" customWidth="1"/>
    <col min="16" max="16" width="14.28515625" style="80" customWidth="1"/>
    <col min="17" max="17" width="12.5703125" style="80" customWidth="1"/>
    <col min="18" max="18" width="14.42578125" style="80" customWidth="1"/>
    <col min="19" max="20" width="13.42578125" style="80" customWidth="1"/>
    <col min="21" max="16384" width="9.140625" style="80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37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7570.99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9</v>
      </c>
      <c r="H12" s="69">
        <v>0</v>
      </c>
      <c r="I12" s="70">
        <v>0</v>
      </c>
      <c r="J12" s="70">
        <v>0</v>
      </c>
      <c r="K12" s="70">
        <v>0</v>
      </c>
      <c r="L12" s="63">
        <v>217.5</v>
      </c>
      <c r="M12" s="11">
        <v>217.5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13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18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31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3</v>
      </c>
      <c r="I17" s="70">
        <v>4</v>
      </c>
      <c r="J17" s="70">
        <v>4</v>
      </c>
      <c r="K17" s="70">
        <v>4</v>
      </c>
      <c r="L17" s="63">
        <v>2870.8100000000004</v>
      </c>
      <c r="M17" s="63">
        <v>2870.8100000000004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129</v>
      </c>
      <c r="H18" s="69">
        <v>27</v>
      </c>
      <c r="I18" s="70">
        <v>27</v>
      </c>
      <c r="J18" s="70">
        <v>27</v>
      </c>
      <c r="K18" s="70">
        <v>27</v>
      </c>
      <c r="L18" s="63">
        <v>18112.75</v>
      </c>
      <c r="M18" s="63">
        <v>18112.75</v>
      </c>
      <c r="N18" s="63">
        <v>0</v>
      </c>
      <c r="O18" s="61">
        <v>9</v>
      </c>
      <c r="P18" s="61">
        <v>9</v>
      </c>
      <c r="Q18" s="61">
        <v>9</v>
      </c>
      <c r="R18" s="64">
        <v>7348.5499999999993</v>
      </c>
      <c r="S18" s="64">
        <v>7348.5499999999993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46</v>
      </c>
      <c r="H19" s="69">
        <v>25</v>
      </c>
      <c r="I19" s="70">
        <v>25</v>
      </c>
      <c r="J19" s="70">
        <v>25</v>
      </c>
      <c r="K19" s="70">
        <v>25</v>
      </c>
      <c r="L19" s="63">
        <v>10674.690000000002</v>
      </c>
      <c r="M19" s="63">
        <v>10674.690000000002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64</v>
      </c>
      <c r="H20" s="69">
        <v>32</v>
      </c>
      <c r="I20" s="70">
        <v>35</v>
      </c>
      <c r="J20" s="70">
        <v>35</v>
      </c>
      <c r="K20" s="70">
        <v>35</v>
      </c>
      <c r="L20" s="63">
        <v>15340.109999999999</v>
      </c>
      <c r="M20" s="63">
        <v>15340.109999999999</v>
      </c>
      <c r="N20" s="63">
        <v>0</v>
      </c>
      <c r="O20" s="61">
        <v>9</v>
      </c>
      <c r="P20" s="61">
        <v>9</v>
      </c>
      <c r="Q20" s="61">
        <v>9</v>
      </c>
      <c r="R20" s="64">
        <v>11538.61</v>
      </c>
      <c r="S20" s="64">
        <v>11538.61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13</v>
      </c>
      <c r="H21" s="69">
        <v>0</v>
      </c>
      <c r="I21" s="70">
        <v>0</v>
      </c>
      <c r="J21" s="70">
        <v>0</v>
      </c>
      <c r="K21" s="70">
        <v>0</v>
      </c>
      <c r="L21" s="63">
        <v>1522.5</v>
      </c>
      <c r="M21" s="11">
        <v>1522.5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91</v>
      </c>
      <c r="H22" s="69">
        <v>61</v>
      </c>
      <c r="I22" s="70">
        <v>68</v>
      </c>
      <c r="J22" s="70">
        <v>68</v>
      </c>
      <c r="K22" s="70">
        <v>68</v>
      </c>
      <c r="L22" s="63">
        <v>36492.269999999997</v>
      </c>
      <c r="M22" s="63">
        <v>36492.269999999997</v>
      </c>
      <c r="N22" s="63">
        <v>0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3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39</v>
      </c>
      <c r="H24" s="69">
        <v>3</v>
      </c>
      <c r="I24" s="70">
        <v>3</v>
      </c>
      <c r="J24" s="70">
        <v>3</v>
      </c>
      <c r="K24" s="70">
        <v>3</v>
      </c>
      <c r="L24" s="63">
        <v>6867.7300000000005</v>
      </c>
      <c r="M24" s="63">
        <v>6867.7300000000005</v>
      </c>
      <c r="N24" s="63">
        <v>0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109</v>
      </c>
      <c r="H25" s="69">
        <v>53</v>
      </c>
      <c r="I25" s="70">
        <v>61</v>
      </c>
      <c r="J25" s="70">
        <v>61</v>
      </c>
      <c r="K25" s="70">
        <v>61</v>
      </c>
      <c r="L25" s="63">
        <v>39122.9</v>
      </c>
      <c r="M25" s="63">
        <v>39122.9</v>
      </c>
      <c r="N25" s="63">
        <v>0</v>
      </c>
      <c r="O25" s="61">
        <v>31</v>
      </c>
      <c r="P25" s="61">
        <v>31</v>
      </c>
      <c r="Q25" s="61">
        <v>31</v>
      </c>
      <c r="R25" s="64">
        <v>50912.179999999993</v>
      </c>
      <c r="S25" s="64">
        <v>49998.679999999993</v>
      </c>
      <c r="T25" s="64">
        <v>913.5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9927.6299999999992</v>
      </c>
      <c r="M26" s="63">
        <v>9927.6299999999992</v>
      </c>
      <c r="N26" s="63">
        <v>0</v>
      </c>
      <c r="O26" s="61">
        <v>16</v>
      </c>
      <c r="P26" s="61">
        <v>16</v>
      </c>
      <c r="Q26" s="61">
        <v>16</v>
      </c>
      <c r="R26" s="64">
        <v>18522.96</v>
      </c>
      <c r="S26" s="64">
        <v>18522.96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63</v>
      </c>
      <c r="H27" s="69">
        <v>32</v>
      </c>
      <c r="I27" s="70">
        <v>35</v>
      </c>
      <c r="J27" s="70">
        <v>35</v>
      </c>
      <c r="K27" s="70">
        <v>35</v>
      </c>
      <c r="L27" s="63">
        <v>14176.469999999998</v>
      </c>
      <c r="M27" s="11">
        <v>14176.469999999998</v>
      </c>
      <c r="N27" s="11">
        <v>0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48</v>
      </c>
      <c r="H28" s="69">
        <v>23</v>
      </c>
      <c r="I28" s="70">
        <v>36</v>
      </c>
      <c r="J28" s="70">
        <v>36</v>
      </c>
      <c r="K28" s="70">
        <v>36</v>
      </c>
      <c r="L28" s="63">
        <v>26244.76</v>
      </c>
      <c r="M28" s="11">
        <v>26244.76</v>
      </c>
      <c r="N28" s="11">
        <v>0</v>
      </c>
      <c r="O28" s="69">
        <v>39</v>
      </c>
      <c r="P28" s="69">
        <v>39</v>
      </c>
      <c r="Q28" s="69">
        <v>39</v>
      </c>
      <c r="R28" s="12">
        <v>46344.530000000013</v>
      </c>
      <c r="S28" s="64">
        <v>46344.530000000013</v>
      </c>
      <c r="T28" s="64">
        <v>0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36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20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6058.33</v>
      </c>
      <c r="N31" s="11">
        <v>0</v>
      </c>
      <c r="O31" s="69">
        <v>7</v>
      </c>
      <c r="P31" s="69">
        <v>7</v>
      </c>
      <c r="Q31" s="69">
        <v>7</v>
      </c>
      <c r="R31" s="12">
        <v>5632.59</v>
      </c>
      <c r="S31" s="64">
        <v>5632.59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23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104</v>
      </c>
      <c r="H33" s="69">
        <v>48</v>
      </c>
      <c r="I33" s="70">
        <v>75</v>
      </c>
      <c r="J33" s="70">
        <v>75</v>
      </c>
      <c r="K33" s="70">
        <v>75</v>
      </c>
      <c r="L33" s="63">
        <v>43935.929999999993</v>
      </c>
      <c r="M33" s="11">
        <v>43935.929999999993</v>
      </c>
      <c r="N33" s="11">
        <v>0</v>
      </c>
      <c r="O33" s="69">
        <v>21</v>
      </c>
      <c r="P33" s="69">
        <v>21</v>
      </c>
      <c r="Q33" s="69">
        <v>21</v>
      </c>
      <c r="R33" s="12">
        <v>36775.49</v>
      </c>
      <c r="S33" s="64">
        <v>36775.49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33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90</v>
      </c>
      <c r="H37" s="69">
        <v>36</v>
      </c>
      <c r="I37" s="70">
        <v>52</v>
      </c>
      <c r="J37" s="70">
        <v>52</v>
      </c>
      <c r="K37" s="70">
        <v>52</v>
      </c>
      <c r="L37" s="63">
        <v>30604.47</v>
      </c>
      <c r="M37" s="11">
        <v>30604.47</v>
      </c>
      <c r="N37" s="11">
        <v>0</v>
      </c>
      <c r="O37" s="69">
        <v>21</v>
      </c>
      <c r="P37" s="69">
        <v>21</v>
      </c>
      <c r="Q37" s="69">
        <v>21</v>
      </c>
      <c r="R37" s="12">
        <v>22356.05</v>
      </c>
      <c r="S37" s="64">
        <v>22356.05</v>
      </c>
      <c r="T37" s="64">
        <v>0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74</v>
      </c>
      <c r="H38" s="69">
        <v>30</v>
      </c>
      <c r="I38" s="70">
        <v>42</v>
      </c>
      <c r="J38" s="70">
        <v>42</v>
      </c>
      <c r="K38" s="70">
        <v>42</v>
      </c>
      <c r="L38" s="63">
        <v>25954.820000000003</v>
      </c>
      <c r="M38" s="11">
        <v>25954.820000000003</v>
      </c>
      <c r="N38" s="11">
        <v>0</v>
      </c>
      <c r="O38" s="69">
        <v>21</v>
      </c>
      <c r="P38" s="69">
        <v>21</v>
      </c>
      <c r="Q38" s="69">
        <v>21</v>
      </c>
      <c r="R38" s="12">
        <v>35357.61</v>
      </c>
      <c r="S38" s="64">
        <v>35357.61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56</v>
      </c>
      <c r="H39" s="69">
        <v>18</v>
      </c>
      <c r="I39" s="70">
        <v>18</v>
      </c>
      <c r="J39" s="70">
        <v>18</v>
      </c>
      <c r="K39" s="70">
        <v>18</v>
      </c>
      <c r="L39" s="63">
        <v>12363.53</v>
      </c>
      <c r="M39" s="11">
        <v>12363.53</v>
      </c>
      <c r="N39" s="11">
        <v>0</v>
      </c>
      <c r="O39" s="69">
        <v>8</v>
      </c>
      <c r="P39" s="69">
        <v>8</v>
      </c>
      <c r="Q39" s="69">
        <v>8</v>
      </c>
      <c r="R39" s="12">
        <v>7173.9599999999991</v>
      </c>
      <c r="S39" s="64">
        <v>7173.9599999999991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95</v>
      </c>
      <c r="H40" s="69">
        <v>40</v>
      </c>
      <c r="I40" s="70">
        <v>44</v>
      </c>
      <c r="J40" s="70">
        <v>44</v>
      </c>
      <c r="K40" s="70">
        <v>44</v>
      </c>
      <c r="L40" s="63">
        <v>27170.499999999996</v>
      </c>
      <c r="M40" s="11">
        <v>27170.499999999996</v>
      </c>
      <c r="N40" s="11">
        <v>0</v>
      </c>
      <c r="O40" s="69">
        <v>87</v>
      </c>
      <c r="P40" s="69">
        <v>87</v>
      </c>
      <c r="Q40" s="69">
        <v>87</v>
      </c>
      <c r="R40" s="12">
        <v>60627.21</v>
      </c>
      <c r="S40" s="64">
        <v>60627.21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57</v>
      </c>
      <c r="H41" s="69">
        <v>24</v>
      </c>
      <c r="I41" s="70">
        <v>26</v>
      </c>
      <c r="J41" s="70">
        <v>26</v>
      </c>
      <c r="K41" s="70">
        <v>26</v>
      </c>
      <c r="L41" s="63">
        <v>15981.11</v>
      </c>
      <c r="M41" s="11">
        <v>15981.11</v>
      </c>
      <c r="N41" s="11">
        <v>0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30305.820000000007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1661.6</v>
      </c>
      <c r="M44" s="11">
        <v>1661.6</v>
      </c>
      <c r="N44" s="11">
        <v>0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41</v>
      </c>
      <c r="H45" s="69">
        <v>17</v>
      </c>
      <c r="I45" s="70">
        <v>17</v>
      </c>
      <c r="J45" s="70">
        <v>17</v>
      </c>
      <c r="K45" s="70">
        <v>17</v>
      </c>
      <c r="L45" s="63">
        <v>6738.7199999999993</v>
      </c>
      <c r="M45" s="11">
        <v>6738.7199999999993</v>
      </c>
      <c r="N45" s="11">
        <v>0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25</v>
      </c>
      <c r="H47" s="69">
        <v>12</v>
      </c>
      <c r="I47" s="70">
        <v>14</v>
      </c>
      <c r="J47" s="70">
        <v>14</v>
      </c>
      <c r="K47" s="70">
        <v>14</v>
      </c>
      <c r="L47" s="63">
        <v>5269.31</v>
      </c>
      <c r="M47" s="11">
        <v>5269.31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36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42</v>
      </c>
      <c r="H51" s="69">
        <v>10</v>
      </c>
      <c r="I51" s="70">
        <v>12</v>
      </c>
      <c r="J51" s="70">
        <v>12</v>
      </c>
      <c r="K51" s="70">
        <v>12</v>
      </c>
      <c r="L51" s="63">
        <v>5512.04</v>
      </c>
      <c r="M51" s="11">
        <v>5512.04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15</v>
      </c>
      <c r="I52" s="70">
        <v>23</v>
      </c>
      <c r="J52" s="70">
        <v>23</v>
      </c>
      <c r="K52" s="70">
        <v>23</v>
      </c>
      <c r="L52" s="63">
        <v>16900.319999999996</v>
      </c>
      <c r="M52" s="11">
        <v>15261.819999999996</v>
      </c>
      <c r="N52" s="11">
        <v>1638.5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13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19</v>
      </c>
      <c r="P54" s="69">
        <v>19</v>
      </c>
      <c r="Q54" s="69">
        <v>19</v>
      </c>
      <c r="R54" s="12">
        <v>23773.450000000004</v>
      </c>
      <c r="S54" s="64">
        <v>23773.450000000004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29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42</v>
      </c>
      <c r="H56" s="69">
        <v>9</v>
      </c>
      <c r="I56" s="70">
        <v>12</v>
      </c>
      <c r="J56" s="70">
        <v>12</v>
      </c>
      <c r="K56" s="70">
        <v>12</v>
      </c>
      <c r="L56" s="63">
        <v>17971.95</v>
      </c>
      <c r="M56" s="11">
        <v>11809.45</v>
      </c>
      <c r="N56" s="11">
        <v>6162.5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41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101</v>
      </c>
      <c r="H58" s="69">
        <v>59</v>
      </c>
      <c r="I58" s="70">
        <v>73</v>
      </c>
      <c r="J58" s="70">
        <v>73</v>
      </c>
      <c r="K58" s="70">
        <v>73</v>
      </c>
      <c r="L58" s="63">
        <v>38912.47</v>
      </c>
      <c r="M58" s="11">
        <v>35759.590000000004</v>
      </c>
      <c r="N58" s="11">
        <v>3152.88</v>
      </c>
      <c r="O58" s="69">
        <v>27</v>
      </c>
      <c r="P58" s="69">
        <v>27</v>
      </c>
      <c r="Q58" s="69">
        <v>27</v>
      </c>
      <c r="R58" s="12">
        <v>22186.580000000005</v>
      </c>
      <c r="S58" s="64">
        <v>21443.340000000004</v>
      </c>
      <c r="T58" s="64">
        <v>743.24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132</v>
      </c>
      <c r="H59" s="69">
        <v>95</v>
      </c>
      <c r="I59" s="70">
        <v>133</v>
      </c>
      <c r="J59" s="70">
        <v>133</v>
      </c>
      <c r="K59" s="70">
        <v>133</v>
      </c>
      <c r="L59" s="63">
        <v>91623.81</v>
      </c>
      <c r="M59" s="11">
        <v>89167.33</v>
      </c>
      <c r="N59" s="11">
        <v>2456.4800000000005</v>
      </c>
      <c r="O59" s="69">
        <v>34</v>
      </c>
      <c r="P59" s="69">
        <v>34</v>
      </c>
      <c r="Q59" s="69">
        <v>34</v>
      </c>
      <c r="R59" s="12">
        <v>30337.119999999999</v>
      </c>
      <c r="S59" s="64">
        <v>30002.17</v>
      </c>
      <c r="T59" s="64">
        <v>334.95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26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15</v>
      </c>
      <c r="P63" s="69">
        <v>15</v>
      </c>
      <c r="Q63" s="69">
        <v>15</v>
      </c>
      <c r="R63" s="12">
        <v>10084.029999999999</v>
      </c>
      <c r="S63" s="64">
        <v>10084.029999999999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18</v>
      </c>
      <c r="H65" s="69">
        <v>0</v>
      </c>
      <c r="I65" s="70">
        <v>0</v>
      </c>
      <c r="J65" s="70">
        <v>0</v>
      </c>
      <c r="K65" s="70">
        <v>0</v>
      </c>
      <c r="L65" s="63">
        <v>206.7</v>
      </c>
      <c r="M65" s="11">
        <v>206.7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41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48</v>
      </c>
      <c r="H68" s="69">
        <v>37</v>
      </c>
      <c r="I68" s="70">
        <v>37</v>
      </c>
      <c r="J68" s="70">
        <v>37</v>
      </c>
      <c r="K68" s="70">
        <v>37</v>
      </c>
      <c r="L68" s="63">
        <v>14284.429999999997</v>
      </c>
      <c r="M68" s="11">
        <v>14284.429999999997</v>
      </c>
      <c r="N68" s="11">
        <v>0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51</v>
      </c>
      <c r="H69" s="69">
        <v>0</v>
      </c>
      <c r="I69" s="70">
        <v>0</v>
      </c>
      <c r="J69" s="70">
        <v>0</v>
      </c>
      <c r="K69" s="70">
        <v>0</v>
      </c>
      <c r="L69" s="63">
        <v>6367.1</v>
      </c>
      <c r="M69" s="11">
        <v>6367.1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18</v>
      </c>
      <c r="H70" s="69">
        <v>8</v>
      </c>
      <c r="I70" s="70">
        <v>10</v>
      </c>
      <c r="J70" s="70">
        <v>10</v>
      </c>
      <c r="K70" s="70">
        <v>10</v>
      </c>
      <c r="L70" s="63">
        <v>8054.97</v>
      </c>
      <c r="M70" s="11">
        <v>0</v>
      </c>
      <c r="N70" s="11">
        <v>8054.97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52</v>
      </c>
      <c r="H71" s="69">
        <v>29</v>
      </c>
      <c r="I71" s="70">
        <v>40</v>
      </c>
      <c r="J71" s="70">
        <v>40</v>
      </c>
      <c r="K71" s="70">
        <v>40</v>
      </c>
      <c r="L71" s="63">
        <v>23909.750000000004</v>
      </c>
      <c r="M71" s="11">
        <v>20980.370000000003</v>
      </c>
      <c r="N71" s="11">
        <v>2929.38</v>
      </c>
      <c r="O71" s="69">
        <v>4</v>
      </c>
      <c r="P71" s="69">
        <v>4</v>
      </c>
      <c r="Q71" s="69">
        <v>4</v>
      </c>
      <c r="R71" s="12">
        <v>4974.68</v>
      </c>
      <c r="S71" s="64">
        <v>4974.68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30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44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6755.6399999999994</v>
      </c>
      <c r="N75" s="11">
        <v>0</v>
      </c>
      <c r="O75" s="69">
        <v>20</v>
      </c>
      <c r="P75" s="69">
        <v>20</v>
      </c>
      <c r="Q75" s="69">
        <v>20</v>
      </c>
      <c r="R75" s="12">
        <v>8860.3300000000017</v>
      </c>
      <c r="S75" s="64">
        <v>8860.3300000000017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4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48</v>
      </c>
      <c r="H79" s="69">
        <v>3</v>
      </c>
      <c r="I79" s="70">
        <v>4</v>
      </c>
      <c r="J79" s="70">
        <v>4</v>
      </c>
      <c r="K79" s="70">
        <v>4</v>
      </c>
      <c r="L79" s="63">
        <v>7211.7500000000009</v>
      </c>
      <c r="M79" s="11">
        <v>7211.7500000000009</v>
      </c>
      <c r="N79" s="11">
        <v>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7</v>
      </c>
      <c r="I80" s="70">
        <v>7</v>
      </c>
      <c r="J80" s="70">
        <v>7</v>
      </c>
      <c r="K80" s="70">
        <v>7</v>
      </c>
      <c r="L80" s="63">
        <v>2427.6000000000004</v>
      </c>
      <c r="M80" s="11">
        <v>2427.6000000000004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98</v>
      </c>
      <c r="H82" s="69">
        <v>49</v>
      </c>
      <c r="I82" s="70">
        <v>56</v>
      </c>
      <c r="J82" s="70">
        <v>56</v>
      </c>
      <c r="K82" s="70">
        <v>56</v>
      </c>
      <c r="L82" s="63">
        <v>32326.180000000004</v>
      </c>
      <c r="M82" s="11">
        <v>32326.180000000004</v>
      </c>
      <c r="N82" s="11">
        <v>0</v>
      </c>
      <c r="O82" s="69">
        <v>20</v>
      </c>
      <c r="P82" s="69">
        <v>20</v>
      </c>
      <c r="Q82" s="69">
        <v>20</v>
      </c>
      <c r="R82" s="12">
        <v>15882.11</v>
      </c>
      <c r="S82" s="64">
        <v>15882.11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49</v>
      </c>
      <c r="H84" s="69">
        <v>30</v>
      </c>
      <c r="I84" s="70">
        <v>35</v>
      </c>
      <c r="J84" s="70">
        <v>35</v>
      </c>
      <c r="K84" s="70">
        <v>35</v>
      </c>
      <c r="L84" s="63">
        <v>18985.400000000001</v>
      </c>
      <c r="M84" s="11">
        <v>18985.400000000001</v>
      </c>
      <c r="N84" s="11">
        <v>0</v>
      </c>
      <c r="O84" s="69">
        <v>13</v>
      </c>
      <c r="P84" s="69">
        <v>13</v>
      </c>
      <c r="Q84" s="69">
        <v>13</v>
      </c>
      <c r="R84" s="12">
        <v>19349.850000000002</v>
      </c>
      <c r="S84" s="64">
        <v>19349.850000000002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0</v>
      </c>
      <c r="P85" s="69">
        <v>0</v>
      </c>
      <c r="Q85" s="69">
        <v>0</v>
      </c>
      <c r="R85" s="12">
        <v>0</v>
      </c>
      <c r="S85" s="64">
        <v>0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33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10940.85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42</v>
      </c>
      <c r="H89" s="69">
        <v>32</v>
      </c>
      <c r="I89" s="70">
        <v>39</v>
      </c>
      <c r="J89" s="70">
        <v>39</v>
      </c>
      <c r="K89" s="70">
        <v>39</v>
      </c>
      <c r="L89" s="63">
        <v>16301.929999999998</v>
      </c>
      <c r="M89" s="11">
        <v>16301.929999999998</v>
      </c>
      <c r="N89" s="11">
        <v>0</v>
      </c>
      <c r="O89" s="69">
        <v>8</v>
      </c>
      <c r="P89" s="69">
        <v>8</v>
      </c>
      <c r="Q89" s="69">
        <v>8</v>
      </c>
      <c r="R89" s="12">
        <v>11700.059999999998</v>
      </c>
      <c r="S89" s="64">
        <v>11700.059999999998</v>
      </c>
      <c r="T89" s="64">
        <v>0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1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2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4</v>
      </c>
      <c r="P92" s="69">
        <v>4</v>
      </c>
      <c r="Q92" s="69">
        <v>4</v>
      </c>
      <c r="R92" s="12">
        <v>3169.3999999999996</v>
      </c>
      <c r="S92" s="64">
        <v>3169.3999999999996</v>
      </c>
      <c r="T92" s="64">
        <v>0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13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40</v>
      </c>
      <c r="H94" s="69">
        <v>3</v>
      </c>
      <c r="I94" s="70">
        <v>4</v>
      </c>
      <c r="J94" s="70">
        <v>4</v>
      </c>
      <c r="K94" s="70">
        <v>4</v>
      </c>
      <c r="L94" s="63">
        <v>4494.92</v>
      </c>
      <c r="M94" s="11">
        <v>4494.92</v>
      </c>
      <c r="N94" s="11">
        <v>0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15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17190.900000000001</v>
      </c>
      <c r="T95" s="64">
        <v>0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59</v>
      </c>
      <c r="H97" s="69">
        <v>41</v>
      </c>
      <c r="I97" s="70">
        <v>51</v>
      </c>
      <c r="J97" s="70">
        <v>51</v>
      </c>
      <c r="K97" s="70">
        <v>51</v>
      </c>
      <c r="L97" s="63">
        <v>28461.689999999991</v>
      </c>
      <c r="M97" s="11">
        <v>28461.689999999991</v>
      </c>
      <c r="N97" s="11">
        <v>0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83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13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59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246.5</v>
      </c>
      <c r="N100" s="11">
        <v>0</v>
      </c>
      <c r="O100" s="69">
        <v>13</v>
      </c>
      <c r="P100" s="69">
        <v>13</v>
      </c>
      <c r="Q100" s="69">
        <v>13</v>
      </c>
      <c r="R100" s="12">
        <v>3944.62</v>
      </c>
      <c r="S100" s="64">
        <v>3944.62</v>
      </c>
      <c r="T100" s="64">
        <v>0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56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25073.729999999996</v>
      </c>
      <c r="M101" s="11">
        <v>25073.729999999996</v>
      </c>
      <c r="N101" s="11">
        <v>0</v>
      </c>
      <c r="O101" s="69">
        <v>18</v>
      </c>
      <c r="P101" s="69">
        <v>18</v>
      </c>
      <c r="Q101" s="69">
        <v>18</v>
      </c>
      <c r="R101" s="12">
        <v>12539.73</v>
      </c>
      <c r="S101" s="64">
        <v>12539.73</v>
      </c>
      <c r="T101" s="64">
        <v>0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21</v>
      </c>
      <c r="H102" s="69">
        <v>0</v>
      </c>
      <c r="I102" s="70">
        <v>0</v>
      </c>
      <c r="J102" s="70">
        <v>0</v>
      </c>
      <c r="K102" s="70">
        <v>0</v>
      </c>
      <c r="L102" s="63">
        <v>1922</v>
      </c>
      <c r="M102" s="11">
        <v>0</v>
      </c>
      <c r="N102" s="11">
        <v>1922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12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30</v>
      </c>
      <c r="H105" s="69">
        <v>4</v>
      </c>
      <c r="I105" s="70">
        <v>4</v>
      </c>
      <c r="J105" s="70">
        <v>4</v>
      </c>
      <c r="K105" s="70">
        <v>4</v>
      </c>
      <c r="L105" s="63">
        <v>1616.3100000000002</v>
      </c>
      <c r="M105" s="11">
        <v>1616.3100000000002</v>
      </c>
      <c r="N105" s="11">
        <v>0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85</v>
      </c>
      <c r="H106" s="69">
        <v>54</v>
      </c>
      <c r="I106" s="70">
        <v>56</v>
      </c>
      <c r="J106" s="70">
        <v>56</v>
      </c>
      <c r="K106" s="70">
        <v>56</v>
      </c>
      <c r="L106" s="63">
        <v>23536.389999999985</v>
      </c>
      <c r="M106" s="11">
        <v>23536.389999999985</v>
      </c>
      <c r="N106" s="11">
        <v>0</v>
      </c>
      <c r="O106" s="69">
        <v>4</v>
      </c>
      <c r="P106" s="69">
        <v>4</v>
      </c>
      <c r="Q106" s="69">
        <v>4</v>
      </c>
      <c r="R106" s="12">
        <v>14398.310000000001</v>
      </c>
      <c r="S106" s="64">
        <v>14398.310000000001</v>
      </c>
      <c r="T106" s="64">
        <v>0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20</v>
      </c>
      <c r="H107" s="69">
        <v>9</v>
      </c>
      <c r="I107" s="70">
        <v>11</v>
      </c>
      <c r="J107" s="70">
        <v>11</v>
      </c>
      <c r="K107" s="70">
        <v>11</v>
      </c>
      <c r="L107" s="63">
        <v>8471.6200000000008</v>
      </c>
      <c r="M107" s="11">
        <v>8471.6200000000008</v>
      </c>
      <c r="N107" s="11">
        <v>0</v>
      </c>
      <c r="O107" s="69">
        <v>5</v>
      </c>
      <c r="P107" s="69">
        <v>5</v>
      </c>
      <c r="Q107" s="69">
        <v>5</v>
      </c>
      <c r="R107" s="12">
        <v>3559.7500000000005</v>
      </c>
      <c r="S107" s="64">
        <v>3559.7500000000005</v>
      </c>
      <c r="T107" s="64">
        <v>0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31</v>
      </c>
      <c r="H108" s="69">
        <v>1</v>
      </c>
      <c r="I108" s="70">
        <v>1</v>
      </c>
      <c r="J108" s="70">
        <v>1</v>
      </c>
      <c r="K108" s="70">
        <v>1</v>
      </c>
      <c r="L108" s="63">
        <v>4285.68</v>
      </c>
      <c r="M108" s="11">
        <v>3778.18</v>
      </c>
      <c r="N108" s="11">
        <v>507.5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60</v>
      </c>
      <c r="H109" s="69">
        <v>21</v>
      </c>
      <c r="I109" s="70">
        <v>31</v>
      </c>
      <c r="J109" s="70">
        <v>31</v>
      </c>
      <c r="K109" s="70">
        <v>31</v>
      </c>
      <c r="L109" s="63">
        <v>15912.74</v>
      </c>
      <c r="M109" s="11">
        <v>15912.74</v>
      </c>
      <c r="N109" s="11">
        <v>0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32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3</v>
      </c>
      <c r="I111" s="70">
        <v>3</v>
      </c>
      <c r="J111" s="70">
        <v>3</v>
      </c>
      <c r="K111" s="70">
        <v>3</v>
      </c>
      <c r="L111" s="63">
        <v>2910.74</v>
      </c>
      <c r="M111" s="11">
        <v>2910.74</v>
      </c>
      <c r="N111" s="11">
        <v>0</v>
      </c>
      <c r="O111" s="69">
        <v>7</v>
      </c>
      <c r="P111" s="69">
        <v>7</v>
      </c>
      <c r="Q111" s="69">
        <v>7</v>
      </c>
      <c r="R111" s="12">
        <v>6286.17</v>
      </c>
      <c r="S111" s="64">
        <v>6286.17</v>
      </c>
      <c r="T111" s="64">
        <v>0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76</v>
      </c>
      <c r="H112" s="69">
        <v>35</v>
      </c>
      <c r="I112" s="70">
        <v>44</v>
      </c>
      <c r="J112" s="70">
        <v>44</v>
      </c>
      <c r="K112" s="70">
        <v>44</v>
      </c>
      <c r="L112" s="63">
        <v>26035.870000000006</v>
      </c>
      <c r="M112" s="11">
        <v>25818.370000000006</v>
      </c>
      <c r="N112" s="11">
        <v>217.5</v>
      </c>
      <c r="O112" s="69">
        <v>31</v>
      </c>
      <c r="P112" s="69">
        <v>31</v>
      </c>
      <c r="Q112" s="69">
        <v>31</v>
      </c>
      <c r="R112" s="12">
        <v>25964.880000000001</v>
      </c>
      <c r="S112" s="64">
        <v>23832.15</v>
      </c>
      <c r="T112" s="64">
        <v>2132.73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36</v>
      </c>
      <c r="H113" s="69">
        <v>22</v>
      </c>
      <c r="I113" s="70">
        <v>25</v>
      </c>
      <c r="J113" s="70">
        <v>25</v>
      </c>
      <c r="K113" s="70">
        <v>25</v>
      </c>
      <c r="L113" s="63">
        <v>12332.570000000002</v>
      </c>
      <c r="M113" s="11">
        <v>12332.570000000002</v>
      </c>
      <c r="N113" s="11">
        <v>0</v>
      </c>
      <c r="O113" s="69">
        <v>31</v>
      </c>
      <c r="P113" s="69">
        <v>31</v>
      </c>
      <c r="Q113" s="69">
        <v>31</v>
      </c>
      <c r="R113" s="12">
        <v>62290.539999999979</v>
      </c>
      <c r="S113" s="64">
        <v>62290.539999999979</v>
      </c>
      <c r="T113" s="64">
        <v>0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35</v>
      </c>
      <c r="H114" s="69">
        <v>27</v>
      </c>
      <c r="I114" s="70">
        <v>39</v>
      </c>
      <c r="J114" s="70">
        <v>39</v>
      </c>
      <c r="K114" s="70">
        <v>39</v>
      </c>
      <c r="L114" s="63">
        <v>16869.18</v>
      </c>
      <c r="M114" s="11">
        <v>16724.18</v>
      </c>
      <c r="N114" s="11">
        <v>145</v>
      </c>
      <c r="O114" s="69">
        <v>17</v>
      </c>
      <c r="P114" s="69">
        <v>17</v>
      </c>
      <c r="Q114" s="69">
        <v>17</v>
      </c>
      <c r="R114" s="12">
        <v>23899.160000000003</v>
      </c>
      <c r="S114" s="64">
        <v>23899.160000000003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99</v>
      </c>
      <c r="H115" s="69">
        <v>0</v>
      </c>
      <c r="I115" s="70">
        <v>0</v>
      </c>
      <c r="J115" s="70">
        <v>0</v>
      </c>
      <c r="K115" s="70">
        <v>0</v>
      </c>
      <c r="L115" s="63">
        <v>20690.599999999999</v>
      </c>
      <c r="M115" s="11">
        <v>20690.599999999999</v>
      </c>
      <c r="N115" s="11">
        <v>0</v>
      </c>
      <c r="O115" s="69">
        <v>7</v>
      </c>
      <c r="P115" s="69">
        <v>7</v>
      </c>
      <c r="Q115" s="69">
        <v>7</v>
      </c>
      <c r="R115" s="12">
        <v>3582.8</v>
      </c>
      <c r="S115" s="64">
        <v>3582.8</v>
      </c>
      <c r="T115" s="64">
        <v>0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127</v>
      </c>
      <c r="H117" s="69">
        <v>77</v>
      </c>
      <c r="I117" s="70">
        <v>100</v>
      </c>
      <c r="J117" s="70">
        <v>100</v>
      </c>
      <c r="K117" s="70">
        <v>100</v>
      </c>
      <c r="L117" s="63">
        <v>62548.139999999992</v>
      </c>
      <c r="M117" s="11">
        <v>62548.139999999992</v>
      </c>
      <c r="N117" s="11">
        <v>0</v>
      </c>
      <c r="O117" s="69">
        <v>52</v>
      </c>
      <c r="P117" s="69">
        <v>52</v>
      </c>
      <c r="Q117" s="69">
        <v>52</v>
      </c>
      <c r="R117" s="12">
        <v>87415.260000000009</v>
      </c>
      <c r="S117" s="64">
        <v>87415.260000000009</v>
      </c>
      <c r="T117" s="64">
        <v>0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100</v>
      </c>
      <c r="H118" s="69">
        <v>31</v>
      </c>
      <c r="I118" s="70">
        <v>33</v>
      </c>
      <c r="J118" s="70">
        <v>33</v>
      </c>
      <c r="K118" s="70">
        <v>33</v>
      </c>
      <c r="L118" s="63">
        <v>34012.29</v>
      </c>
      <c r="M118" s="11">
        <v>34012.29</v>
      </c>
      <c r="N118" s="11">
        <v>0</v>
      </c>
      <c r="O118" s="69">
        <v>20</v>
      </c>
      <c r="P118" s="69">
        <v>20</v>
      </c>
      <c r="Q118" s="69">
        <v>20</v>
      </c>
      <c r="R118" s="12">
        <v>48193.689999999995</v>
      </c>
      <c r="S118" s="64">
        <v>48193.689999999995</v>
      </c>
      <c r="T118" s="64">
        <v>0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74</v>
      </c>
      <c r="H119" s="69">
        <v>35</v>
      </c>
      <c r="I119" s="70">
        <v>45</v>
      </c>
      <c r="J119" s="70">
        <v>45</v>
      </c>
      <c r="K119" s="70">
        <v>45</v>
      </c>
      <c r="L119" s="63">
        <v>39927.61</v>
      </c>
      <c r="M119" s="11">
        <v>39927.61</v>
      </c>
      <c r="N119" s="11">
        <v>0</v>
      </c>
      <c r="O119" s="69">
        <v>35</v>
      </c>
      <c r="P119" s="69">
        <v>35</v>
      </c>
      <c r="Q119" s="69">
        <v>35</v>
      </c>
      <c r="R119" s="12">
        <v>50249.259999999987</v>
      </c>
      <c r="S119" s="64">
        <v>50249.259999999987</v>
      </c>
      <c r="T119" s="64">
        <v>0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25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172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1388.8</v>
      </c>
      <c r="M123" s="11">
        <v>1388.8</v>
      </c>
      <c r="N123" s="11">
        <v>0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41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18</v>
      </c>
      <c r="P125" s="69">
        <v>18</v>
      </c>
      <c r="Q125" s="69">
        <v>18</v>
      </c>
      <c r="R125" s="12">
        <v>28913.300000000003</v>
      </c>
      <c r="S125" s="64">
        <v>28913.300000000003</v>
      </c>
      <c r="T125" s="64">
        <v>0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45</v>
      </c>
      <c r="H127" s="69">
        <v>19</v>
      </c>
      <c r="I127" s="70">
        <v>27</v>
      </c>
      <c r="J127" s="70">
        <v>27</v>
      </c>
      <c r="K127" s="70">
        <v>27</v>
      </c>
      <c r="L127" s="63">
        <v>19620.95</v>
      </c>
      <c r="M127" s="11">
        <v>19620.95</v>
      </c>
      <c r="N127" s="11">
        <v>0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45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10284.98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47</v>
      </c>
      <c r="H129" s="69">
        <v>26</v>
      </c>
      <c r="I129" s="70">
        <v>35</v>
      </c>
      <c r="J129" s="70">
        <v>35</v>
      </c>
      <c r="K129" s="70">
        <v>35</v>
      </c>
      <c r="L129" s="63">
        <v>21506.010000000006</v>
      </c>
      <c r="M129" s="11">
        <v>21506.010000000006</v>
      </c>
      <c r="N129" s="11">
        <v>0</v>
      </c>
      <c r="O129" s="69">
        <v>37</v>
      </c>
      <c r="P129" s="69">
        <v>37</v>
      </c>
      <c r="Q129" s="69">
        <v>37</v>
      </c>
      <c r="R129" s="12">
        <v>22771.770000000004</v>
      </c>
      <c r="S129" s="64">
        <v>22771.770000000004</v>
      </c>
      <c r="T129" s="64">
        <v>0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16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46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37</v>
      </c>
      <c r="H132" s="69">
        <v>7</v>
      </c>
      <c r="I132" s="70">
        <v>9</v>
      </c>
      <c r="J132" s="70">
        <v>9</v>
      </c>
      <c r="K132" s="70">
        <v>9</v>
      </c>
      <c r="L132" s="63">
        <v>5103.1499999999996</v>
      </c>
      <c r="M132" s="11">
        <v>5103.1499999999996</v>
      </c>
      <c r="N132" s="11">
        <v>0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40</v>
      </c>
      <c r="I133" s="70">
        <v>45</v>
      </c>
      <c r="J133" s="70">
        <v>45</v>
      </c>
      <c r="K133" s="70">
        <v>45</v>
      </c>
      <c r="L133" s="63">
        <v>24698.770000000004</v>
      </c>
      <c r="M133" s="11">
        <v>24698.770000000004</v>
      </c>
      <c r="N133" s="11">
        <v>0</v>
      </c>
      <c r="O133" s="69">
        <v>28</v>
      </c>
      <c r="P133" s="69">
        <v>28</v>
      </c>
      <c r="Q133" s="69">
        <v>28</v>
      </c>
      <c r="R133" s="12">
        <v>18338.28</v>
      </c>
      <c r="S133" s="64">
        <v>18338.28</v>
      </c>
      <c r="T133" s="64">
        <v>0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8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12</v>
      </c>
      <c r="H136" s="69">
        <v>0</v>
      </c>
      <c r="I136" s="70">
        <v>0</v>
      </c>
      <c r="J136" s="70">
        <v>0</v>
      </c>
      <c r="K136" s="70">
        <v>0</v>
      </c>
      <c r="L136" s="63">
        <v>4823.0000000000009</v>
      </c>
      <c r="M136" s="11">
        <v>4823.0000000000009</v>
      </c>
      <c r="N136" s="11">
        <v>0</v>
      </c>
      <c r="O136" s="69">
        <v>4</v>
      </c>
      <c r="P136" s="69">
        <v>4</v>
      </c>
      <c r="Q136" s="69">
        <v>4</v>
      </c>
      <c r="R136" s="12">
        <v>3176.1000000000004</v>
      </c>
      <c r="S136" s="64">
        <v>3176.1000000000004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41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49</v>
      </c>
      <c r="H139" s="69">
        <v>17</v>
      </c>
      <c r="I139" s="70">
        <v>17</v>
      </c>
      <c r="J139" s="70">
        <v>17</v>
      </c>
      <c r="K139" s="70">
        <v>17</v>
      </c>
      <c r="L139" s="63">
        <v>6281.76</v>
      </c>
      <c r="M139" s="11">
        <v>6281.76</v>
      </c>
      <c r="N139" s="11">
        <v>0</v>
      </c>
      <c r="O139" s="69">
        <v>16</v>
      </c>
      <c r="P139" s="69">
        <v>16</v>
      </c>
      <c r="Q139" s="69">
        <v>16</v>
      </c>
      <c r="R139" s="12">
        <v>8289.9400000000023</v>
      </c>
      <c r="S139" s="64">
        <v>8289.9400000000023</v>
      </c>
      <c r="T139" s="64">
        <v>0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23</v>
      </c>
      <c r="H140" s="69">
        <v>21</v>
      </c>
      <c r="I140" s="70">
        <v>28</v>
      </c>
      <c r="J140" s="70">
        <v>28</v>
      </c>
      <c r="K140" s="70">
        <v>28</v>
      </c>
      <c r="L140" s="63">
        <v>19772.689999999999</v>
      </c>
      <c r="M140" s="11">
        <v>14873.25</v>
      </c>
      <c r="N140" s="11">
        <v>4899.4399999999996</v>
      </c>
      <c r="O140" s="69">
        <v>11</v>
      </c>
      <c r="P140" s="69">
        <v>11</v>
      </c>
      <c r="Q140" s="69">
        <v>11</v>
      </c>
      <c r="R140" s="12">
        <v>20074.829999999998</v>
      </c>
      <c r="S140" s="64">
        <v>20074.829999999998</v>
      </c>
      <c r="T140" s="64">
        <v>0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23</v>
      </c>
      <c r="H141" s="69">
        <v>5</v>
      </c>
      <c r="I141" s="70">
        <v>7</v>
      </c>
      <c r="J141" s="70">
        <v>7</v>
      </c>
      <c r="K141" s="70">
        <v>7</v>
      </c>
      <c r="L141" s="63">
        <v>5966.48</v>
      </c>
      <c r="M141" s="11">
        <v>5966.48</v>
      </c>
      <c r="N141" s="11">
        <v>0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15066.300000000003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2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123</v>
      </c>
      <c r="H143" s="69">
        <v>95</v>
      </c>
      <c r="I143" s="70">
        <v>131</v>
      </c>
      <c r="J143" s="70">
        <v>131</v>
      </c>
      <c r="K143" s="70">
        <v>131</v>
      </c>
      <c r="L143" s="63">
        <v>77650.900000000023</v>
      </c>
      <c r="M143" s="11">
        <v>77650.900000000023</v>
      </c>
      <c r="N143" s="11">
        <v>0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136</v>
      </c>
      <c r="H144" s="69">
        <v>69</v>
      </c>
      <c r="I144" s="70">
        <v>79</v>
      </c>
      <c r="J144" s="70">
        <v>79</v>
      </c>
      <c r="K144" s="70">
        <v>79</v>
      </c>
      <c r="L144" s="63">
        <v>55118.830000000009</v>
      </c>
      <c r="M144" s="11">
        <v>45519.610000000008</v>
      </c>
      <c r="N144" s="11">
        <v>9599.2200000000012</v>
      </c>
      <c r="O144" s="69">
        <v>20</v>
      </c>
      <c r="P144" s="69">
        <v>20</v>
      </c>
      <c r="Q144" s="69">
        <v>20</v>
      </c>
      <c r="R144" s="12">
        <v>16660.829999999998</v>
      </c>
      <c r="S144" s="64">
        <v>14530.55</v>
      </c>
      <c r="T144" s="64">
        <v>2130.2799999999997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18</v>
      </c>
      <c r="H145" s="69">
        <v>10</v>
      </c>
      <c r="I145" s="70">
        <v>11</v>
      </c>
      <c r="J145" s="70">
        <v>11</v>
      </c>
      <c r="K145" s="70">
        <v>11</v>
      </c>
      <c r="L145" s="63">
        <v>5627.0700000000015</v>
      </c>
      <c r="M145" s="11">
        <v>5627.0700000000015</v>
      </c>
      <c r="N145" s="11">
        <v>0</v>
      </c>
      <c r="O145" s="69">
        <v>11</v>
      </c>
      <c r="P145" s="69">
        <v>11</v>
      </c>
      <c r="Q145" s="69">
        <v>11</v>
      </c>
      <c r="R145" s="12">
        <v>11346.730000000001</v>
      </c>
      <c r="S145" s="64">
        <v>11346.730000000001</v>
      </c>
      <c r="T145" s="64">
        <v>0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34</v>
      </c>
      <c r="H146" s="69">
        <v>9</v>
      </c>
      <c r="I146" s="70">
        <v>11</v>
      </c>
      <c r="J146" s="70">
        <v>11</v>
      </c>
      <c r="K146" s="70">
        <v>11</v>
      </c>
      <c r="L146" s="63">
        <v>5057.43</v>
      </c>
      <c r="M146" s="11">
        <v>5057.43</v>
      </c>
      <c r="N146" s="11">
        <v>0</v>
      </c>
      <c r="O146" s="69">
        <v>11</v>
      </c>
      <c r="P146" s="69">
        <v>11</v>
      </c>
      <c r="Q146" s="69">
        <v>11</v>
      </c>
      <c r="R146" s="12">
        <v>14889.13</v>
      </c>
      <c r="S146" s="64">
        <v>14889.13</v>
      </c>
      <c r="T146" s="64">
        <v>0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68</v>
      </c>
      <c r="H147" s="69">
        <v>25</v>
      </c>
      <c r="I147" s="70">
        <v>29</v>
      </c>
      <c r="J147" s="70">
        <v>29</v>
      </c>
      <c r="K147" s="70">
        <v>29</v>
      </c>
      <c r="L147" s="63">
        <v>20625.070000000003</v>
      </c>
      <c r="M147" s="11">
        <v>20625.070000000003</v>
      </c>
      <c r="N147" s="11">
        <v>0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130</v>
      </c>
      <c r="H148" s="69">
        <v>86</v>
      </c>
      <c r="I148" s="70">
        <v>119</v>
      </c>
      <c r="J148" s="70">
        <v>119</v>
      </c>
      <c r="K148" s="70">
        <v>119</v>
      </c>
      <c r="L148" s="63">
        <v>86286.75</v>
      </c>
      <c r="M148" s="11">
        <v>86286.75</v>
      </c>
      <c r="N148" s="11">
        <v>0</v>
      </c>
      <c r="O148" s="69">
        <v>37</v>
      </c>
      <c r="P148" s="69">
        <v>37</v>
      </c>
      <c r="Q148" s="69">
        <v>37</v>
      </c>
      <c r="R148" s="12">
        <v>34865.65</v>
      </c>
      <c r="S148" s="64">
        <v>34865.65</v>
      </c>
      <c r="T148" s="64">
        <v>0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32</v>
      </c>
      <c r="H149" s="69">
        <v>17</v>
      </c>
      <c r="I149" s="70">
        <v>23</v>
      </c>
      <c r="J149" s="70">
        <v>23</v>
      </c>
      <c r="K149" s="70">
        <v>23</v>
      </c>
      <c r="L149" s="63">
        <v>16718.639999999996</v>
      </c>
      <c r="M149" s="11">
        <v>16236.339999999997</v>
      </c>
      <c r="N149" s="11">
        <v>482.3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20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29</v>
      </c>
      <c r="H151" s="69">
        <v>0</v>
      </c>
      <c r="I151" s="70">
        <v>0</v>
      </c>
      <c r="J151" s="70">
        <v>0</v>
      </c>
      <c r="K151" s="70">
        <v>0</v>
      </c>
      <c r="L151" s="63">
        <v>2755</v>
      </c>
      <c r="M151" s="11">
        <v>2755</v>
      </c>
      <c r="N151" s="11">
        <v>0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27</v>
      </c>
      <c r="H152" s="69">
        <v>17</v>
      </c>
      <c r="I152" s="70">
        <v>19</v>
      </c>
      <c r="J152" s="70">
        <v>19</v>
      </c>
      <c r="K152" s="70">
        <v>19</v>
      </c>
      <c r="L152" s="63">
        <v>13908.21</v>
      </c>
      <c r="M152" s="11">
        <v>13908.21</v>
      </c>
      <c r="N152" s="11">
        <v>0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>
        <v>1</v>
      </c>
      <c r="H153" s="69">
        <v>0</v>
      </c>
      <c r="I153" s="70">
        <v>0</v>
      </c>
      <c r="J153" s="70">
        <v>0</v>
      </c>
      <c r="K153" s="70">
        <v>0</v>
      </c>
      <c r="L153" s="63">
        <v>0</v>
      </c>
      <c r="M153" s="11">
        <v>0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60</v>
      </c>
      <c r="H154" s="69">
        <v>43</v>
      </c>
      <c r="I154" s="70">
        <v>78</v>
      </c>
      <c r="J154" s="70">
        <v>78</v>
      </c>
      <c r="K154" s="70">
        <v>78</v>
      </c>
      <c r="L154" s="63">
        <v>54858.160000000018</v>
      </c>
      <c r="M154" s="11">
        <v>51380.320000000014</v>
      </c>
      <c r="N154" s="11">
        <v>3477.84</v>
      </c>
      <c r="O154" s="69">
        <v>20</v>
      </c>
      <c r="P154" s="69">
        <v>20</v>
      </c>
      <c r="Q154" s="69">
        <v>20</v>
      </c>
      <c r="R154" s="12">
        <v>20894.36</v>
      </c>
      <c r="S154" s="64">
        <v>20894.36</v>
      </c>
      <c r="T154" s="64">
        <v>0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28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18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16</v>
      </c>
      <c r="H157" s="69">
        <v>8</v>
      </c>
      <c r="I157" s="70">
        <v>10</v>
      </c>
      <c r="J157" s="70">
        <v>10</v>
      </c>
      <c r="K157" s="70">
        <v>10</v>
      </c>
      <c r="L157" s="63">
        <v>7279.03</v>
      </c>
      <c r="M157" s="11">
        <v>7279.03</v>
      </c>
      <c r="N157" s="11">
        <v>0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50</v>
      </c>
      <c r="H158" s="69">
        <v>23</v>
      </c>
      <c r="I158" s="70">
        <v>25</v>
      </c>
      <c r="J158" s="70">
        <v>25</v>
      </c>
      <c r="K158" s="70">
        <v>25</v>
      </c>
      <c r="L158" s="63">
        <v>14744.48</v>
      </c>
      <c r="M158" s="11">
        <v>14744.48</v>
      </c>
      <c r="N158" s="11">
        <v>0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25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44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62</v>
      </c>
      <c r="H161" s="69">
        <v>17</v>
      </c>
      <c r="I161" s="70">
        <v>26</v>
      </c>
      <c r="J161" s="70">
        <v>26</v>
      </c>
      <c r="K161" s="70">
        <v>26</v>
      </c>
      <c r="L161" s="63">
        <v>23514.080000000002</v>
      </c>
      <c r="M161" s="11">
        <v>23514.080000000002</v>
      </c>
      <c r="N161" s="11">
        <v>0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40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1817.71</v>
      </c>
      <c r="N163" s="11">
        <v>0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94</v>
      </c>
      <c r="H167" s="69">
        <v>23</v>
      </c>
      <c r="I167" s="70">
        <v>30</v>
      </c>
      <c r="J167" s="70">
        <v>30</v>
      </c>
      <c r="K167" s="70">
        <v>30</v>
      </c>
      <c r="L167" s="63">
        <v>26922.300000000003</v>
      </c>
      <c r="M167" s="11">
        <v>26922.300000000003</v>
      </c>
      <c r="N167" s="11">
        <v>0</v>
      </c>
      <c r="O167" s="69">
        <v>27</v>
      </c>
      <c r="P167" s="69">
        <v>27</v>
      </c>
      <c r="Q167" s="69">
        <v>27</v>
      </c>
      <c r="R167" s="12">
        <v>23058.89</v>
      </c>
      <c r="S167" s="64">
        <v>23058.89</v>
      </c>
      <c r="T167" s="64">
        <v>0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13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12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48</v>
      </c>
      <c r="H171" s="69">
        <v>23</v>
      </c>
      <c r="I171" s="70">
        <v>35</v>
      </c>
      <c r="J171" s="70">
        <v>35</v>
      </c>
      <c r="K171" s="70">
        <v>35</v>
      </c>
      <c r="L171" s="63">
        <v>16245.130000000003</v>
      </c>
      <c r="M171" s="11">
        <v>16245.130000000003</v>
      </c>
      <c r="N171" s="11">
        <v>0</v>
      </c>
      <c r="O171" s="69">
        <v>21</v>
      </c>
      <c r="P171" s="69">
        <v>21</v>
      </c>
      <c r="Q171" s="69">
        <v>21</v>
      </c>
      <c r="R171" s="12">
        <v>40041.919999999991</v>
      </c>
      <c r="S171" s="64">
        <v>40041.919999999991</v>
      </c>
      <c r="T171" s="64">
        <v>0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100</v>
      </c>
      <c r="H172" s="69">
        <v>63</v>
      </c>
      <c r="I172" s="70">
        <v>72</v>
      </c>
      <c r="J172" s="70">
        <v>72</v>
      </c>
      <c r="K172" s="70">
        <v>72</v>
      </c>
      <c r="L172" s="63">
        <v>49910.210000000014</v>
      </c>
      <c r="M172" s="11">
        <v>49910.210000000014</v>
      </c>
      <c r="N172" s="11">
        <v>0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80</v>
      </c>
      <c r="H173" s="69">
        <v>42</v>
      </c>
      <c r="I173" s="70">
        <v>49</v>
      </c>
      <c r="J173" s="70">
        <v>49</v>
      </c>
      <c r="K173" s="70">
        <v>49</v>
      </c>
      <c r="L173" s="63">
        <v>22245.68</v>
      </c>
      <c r="M173" s="11">
        <v>22245.68</v>
      </c>
      <c r="N173" s="11">
        <v>0</v>
      </c>
      <c r="O173" s="69">
        <v>22</v>
      </c>
      <c r="P173" s="69">
        <v>22</v>
      </c>
      <c r="Q173" s="69">
        <v>22</v>
      </c>
      <c r="R173" s="12">
        <v>69367.3</v>
      </c>
      <c r="S173" s="64">
        <v>69367.3</v>
      </c>
      <c r="T173" s="64">
        <v>0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29</v>
      </c>
      <c r="H174" s="69">
        <v>15</v>
      </c>
      <c r="I174" s="70">
        <v>15</v>
      </c>
      <c r="J174" s="70">
        <v>15</v>
      </c>
      <c r="K174" s="70">
        <v>15</v>
      </c>
      <c r="L174" s="63">
        <v>5631.67</v>
      </c>
      <c r="M174" s="11">
        <v>5631.67</v>
      </c>
      <c r="N174" s="11">
        <v>0</v>
      </c>
      <c r="O174" s="69">
        <v>13</v>
      </c>
      <c r="P174" s="69">
        <v>13</v>
      </c>
      <c r="Q174" s="69">
        <v>13</v>
      </c>
      <c r="R174" s="12">
        <v>13503.510000000002</v>
      </c>
      <c r="S174" s="64">
        <v>13503.510000000002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23</v>
      </c>
      <c r="H175" s="69">
        <v>0</v>
      </c>
      <c r="I175" s="70">
        <v>0</v>
      </c>
      <c r="J175" s="70">
        <v>0</v>
      </c>
      <c r="K175" s="70">
        <v>0</v>
      </c>
      <c r="L175" s="63">
        <v>8850.5999999999985</v>
      </c>
      <c r="M175" s="11">
        <v>8368.2999999999993</v>
      </c>
      <c r="N175" s="11">
        <v>482.3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30</v>
      </c>
      <c r="H176" s="69">
        <v>0</v>
      </c>
      <c r="I176" s="70">
        <v>0</v>
      </c>
      <c r="J176" s="70">
        <v>0</v>
      </c>
      <c r="K176" s="70">
        <v>0</v>
      </c>
      <c r="L176" s="63">
        <v>4898.1000000000004</v>
      </c>
      <c r="M176" s="11">
        <v>4898.1000000000004</v>
      </c>
      <c r="N176" s="11">
        <v>0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77</v>
      </c>
      <c r="H177" s="69">
        <v>32</v>
      </c>
      <c r="I177" s="70">
        <v>32</v>
      </c>
      <c r="J177" s="70">
        <v>32</v>
      </c>
      <c r="K177" s="70">
        <v>32</v>
      </c>
      <c r="L177" s="63">
        <v>12547.989999999998</v>
      </c>
      <c r="M177" s="11">
        <v>12547.989999999998</v>
      </c>
      <c r="N177" s="11">
        <v>0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3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56</v>
      </c>
      <c r="H179" s="69">
        <v>18</v>
      </c>
      <c r="I179" s="70">
        <v>23</v>
      </c>
      <c r="J179" s="70">
        <v>23</v>
      </c>
      <c r="K179" s="70">
        <v>23</v>
      </c>
      <c r="L179" s="63">
        <v>24158.089999999997</v>
      </c>
      <c r="M179" s="11">
        <v>24158.089999999997</v>
      </c>
      <c r="N179" s="11">
        <v>0</v>
      </c>
      <c r="O179" s="69">
        <v>18</v>
      </c>
      <c r="P179" s="69">
        <v>18</v>
      </c>
      <c r="Q179" s="69">
        <v>18</v>
      </c>
      <c r="R179" s="12">
        <v>25086.18</v>
      </c>
      <c r="S179" s="64">
        <v>25086.18</v>
      </c>
      <c r="T179" s="64">
        <v>0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39</v>
      </c>
      <c r="H180" s="69">
        <v>32</v>
      </c>
      <c r="I180" s="70">
        <v>33</v>
      </c>
      <c r="J180" s="70">
        <v>33</v>
      </c>
      <c r="K180" s="70">
        <v>33</v>
      </c>
      <c r="L180" s="63">
        <v>16484.43</v>
      </c>
      <c r="M180" s="11">
        <v>16484.43</v>
      </c>
      <c r="N180" s="11">
        <v>0</v>
      </c>
      <c r="O180" s="69">
        <v>7</v>
      </c>
      <c r="P180" s="69">
        <v>7</v>
      </c>
      <c r="Q180" s="69">
        <v>7</v>
      </c>
      <c r="R180" s="12">
        <v>4336.4400000000005</v>
      </c>
      <c r="S180" s="64">
        <v>4336.4400000000005</v>
      </c>
      <c r="T180" s="64">
        <v>0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171</v>
      </c>
      <c r="H181" s="69">
        <v>95</v>
      </c>
      <c r="I181" s="70">
        <v>116</v>
      </c>
      <c r="J181" s="70">
        <v>116</v>
      </c>
      <c r="K181" s="70">
        <v>116</v>
      </c>
      <c r="L181" s="63">
        <v>68242.609999999986</v>
      </c>
      <c r="M181" s="11">
        <v>68242.609999999986</v>
      </c>
      <c r="N181" s="11">
        <v>0</v>
      </c>
      <c r="O181" s="69">
        <v>13</v>
      </c>
      <c r="P181" s="69">
        <v>13</v>
      </c>
      <c r="Q181" s="69">
        <v>13</v>
      </c>
      <c r="R181" s="12">
        <v>14149.699999999999</v>
      </c>
      <c r="S181" s="64">
        <v>14149.699999999999</v>
      </c>
      <c r="T181" s="64">
        <v>0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42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24771.479999999996</v>
      </c>
      <c r="N182" s="11">
        <v>0</v>
      </c>
      <c r="O182" s="69">
        <v>26</v>
      </c>
      <c r="P182" s="69">
        <v>26</v>
      </c>
      <c r="Q182" s="69">
        <v>26</v>
      </c>
      <c r="R182" s="12">
        <v>76946.940000000017</v>
      </c>
      <c r="S182" s="64">
        <v>76946.940000000017</v>
      </c>
      <c r="T182" s="64">
        <v>0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79</v>
      </c>
      <c r="H183" s="69">
        <v>48</v>
      </c>
      <c r="I183" s="70">
        <v>49</v>
      </c>
      <c r="J183" s="70">
        <v>49</v>
      </c>
      <c r="K183" s="70">
        <v>49</v>
      </c>
      <c r="L183" s="63">
        <v>17514.980000000003</v>
      </c>
      <c r="M183" s="11">
        <v>17514.980000000003</v>
      </c>
      <c r="N183" s="11">
        <v>0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46</v>
      </c>
      <c r="H184" s="69">
        <v>29</v>
      </c>
      <c r="I184" s="70">
        <v>33</v>
      </c>
      <c r="J184" s="70">
        <v>33</v>
      </c>
      <c r="K184" s="70">
        <v>33</v>
      </c>
      <c r="L184" s="63">
        <v>13254.490000000002</v>
      </c>
      <c r="M184" s="11">
        <v>13254.490000000002</v>
      </c>
      <c r="N184" s="11">
        <v>0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45</v>
      </c>
      <c r="H185" s="69">
        <v>14</v>
      </c>
      <c r="I185" s="70">
        <v>22</v>
      </c>
      <c r="J185" s="70">
        <v>22</v>
      </c>
      <c r="K185" s="70">
        <v>22</v>
      </c>
      <c r="L185" s="63">
        <v>8420.4599999999991</v>
      </c>
      <c r="M185" s="11">
        <v>8420.4599999999991</v>
      </c>
      <c r="N185" s="11">
        <v>0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16</v>
      </c>
      <c r="H187" s="69">
        <v>4</v>
      </c>
      <c r="I187" s="70">
        <v>4</v>
      </c>
      <c r="J187" s="70">
        <v>4</v>
      </c>
      <c r="K187" s="70">
        <v>4</v>
      </c>
      <c r="L187" s="63">
        <v>5839.5199999999995</v>
      </c>
      <c r="M187" s="11">
        <v>5839.5199999999995</v>
      </c>
      <c r="N187" s="11">
        <v>0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25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8228.3499999999985</v>
      </c>
      <c r="S189" s="64">
        <v>8228.3499999999985</v>
      </c>
      <c r="T189" s="64">
        <v>0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11</v>
      </c>
      <c r="H190" s="69">
        <v>6</v>
      </c>
      <c r="I190" s="70">
        <v>7</v>
      </c>
      <c r="J190" s="70">
        <v>7</v>
      </c>
      <c r="K190" s="70">
        <v>7</v>
      </c>
      <c r="L190" s="63">
        <v>3988.4799999999996</v>
      </c>
      <c r="M190" s="11">
        <v>3988.4799999999996</v>
      </c>
      <c r="N190" s="11">
        <v>0</v>
      </c>
      <c r="O190" s="69">
        <v>7</v>
      </c>
      <c r="P190" s="69">
        <v>7</v>
      </c>
      <c r="Q190" s="69">
        <v>7</v>
      </c>
      <c r="R190" s="12">
        <v>14049.14</v>
      </c>
      <c r="S190" s="64">
        <v>14049.14</v>
      </c>
      <c r="T190" s="64">
        <v>0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15</v>
      </c>
      <c r="H191" s="69">
        <v>6</v>
      </c>
      <c r="I191" s="70">
        <v>8</v>
      </c>
      <c r="J191" s="70">
        <v>8</v>
      </c>
      <c r="K191" s="70">
        <v>8</v>
      </c>
      <c r="L191" s="63">
        <v>8852.7199999999993</v>
      </c>
      <c r="M191" s="11">
        <v>8852.7199999999993</v>
      </c>
      <c r="N191" s="11">
        <v>0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35</v>
      </c>
      <c r="H194" s="69">
        <v>14</v>
      </c>
      <c r="I194" s="70">
        <v>15</v>
      </c>
      <c r="J194" s="70">
        <v>15</v>
      </c>
      <c r="K194" s="70">
        <v>15</v>
      </c>
      <c r="L194" s="63">
        <v>5386.2</v>
      </c>
      <c r="M194" s="11">
        <v>5386.2</v>
      </c>
      <c r="N194" s="11">
        <v>0</v>
      </c>
      <c r="O194" s="69">
        <v>9</v>
      </c>
      <c r="P194" s="69">
        <v>9</v>
      </c>
      <c r="Q194" s="69">
        <v>9</v>
      </c>
      <c r="R194" s="12">
        <v>11230.259999999998</v>
      </c>
      <c r="S194" s="64">
        <v>11230.259999999998</v>
      </c>
      <c r="T194" s="64">
        <v>0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52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104</v>
      </c>
      <c r="H198" s="69">
        <v>57</v>
      </c>
      <c r="I198" s="70">
        <v>59</v>
      </c>
      <c r="J198" s="70">
        <v>59</v>
      </c>
      <c r="K198" s="70">
        <v>59</v>
      </c>
      <c r="L198" s="63">
        <v>34888.469999999987</v>
      </c>
      <c r="M198" s="11">
        <v>34888.469999999987</v>
      </c>
      <c r="N198" s="11">
        <v>0</v>
      </c>
      <c r="O198" s="69">
        <v>36</v>
      </c>
      <c r="P198" s="69">
        <v>36</v>
      </c>
      <c r="Q198" s="69">
        <v>36</v>
      </c>
      <c r="R198" s="12">
        <v>14034.570000000005</v>
      </c>
      <c r="S198" s="64">
        <v>14034.570000000005</v>
      </c>
      <c r="T198" s="64">
        <v>0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12820.589999999998</v>
      </c>
      <c r="M199" s="11">
        <v>12820.589999999998</v>
      </c>
      <c r="N199" s="11">
        <v>0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91</v>
      </c>
      <c r="H200" s="69">
        <v>47</v>
      </c>
      <c r="I200" s="70">
        <v>51</v>
      </c>
      <c r="J200" s="70">
        <v>51</v>
      </c>
      <c r="K200" s="70">
        <v>51</v>
      </c>
      <c r="L200" s="63">
        <v>22927.27</v>
      </c>
      <c r="M200" s="11">
        <v>22927.27</v>
      </c>
      <c r="N200" s="11">
        <v>0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47</v>
      </c>
      <c r="H201" s="69">
        <v>21</v>
      </c>
      <c r="I201" s="70">
        <v>35</v>
      </c>
      <c r="J201" s="70">
        <v>35</v>
      </c>
      <c r="K201" s="70">
        <v>35</v>
      </c>
      <c r="L201" s="63">
        <v>24078.71</v>
      </c>
      <c r="M201" s="11">
        <v>14870.8</v>
      </c>
      <c r="N201" s="11">
        <v>9207.91</v>
      </c>
      <c r="O201" s="69">
        <v>18</v>
      </c>
      <c r="P201" s="69">
        <v>18</v>
      </c>
      <c r="Q201" s="69">
        <v>18</v>
      </c>
      <c r="R201" s="12">
        <v>33261.599999999999</v>
      </c>
      <c r="S201" s="64">
        <v>17728.84</v>
      </c>
      <c r="T201" s="64">
        <v>15532.76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4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93</v>
      </c>
      <c r="H203" s="69">
        <v>37</v>
      </c>
      <c r="I203" s="70">
        <v>57</v>
      </c>
      <c r="J203" s="70">
        <v>57</v>
      </c>
      <c r="K203" s="70">
        <v>57</v>
      </c>
      <c r="L203" s="63">
        <v>21024.600000000009</v>
      </c>
      <c r="M203" s="11">
        <v>21024.600000000009</v>
      </c>
      <c r="N203" s="11">
        <v>0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9542.2799999999988</v>
      </c>
      <c r="T203" s="64">
        <v>0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26</v>
      </c>
      <c r="H204" s="69">
        <v>15</v>
      </c>
      <c r="I204" s="70">
        <v>24</v>
      </c>
      <c r="J204" s="70">
        <v>24</v>
      </c>
      <c r="K204" s="70">
        <v>24</v>
      </c>
      <c r="L204" s="63">
        <v>18514.97</v>
      </c>
      <c r="M204" s="11">
        <v>18514.97</v>
      </c>
      <c r="N204" s="11">
        <v>0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34</v>
      </c>
      <c r="H205" s="69">
        <v>22</v>
      </c>
      <c r="I205" s="70">
        <v>36</v>
      </c>
      <c r="J205" s="70">
        <v>36</v>
      </c>
      <c r="K205" s="70">
        <v>36</v>
      </c>
      <c r="L205" s="63">
        <v>26426.820000000003</v>
      </c>
      <c r="M205" s="11">
        <v>26426.820000000003</v>
      </c>
      <c r="N205" s="11">
        <v>0</v>
      </c>
      <c r="O205" s="69">
        <v>17</v>
      </c>
      <c r="P205" s="69">
        <v>17</v>
      </c>
      <c r="Q205" s="69">
        <v>17</v>
      </c>
      <c r="R205" s="12">
        <v>25174.53</v>
      </c>
      <c r="S205" s="64">
        <v>25174.53</v>
      </c>
      <c r="T205" s="64">
        <v>0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42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27</v>
      </c>
      <c r="H207" s="69">
        <v>6</v>
      </c>
      <c r="I207" s="70">
        <v>7</v>
      </c>
      <c r="J207" s="70">
        <v>7</v>
      </c>
      <c r="K207" s="70">
        <v>7</v>
      </c>
      <c r="L207" s="63">
        <v>7785.8600000000006</v>
      </c>
      <c r="M207" s="11">
        <v>7350.8600000000006</v>
      </c>
      <c r="N207" s="11">
        <v>435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64</v>
      </c>
      <c r="H209" s="69">
        <v>31</v>
      </c>
      <c r="I209" s="70">
        <v>39</v>
      </c>
      <c r="J209" s="70">
        <v>39</v>
      </c>
      <c r="K209" s="70">
        <v>39</v>
      </c>
      <c r="L209" s="63">
        <v>23083.979999999996</v>
      </c>
      <c r="M209" s="11">
        <v>23083.979999999996</v>
      </c>
      <c r="N209" s="11">
        <v>0</v>
      </c>
      <c r="O209" s="69">
        <v>14</v>
      </c>
      <c r="P209" s="69">
        <v>14</v>
      </c>
      <c r="Q209" s="69">
        <v>14</v>
      </c>
      <c r="R209" s="12">
        <v>12812.12</v>
      </c>
      <c r="S209" s="64">
        <v>12812.12</v>
      </c>
      <c r="T209" s="64">
        <v>0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6528.2600000000011</v>
      </c>
      <c r="N211" s="11">
        <v>0</v>
      </c>
      <c r="O211" s="69">
        <v>9</v>
      </c>
      <c r="P211" s="69">
        <v>9</v>
      </c>
      <c r="Q211" s="69">
        <v>9</v>
      </c>
      <c r="R211" s="12">
        <v>6118.86</v>
      </c>
      <c r="S211" s="64">
        <v>6118.86</v>
      </c>
      <c r="T211" s="64">
        <v>0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18</v>
      </c>
      <c r="I213" s="70">
        <v>19</v>
      </c>
      <c r="J213" s="70">
        <v>19</v>
      </c>
      <c r="K213" s="70">
        <v>19</v>
      </c>
      <c r="L213" s="63">
        <v>6341.1900000000014</v>
      </c>
      <c r="M213" s="11">
        <v>6341.1900000000014</v>
      </c>
      <c r="N213" s="11">
        <v>0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60</v>
      </c>
      <c r="H215" s="69">
        <v>41</v>
      </c>
      <c r="I215" s="70">
        <v>49</v>
      </c>
      <c r="J215" s="70">
        <v>49</v>
      </c>
      <c r="K215" s="70">
        <v>49</v>
      </c>
      <c r="L215" s="63">
        <v>25428.990000000009</v>
      </c>
      <c r="M215" s="11">
        <v>25428.990000000009</v>
      </c>
      <c r="N215" s="11">
        <v>0</v>
      </c>
      <c r="O215" s="69">
        <v>19</v>
      </c>
      <c r="P215" s="69">
        <v>19</v>
      </c>
      <c r="Q215" s="69">
        <v>19</v>
      </c>
      <c r="R215" s="12">
        <v>18548.400000000001</v>
      </c>
      <c r="S215" s="64">
        <v>18548.400000000001</v>
      </c>
      <c r="T215" s="64">
        <v>0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21</v>
      </c>
      <c r="I216" s="70">
        <v>22</v>
      </c>
      <c r="J216" s="70">
        <v>22</v>
      </c>
      <c r="K216" s="70">
        <v>22</v>
      </c>
      <c r="L216" s="63">
        <v>7525.5599999999995</v>
      </c>
      <c r="M216" s="11">
        <v>7525.5599999999995</v>
      </c>
      <c r="N216" s="11">
        <v>0</v>
      </c>
      <c r="O216" s="69">
        <v>15</v>
      </c>
      <c r="P216" s="69">
        <v>15</v>
      </c>
      <c r="Q216" s="69">
        <v>15</v>
      </c>
      <c r="R216" s="12">
        <v>21133.980000000003</v>
      </c>
      <c r="S216" s="64">
        <v>21133.980000000003</v>
      </c>
      <c r="T216" s="64">
        <v>0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2631.98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13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36</v>
      </c>
      <c r="I219" s="70">
        <v>45</v>
      </c>
      <c r="J219" s="70">
        <v>45</v>
      </c>
      <c r="K219" s="70">
        <v>45</v>
      </c>
      <c r="L219" s="63">
        <v>25846.27</v>
      </c>
      <c r="M219" s="11">
        <v>25846.27</v>
      </c>
      <c r="N219" s="11">
        <v>0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73</v>
      </c>
      <c r="H220" s="69">
        <v>30</v>
      </c>
      <c r="I220" s="70">
        <v>35</v>
      </c>
      <c r="J220" s="70">
        <v>35</v>
      </c>
      <c r="K220" s="70">
        <v>35</v>
      </c>
      <c r="L220" s="63">
        <v>19127.43</v>
      </c>
      <c r="M220" s="11">
        <v>19127.43</v>
      </c>
      <c r="N220" s="11">
        <v>0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14341.81</v>
      </c>
      <c r="T220" s="64">
        <v>0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38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47</v>
      </c>
      <c r="H222" s="69">
        <v>31</v>
      </c>
      <c r="I222" s="70">
        <v>34</v>
      </c>
      <c r="J222" s="70">
        <v>34</v>
      </c>
      <c r="K222" s="70">
        <v>34</v>
      </c>
      <c r="L222" s="63">
        <v>18435.87000000001</v>
      </c>
      <c r="M222" s="11">
        <v>18435.87000000001</v>
      </c>
      <c r="N222" s="11">
        <v>0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37</v>
      </c>
      <c r="H225" s="69">
        <v>5</v>
      </c>
      <c r="I225" s="70">
        <v>6</v>
      </c>
      <c r="J225" s="70">
        <v>6</v>
      </c>
      <c r="K225" s="70">
        <v>6</v>
      </c>
      <c r="L225" s="63">
        <v>5730.8099999999995</v>
      </c>
      <c r="M225" s="11">
        <v>5730.8099999999995</v>
      </c>
      <c r="N225" s="11">
        <v>0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94</v>
      </c>
      <c r="H226" s="69">
        <v>36</v>
      </c>
      <c r="I226" s="70">
        <v>41</v>
      </c>
      <c r="J226" s="70">
        <v>41</v>
      </c>
      <c r="K226" s="70">
        <v>41</v>
      </c>
      <c r="L226" s="63">
        <v>25823.72</v>
      </c>
      <c r="M226" s="11">
        <v>25823.72</v>
      </c>
      <c r="N226" s="11">
        <v>0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5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34</v>
      </c>
      <c r="H228" s="69">
        <v>9</v>
      </c>
      <c r="I228" s="70">
        <v>9</v>
      </c>
      <c r="J228" s="70">
        <v>9</v>
      </c>
      <c r="K228" s="70">
        <v>9</v>
      </c>
      <c r="L228" s="63">
        <v>8263.99</v>
      </c>
      <c r="M228" s="11">
        <v>8263.99</v>
      </c>
      <c r="N228" s="11">
        <v>0</v>
      </c>
      <c r="O228" s="69">
        <v>7</v>
      </c>
      <c r="P228" s="69">
        <v>7</v>
      </c>
      <c r="Q228" s="69">
        <v>7</v>
      </c>
      <c r="R228" s="12">
        <v>5450.23</v>
      </c>
      <c r="S228" s="64">
        <v>5450.23</v>
      </c>
      <c r="T228" s="64">
        <v>0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23</v>
      </c>
      <c r="H229" s="69">
        <v>2</v>
      </c>
      <c r="I229" s="70">
        <v>2</v>
      </c>
      <c r="J229" s="70">
        <v>2</v>
      </c>
      <c r="K229" s="70">
        <v>2</v>
      </c>
      <c r="L229" s="63">
        <v>4229</v>
      </c>
      <c r="M229" s="11">
        <v>4229</v>
      </c>
      <c r="N229" s="11">
        <v>0</v>
      </c>
      <c r="O229" s="69">
        <v>2</v>
      </c>
      <c r="P229" s="69">
        <v>2</v>
      </c>
      <c r="Q229" s="69">
        <v>2</v>
      </c>
      <c r="R229" s="12">
        <v>4065.1</v>
      </c>
      <c r="S229" s="64">
        <v>4065.1</v>
      </c>
      <c r="T229" s="64">
        <v>0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2488.6</v>
      </c>
      <c r="N230" s="11">
        <v>0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29</v>
      </c>
      <c r="H231" s="69">
        <v>20</v>
      </c>
      <c r="I231" s="70">
        <v>27</v>
      </c>
      <c r="J231" s="70">
        <v>27</v>
      </c>
      <c r="K231" s="70">
        <v>27</v>
      </c>
      <c r="L231" s="63">
        <v>28592.46</v>
      </c>
      <c r="M231" s="11">
        <v>26741.239999999998</v>
      </c>
      <c r="N231" s="11">
        <v>1851.22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24</v>
      </c>
      <c r="H232" s="69">
        <v>0</v>
      </c>
      <c r="I232" s="70">
        <v>0</v>
      </c>
      <c r="J232" s="70">
        <v>0</v>
      </c>
      <c r="K232" s="70">
        <v>0</v>
      </c>
      <c r="L232" s="63">
        <v>1968.8</v>
      </c>
      <c r="M232" s="11">
        <v>1968.8</v>
      </c>
      <c r="N232" s="11">
        <v>0</v>
      </c>
      <c r="O232" s="69">
        <v>11</v>
      </c>
      <c r="P232" s="69">
        <v>11</v>
      </c>
      <c r="Q232" s="69">
        <v>11</v>
      </c>
      <c r="R232" s="12">
        <v>8974.23</v>
      </c>
      <c r="S232" s="64">
        <v>8974.23</v>
      </c>
      <c r="T232" s="64">
        <v>0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91</v>
      </c>
      <c r="H233" s="69">
        <v>10</v>
      </c>
      <c r="I233" s="70">
        <v>14</v>
      </c>
      <c r="J233" s="70">
        <v>14</v>
      </c>
      <c r="K233" s="70">
        <v>14</v>
      </c>
      <c r="L233" s="63">
        <v>26864.629999999997</v>
      </c>
      <c r="M233" s="11">
        <v>26864.629999999997</v>
      </c>
      <c r="N233" s="11">
        <v>0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2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2408.7399999999998</v>
      </c>
      <c r="N235" s="11">
        <v>0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11587.619999999999</v>
      </c>
      <c r="T235" s="64">
        <v>0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1</v>
      </c>
      <c r="I236" s="70">
        <v>1</v>
      </c>
      <c r="J236" s="70">
        <v>1</v>
      </c>
      <c r="K236" s="70">
        <v>1</v>
      </c>
      <c r="L236" s="63">
        <v>600.12</v>
      </c>
      <c r="M236" s="11">
        <v>600.12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99</v>
      </c>
      <c r="H237" s="69">
        <v>68</v>
      </c>
      <c r="I237" s="70">
        <v>80</v>
      </c>
      <c r="J237" s="70">
        <v>80</v>
      </c>
      <c r="K237" s="70">
        <v>80</v>
      </c>
      <c r="L237" s="63">
        <v>34293.019999999997</v>
      </c>
      <c r="M237" s="11">
        <v>34293.019999999997</v>
      </c>
      <c r="N237" s="11">
        <v>0</v>
      </c>
      <c r="O237" s="69">
        <v>20</v>
      </c>
      <c r="P237" s="69">
        <v>20</v>
      </c>
      <c r="Q237" s="69">
        <v>20</v>
      </c>
      <c r="R237" s="12">
        <v>7563.2200000000021</v>
      </c>
      <c r="S237" s="64">
        <v>7563.2200000000021</v>
      </c>
      <c r="T237" s="64">
        <v>0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83</v>
      </c>
      <c r="H238" s="69">
        <v>61</v>
      </c>
      <c r="I238" s="70">
        <v>72</v>
      </c>
      <c r="J238" s="70">
        <v>72</v>
      </c>
      <c r="K238" s="70">
        <v>72</v>
      </c>
      <c r="L238" s="63">
        <v>28846.67</v>
      </c>
      <c r="M238" s="11">
        <v>27889.67</v>
      </c>
      <c r="N238" s="11">
        <v>957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50794.979999999996</v>
      </c>
      <c r="T238" s="64">
        <v>0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60</v>
      </c>
      <c r="H240" s="69">
        <v>21</v>
      </c>
      <c r="I240" s="70">
        <v>27</v>
      </c>
      <c r="J240" s="70">
        <v>27</v>
      </c>
      <c r="K240" s="70">
        <v>27</v>
      </c>
      <c r="L240" s="63">
        <v>21340.639999999999</v>
      </c>
      <c r="M240" s="11">
        <v>21340.639999999999</v>
      </c>
      <c r="N240" s="11">
        <v>0</v>
      </c>
      <c r="O240" s="69">
        <v>43</v>
      </c>
      <c r="P240" s="69">
        <v>43</v>
      </c>
      <c r="Q240" s="69">
        <v>43</v>
      </c>
      <c r="R240" s="12">
        <v>52619.24</v>
      </c>
      <c r="S240" s="64">
        <v>52619.24</v>
      </c>
      <c r="T240" s="64">
        <v>0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73</v>
      </c>
      <c r="H241" s="69">
        <v>52</v>
      </c>
      <c r="I241" s="70">
        <v>67</v>
      </c>
      <c r="J241" s="70">
        <v>67</v>
      </c>
      <c r="K241" s="70">
        <v>67</v>
      </c>
      <c r="L241" s="63">
        <v>39840.170000000006</v>
      </c>
      <c r="M241" s="11">
        <v>32149.170000000009</v>
      </c>
      <c r="N241" s="11">
        <v>7690.9999999999991</v>
      </c>
      <c r="O241" s="69">
        <v>29</v>
      </c>
      <c r="P241" s="69">
        <v>29</v>
      </c>
      <c r="Q241" s="69">
        <v>29</v>
      </c>
      <c r="R241" s="12">
        <v>38061.800000000003</v>
      </c>
      <c r="S241" s="64">
        <v>27637.49</v>
      </c>
      <c r="T241" s="64">
        <v>10424.31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71</v>
      </c>
      <c r="H242" s="69">
        <v>17</v>
      </c>
      <c r="I242" s="70">
        <v>22</v>
      </c>
      <c r="J242" s="70">
        <v>22</v>
      </c>
      <c r="K242" s="70">
        <v>22</v>
      </c>
      <c r="L242" s="63">
        <v>12843.189999999999</v>
      </c>
      <c r="M242" s="11">
        <v>11275.499999999998</v>
      </c>
      <c r="N242" s="11">
        <v>1567.69</v>
      </c>
      <c r="O242" s="69">
        <v>11</v>
      </c>
      <c r="P242" s="69">
        <v>11</v>
      </c>
      <c r="Q242" s="69">
        <v>11</v>
      </c>
      <c r="R242" s="12">
        <v>12115.61</v>
      </c>
      <c r="S242" s="64">
        <v>8054.55</v>
      </c>
      <c r="T242" s="64">
        <v>4061.06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27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13705.85</v>
      </c>
      <c r="N244" s="11">
        <v>0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15828.99</v>
      </c>
      <c r="T244" s="64">
        <v>0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28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23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7</v>
      </c>
      <c r="P246" s="69">
        <v>7</v>
      </c>
      <c r="Q246" s="69">
        <v>7</v>
      </c>
      <c r="R246" s="12">
        <v>8405.7999999999993</v>
      </c>
      <c r="S246" s="64">
        <v>8405.7999999999993</v>
      </c>
      <c r="T246" s="64">
        <v>0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8</v>
      </c>
      <c r="I247" s="70">
        <v>8</v>
      </c>
      <c r="J247" s="70">
        <v>8</v>
      </c>
      <c r="K247" s="70">
        <v>8</v>
      </c>
      <c r="L247" s="63">
        <v>2957.8799999999997</v>
      </c>
      <c r="M247" s="11">
        <v>2087.6699999999996</v>
      </c>
      <c r="N247" s="11">
        <v>870.20999999999992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17</v>
      </c>
      <c r="H248" s="69">
        <v>7</v>
      </c>
      <c r="I248" s="70">
        <v>7</v>
      </c>
      <c r="J248" s="70">
        <v>7</v>
      </c>
      <c r="K248" s="70">
        <v>7</v>
      </c>
      <c r="L248" s="63">
        <v>2114.42</v>
      </c>
      <c r="M248" s="11">
        <v>2114.42</v>
      </c>
      <c r="N248" s="11">
        <v>0</v>
      </c>
      <c r="O248" s="69">
        <v>3</v>
      </c>
      <c r="P248" s="69">
        <v>3</v>
      </c>
      <c r="Q248" s="69">
        <v>3</v>
      </c>
      <c r="R248" s="12">
        <v>2628.36</v>
      </c>
      <c r="S248" s="64">
        <v>2628.36</v>
      </c>
      <c r="T248" s="64">
        <v>0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22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387" priority="18"/>
  </conditionalFormatting>
  <conditionalFormatting sqref="B216:B219">
    <cfRule type="duplicateValues" dxfId="386" priority="19"/>
  </conditionalFormatting>
  <conditionalFormatting sqref="B216:B219">
    <cfRule type="duplicateValues" dxfId="385" priority="20"/>
  </conditionalFormatting>
  <conditionalFormatting sqref="B220:B229">
    <cfRule type="duplicateValues" dxfId="384" priority="21"/>
  </conditionalFormatting>
  <conditionalFormatting sqref="B230:B238">
    <cfRule type="duplicateValues" dxfId="383" priority="22"/>
  </conditionalFormatting>
  <conditionalFormatting sqref="B12:B199">
    <cfRule type="duplicateValues" dxfId="382" priority="23"/>
  </conditionalFormatting>
  <conditionalFormatting sqref="B239:B243 B10:B215">
    <cfRule type="duplicateValues" dxfId="381" priority="24"/>
  </conditionalFormatting>
  <conditionalFormatting sqref="B239:B243 B200 B10:B11 B203:B215">
    <cfRule type="duplicateValues" dxfId="380" priority="25"/>
  </conditionalFormatting>
  <conditionalFormatting sqref="B239:B243 B10:B200 B203:B215">
    <cfRule type="duplicateValues" dxfId="379" priority="26"/>
  </conditionalFormatting>
  <conditionalFormatting sqref="B239:B243 B10:B229">
    <cfRule type="duplicateValues" dxfId="378" priority="27"/>
  </conditionalFormatting>
  <conditionalFormatting sqref="B10:B243">
    <cfRule type="duplicateValues" dxfId="377" priority="28"/>
  </conditionalFormatting>
  <conditionalFormatting sqref="B244:B247">
    <cfRule type="duplicateValues" dxfId="376" priority="13"/>
  </conditionalFormatting>
  <conditionalFormatting sqref="B244:B247">
    <cfRule type="duplicateValues" dxfId="375" priority="14"/>
  </conditionalFormatting>
  <conditionalFormatting sqref="B244:B247">
    <cfRule type="duplicateValues" dxfId="374" priority="15"/>
  </conditionalFormatting>
  <conditionalFormatting sqref="B244:B247">
    <cfRule type="duplicateValues" dxfId="373" priority="16"/>
  </conditionalFormatting>
  <conditionalFormatting sqref="B244:B247">
    <cfRule type="duplicateValues" dxfId="372" priority="17"/>
  </conditionalFormatting>
  <conditionalFormatting sqref="B248">
    <cfRule type="duplicateValues" dxfId="371" priority="8"/>
  </conditionalFormatting>
  <conditionalFormatting sqref="B248">
    <cfRule type="duplicateValues" dxfId="370" priority="9"/>
  </conditionalFormatting>
  <conditionalFormatting sqref="B248">
    <cfRule type="duplicateValues" dxfId="369" priority="10"/>
  </conditionalFormatting>
  <conditionalFormatting sqref="B248">
    <cfRule type="duplicateValues" dxfId="368" priority="11"/>
  </conditionalFormatting>
  <conditionalFormatting sqref="B248">
    <cfRule type="duplicateValues" dxfId="367" priority="12"/>
  </conditionalFormatting>
  <conditionalFormatting sqref="B10:B248">
    <cfRule type="duplicateValues" dxfId="366" priority="7"/>
  </conditionalFormatting>
  <conditionalFormatting sqref="B249">
    <cfRule type="duplicateValues" dxfId="365" priority="2"/>
  </conditionalFormatting>
  <conditionalFormatting sqref="B249">
    <cfRule type="duplicateValues" dxfId="364" priority="3"/>
  </conditionalFormatting>
  <conditionalFormatting sqref="B249">
    <cfRule type="duplicateValues" dxfId="363" priority="4"/>
  </conditionalFormatting>
  <conditionalFormatting sqref="B249">
    <cfRule type="duplicateValues" dxfId="362" priority="5"/>
  </conditionalFormatting>
  <conditionalFormatting sqref="B249">
    <cfRule type="duplicateValues" dxfId="361" priority="6"/>
  </conditionalFormatting>
  <conditionalFormatting sqref="B249">
    <cfRule type="duplicateValues" dxfId="360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O24" sqref="O24"/>
    </sheetView>
  </sheetViews>
  <sheetFormatPr defaultColWidth="9.140625" defaultRowHeight="12.75" x14ac:dyDescent="0.25"/>
  <cols>
    <col min="1" max="1" width="6.85546875" style="81" customWidth="1"/>
    <col min="2" max="2" width="36.28515625" style="81" customWidth="1"/>
    <col min="3" max="3" width="12.5703125" style="81" customWidth="1"/>
    <col min="4" max="4" width="26.28515625" style="81" customWidth="1"/>
    <col min="5" max="5" width="21.42578125" style="81" customWidth="1"/>
    <col min="6" max="7" width="19.28515625" style="81" customWidth="1"/>
    <col min="8" max="8" width="11.85546875" style="81" customWidth="1"/>
    <col min="9" max="9" width="13.140625" style="81" bestFit="1" customWidth="1"/>
    <col min="10" max="10" width="14.42578125" style="81" customWidth="1"/>
    <col min="11" max="11" width="12.5703125" style="81" customWidth="1"/>
    <col min="12" max="12" width="14.5703125" style="81" customWidth="1"/>
    <col min="13" max="13" width="13.42578125" style="81" customWidth="1"/>
    <col min="14" max="14" width="13.5703125" style="81" customWidth="1"/>
    <col min="15" max="15" width="13.28515625" style="81" customWidth="1"/>
    <col min="16" max="16" width="14.28515625" style="81" customWidth="1"/>
    <col min="17" max="17" width="12.5703125" style="81" customWidth="1"/>
    <col min="18" max="18" width="14.42578125" style="81" customWidth="1"/>
    <col min="19" max="20" width="13.42578125" style="81" customWidth="1"/>
    <col min="21" max="16384" width="9.140625" style="81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37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7570.99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9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217.5</v>
      </c>
      <c r="N12" s="11">
        <v>652.5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13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18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31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3</v>
      </c>
      <c r="I17" s="70">
        <v>4</v>
      </c>
      <c r="J17" s="70">
        <v>4</v>
      </c>
      <c r="K17" s="70">
        <v>4</v>
      </c>
      <c r="L17" s="63">
        <v>2870.8100000000004</v>
      </c>
      <c r="M17" s="63">
        <v>2870.8100000000004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129</v>
      </c>
      <c r="H18" s="69">
        <v>37</v>
      </c>
      <c r="I18" s="70">
        <v>38</v>
      </c>
      <c r="J18" s="70">
        <v>38</v>
      </c>
      <c r="K18" s="70">
        <v>38</v>
      </c>
      <c r="L18" s="63">
        <v>23796.120000000003</v>
      </c>
      <c r="M18" s="63">
        <v>18112.75</v>
      </c>
      <c r="N18" s="63">
        <v>5683.3700000000008</v>
      </c>
      <c r="O18" s="61">
        <v>10</v>
      </c>
      <c r="P18" s="61">
        <v>10</v>
      </c>
      <c r="Q18" s="61">
        <v>10</v>
      </c>
      <c r="R18" s="64">
        <v>7439.9</v>
      </c>
      <c r="S18" s="64">
        <v>7348.5499999999993</v>
      </c>
      <c r="T18" s="64">
        <v>91.35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46</v>
      </c>
      <c r="H19" s="69">
        <v>25</v>
      </c>
      <c r="I19" s="70">
        <v>25</v>
      </c>
      <c r="J19" s="70">
        <v>25</v>
      </c>
      <c r="K19" s="70">
        <v>25</v>
      </c>
      <c r="L19" s="63">
        <v>10674.690000000002</v>
      </c>
      <c r="M19" s="63">
        <v>10674.690000000002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64</v>
      </c>
      <c r="H20" s="69">
        <v>32</v>
      </c>
      <c r="I20" s="70">
        <v>35</v>
      </c>
      <c r="J20" s="70">
        <v>35</v>
      </c>
      <c r="K20" s="70">
        <v>35</v>
      </c>
      <c r="L20" s="63">
        <v>15340.109999999999</v>
      </c>
      <c r="M20" s="63">
        <v>15340.109999999999</v>
      </c>
      <c r="N20" s="63">
        <v>0</v>
      </c>
      <c r="O20" s="61">
        <v>9</v>
      </c>
      <c r="P20" s="61">
        <v>9</v>
      </c>
      <c r="Q20" s="61">
        <v>9</v>
      </c>
      <c r="R20" s="64">
        <v>11538.61</v>
      </c>
      <c r="S20" s="64">
        <v>11538.61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13</v>
      </c>
      <c r="H21" s="69">
        <v>0</v>
      </c>
      <c r="I21" s="70">
        <v>0</v>
      </c>
      <c r="J21" s="70">
        <v>0</v>
      </c>
      <c r="K21" s="70">
        <v>0</v>
      </c>
      <c r="L21" s="63">
        <v>3045</v>
      </c>
      <c r="M21" s="11">
        <v>1522.5</v>
      </c>
      <c r="N21" s="11">
        <v>1522.5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92</v>
      </c>
      <c r="H22" s="69">
        <v>74</v>
      </c>
      <c r="I22" s="70">
        <v>93</v>
      </c>
      <c r="J22" s="70">
        <v>93</v>
      </c>
      <c r="K22" s="70">
        <v>93</v>
      </c>
      <c r="L22" s="63">
        <v>51646.029999999992</v>
      </c>
      <c r="M22" s="63">
        <v>36492.269999999997</v>
      </c>
      <c r="N22" s="63">
        <v>15153.759999999995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3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41</v>
      </c>
      <c r="H24" s="69">
        <v>3</v>
      </c>
      <c r="I24" s="70">
        <v>3</v>
      </c>
      <c r="J24" s="70">
        <v>3</v>
      </c>
      <c r="K24" s="70">
        <v>3</v>
      </c>
      <c r="L24" s="63">
        <v>9115.23</v>
      </c>
      <c r="M24" s="63">
        <v>6867.7300000000005</v>
      </c>
      <c r="N24" s="63">
        <v>2247.5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126</v>
      </c>
      <c r="H25" s="69">
        <v>53</v>
      </c>
      <c r="I25" s="70">
        <v>61</v>
      </c>
      <c r="J25" s="70">
        <v>61</v>
      </c>
      <c r="K25" s="70">
        <v>61</v>
      </c>
      <c r="L25" s="63">
        <v>39122.9</v>
      </c>
      <c r="M25" s="63">
        <v>39122.9</v>
      </c>
      <c r="N25" s="63">
        <v>0</v>
      </c>
      <c r="O25" s="61">
        <v>31</v>
      </c>
      <c r="P25" s="61">
        <v>31</v>
      </c>
      <c r="Q25" s="61">
        <v>31</v>
      </c>
      <c r="R25" s="64">
        <v>50912.179999999993</v>
      </c>
      <c r="S25" s="64">
        <v>50912.179999999993</v>
      </c>
      <c r="T25" s="64">
        <v>0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9927.6299999999992</v>
      </c>
      <c r="M26" s="63">
        <v>9927.6299999999992</v>
      </c>
      <c r="N26" s="63">
        <v>0</v>
      </c>
      <c r="O26" s="61">
        <v>16</v>
      </c>
      <c r="P26" s="61">
        <v>16</v>
      </c>
      <c r="Q26" s="61">
        <v>16</v>
      </c>
      <c r="R26" s="64">
        <v>18522.96</v>
      </c>
      <c r="S26" s="64">
        <v>18522.96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64</v>
      </c>
      <c r="H27" s="69">
        <v>32</v>
      </c>
      <c r="I27" s="70">
        <v>35</v>
      </c>
      <c r="J27" s="70">
        <v>35</v>
      </c>
      <c r="K27" s="70">
        <v>35</v>
      </c>
      <c r="L27" s="63">
        <v>14176.469999999998</v>
      </c>
      <c r="M27" s="11">
        <v>14176.469999999998</v>
      </c>
      <c r="N27" s="11">
        <v>0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48</v>
      </c>
      <c r="H28" s="69">
        <v>38</v>
      </c>
      <c r="I28" s="70">
        <v>52</v>
      </c>
      <c r="J28" s="70">
        <v>52</v>
      </c>
      <c r="K28" s="70">
        <v>52</v>
      </c>
      <c r="L28" s="63">
        <v>31399.51</v>
      </c>
      <c r="M28" s="11">
        <v>26244.76</v>
      </c>
      <c r="N28" s="11">
        <v>5154.7499999999991</v>
      </c>
      <c r="O28" s="69">
        <v>41</v>
      </c>
      <c r="P28" s="69">
        <v>41</v>
      </c>
      <c r="Q28" s="69">
        <v>41</v>
      </c>
      <c r="R28" s="12">
        <v>51676.990000000013</v>
      </c>
      <c r="S28" s="64">
        <v>46344.530000000013</v>
      </c>
      <c r="T28" s="64">
        <v>5332.4599999999991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39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20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6058.33</v>
      </c>
      <c r="N31" s="11">
        <v>0</v>
      </c>
      <c r="O31" s="69">
        <v>7</v>
      </c>
      <c r="P31" s="69">
        <v>7</v>
      </c>
      <c r="Q31" s="69">
        <v>7</v>
      </c>
      <c r="R31" s="12">
        <v>5632.59</v>
      </c>
      <c r="S31" s="64">
        <v>5632.59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23</v>
      </c>
      <c r="H32" s="69">
        <v>6</v>
      </c>
      <c r="I32" s="70">
        <v>6</v>
      </c>
      <c r="J32" s="70">
        <v>6</v>
      </c>
      <c r="K32" s="70">
        <v>6</v>
      </c>
      <c r="L32" s="63">
        <v>5096.5800000000008</v>
      </c>
      <c r="M32" s="11">
        <v>5096.5800000000008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107</v>
      </c>
      <c r="H33" s="69">
        <v>48</v>
      </c>
      <c r="I33" s="70">
        <v>75</v>
      </c>
      <c r="J33" s="70">
        <v>75</v>
      </c>
      <c r="K33" s="70">
        <v>75</v>
      </c>
      <c r="L33" s="63">
        <v>43935.929999999993</v>
      </c>
      <c r="M33" s="11">
        <v>43935.929999999993</v>
      </c>
      <c r="N33" s="11">
        <v>0</v>
      </c>
      <c r="O33" s="69">
        <v>21</v>
      </c>
      <c r="P33" s="69">
        <v>21</v>
      </c>
      <c r="Q33" s="69">
        <v>21</v>
      </c>
      <c r="R33" s="12">
        <v>36775.49</v>
      </c>
      <c r="S33" s="64">
        <v>36775.49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33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92</v>
      </c>
      <c r="H37" s="69">
        <v>39</v>
      </c>
      <c r="I37" s="70">
        <v>60</v>
      </c>
      <c r="J37" s="70">
        <v>60</v>
      </c>
      <c r="K37" s="70">
        <v>60</v>
      </c>
      <c r="L37" s="63">
        <v>35432.61</v>
      </c>
      <c r="M37" s="11">
        <v>30604.47</v>
      </c>
      <c r="N37" s="11">
        <v>4828.1400000000003</v>
      </c>
      <c r="O37" s="69">
        <v>22</v>
      </c>
      <c r="P37" s="69">
        <v>22</v>
      </c>
      <c r="Q37" s="69">
        <v>22</v>
      </c>
      <c r="R37" s="12">
        <v>22873.989999999998</v>
      </c>
      <c r="S37" s="64">
        <v>22356.05</v>
      </c>
      <c r="T37" s="64">
        <v>517.94000000000005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74</v>
      </c>
      <c r="H38" s="69">
        <v>30</v>
      </c>
      <c r="I38" s="70">
        <v>42</v>
      </c>
      <c r="J38" s="70">
        <v>42</v>
      </c>
      <c r="K38" s="70">
        <v>42</v>
      </c>
      <c r="L38" s="63">
        <v>25954.820000000003</v>
      </c>
      <c r="M38" s="11">
        <v>25954.820000000003</v>
      </c>
      <c r="N38" s="11">
        <v>0</v>
      </c>
      <c r="O38" s="69">
        <v>21</v>
      </c>
      <c r="P38" s="69">
        <v>21</v>
      </c>
      <c r="Q38" s="69">
        <v>21</v>
      </c>
      <c r="R38" s="12">
        <v>35357.61</v>
      </c>
      <c r="S38" s="64">
        <v>35357.61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57</v>
      </c>
      <c r="H39" s="69">
        <v>18</v>
      </c>
      <c r="I39" s="70">
        <v>18</v>
      </c>
      <c r="J39" s="70">
        <v>18</v>
      </c>
      <c r="K39" s="70">
        <v>18</v>
      </c>
      <c r="L39" s="63">
        <v>12363.53</v>
      </c>
      <c r="M39" s="11">
        <v>12363.53</v>
      </c>
      <c r="N39" s="11">
        <v>0</v>
      </c>
      <c r="O39" s="69">
        <v>8</v>
      </c>
      <c r="P39" s="69">
        <v>8</v>
      </c>
      <c r="Q39" s="69">
        <v>8</v>
      </c>
      <c r="R39" s="12">
        <v>7173.9599999999991</v>
      </c>
      <c r="S39" s="64">
        <v>7173.9599999999991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123</v>
      </c>
      <c r="H40" s="69">
        <v>40</v>
      </c>
      <c r="I40" s="70">
        <v>44</v>
      </c>
      <c r="J40" s="70">
        <v>44</v>
      </c>
      <c r="K40" s="70">
        <v>44</v>
      </c>
      <c r="L40" s="63">
        <v>27170.499999999996</v>
      </c>
      <c r="M40" s="11">
        <v>27170.499999999996</v>
      </c>
      <c r="N40" s="11">
        <v>0</v>
      </c>
      <c r="O40" s="69">
        <v>87</v>
      </c>
      <c r="P40" s="69">
        <v>87</v>
      </c>
      <c r="Q40" s="69">
        <v>87</v>
      </c>
      <c r="R40" s="12">
        <v>60627.21</v>
      </c>
      <c r="S40" s="64">
        <v>60627.21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58</v>
      </c>
      <c r="H41" s="69">
        <v>24</v>
      </c>
      <c r="I41" s="70">
        <v>26</v>
      </c>
      <c r="J41" s="70">
        <v>26</v>
      </c>
      <c r="K41" s="70">
        <v>26</v>
      </c>
      <c r="L41" s="63">
        <v>15981.11</v>
      </c>
      <c r="M41" s="11">
        <v>15981.11</v>
      </c>
      <c r="N41" s="11">
        <v>0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30305.820000000007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304</v>
      </c>
      <c r="C43" s="65" t="s">
        <v>60</v>
      </c>
      <c r="D43" s="66"/>
      <c r="E43" s="67" t="s">
        <v>283</v>
      </c>
      <c r="F43" s="4" t="s">
        <v>305</v>
      </c>
      <c r="G43" s="5">
        <v>0</v>
      </c>
      <c r="H43" s="69">
        <v>0</v>
      </c>
      <c r="I43" s="70">
        <v>0</v>
      </c>
      <c r="J43" s="70">
        <v>0</v>
      </c>
      <c r="K43" s="70">
        <v>0</v>
      </c>
      <c r="L43" s="63">
        <v>0</v>
      </c>
      <c r="M43" s="11">
        <v>0</v>
      </c>
      <c r="N43" s="11">
        <v>0</v>
      </c>
      <c r="O43" s="69">
        <v>0</v>
      </c>
      <c r="P43" s="69">
        <v>0</v>
      </c>
      <c r="Q43" s="69">
        <v>0</v>
      </c>
      <c r="R43" s="12">
        <v>0</v>
      </c>
      <c r="S43" s="64">
        <v>0</v>
      </c>
      <c r="T43" s="64">
        <v>0</v>
      </c>
    </row>
    <row r="44" spans="1:20" ht="20.100000000000001" customHeight="1" x14ac:dyDescent="0.25">
      <c r="A44" s="6">
        <v>35</v>
      </c>
      <c r="B44" s="30" t="s">
        <v>195</v>
      </c>
      <c r="C44" s="65" t="s">
        <v>181</v>
      </c>
      <c r="D44" s="66" t="s">
        <v>294</v>
      </c>
      <c r="E44" s="67" t="s">
        <v>289</v>
      </c>
      <c r="F44" s="4" t="s">
        <v>196</v>
      </c>
      <c r="G44" s="5">
        <v>11</v>
      </c>
      <c r="H44" s="69">
        <v>0</v>
      </c>
      <c r="I44" s="70">
        <v>0</v>
      </c>
      <c r="J44" s="70">
        <v>0</v>
      </c>
      <c r="K44" s="70">
        <v>0</v>
      </c>
      <c r="L44" s="63">
        <v>2314.1</v>
      </c>
      <c r="M44" s="11">
        <v>1661.6</v>
      </c>
      <c r="N44" s="11">
        <v>652.5</v>
      </c>
      <c r="O44" s="69">
        <v>5</v>
      </c>
      <c r="P44" s="69">
        <v>5</v>
      </c>
      <c r="Q44" s="69">
        <v>5</v>
      </c>
      <c r="R44" s="12">
        <v>4899</v>
      </c>
      <c r="S44" s="64">
        <v>4899</v>
      </c>
      <c r="T44" s="64">
        <v>0</v>
      </c>
    </row>
    <row r="45" spans="1:20" ht="20.100000000000001" customHeight="1" x14ac:dyDescent="0.25">
      <c r="A45" s="6">
        <v>36</v>
      </c>
      <c r="B45" s="30" t="s">
        <v>66</v>
      </c>
      <c r="C45" s="65" t="s">
        <v>60</v>
      </c>
      <c r="D45" s="66"/>
      <c r="E45" s="67" t="s">
        <v>288</v>
      </c>
      <c r="F45" s="4" t="s">
        <v>306</v>
      </c>
      <c r="G45" s="5">
        <v>43</v>
      </c>
      <c r="H45" s="69">
        <v>17</v>
      </c>
      <c r="I45" s="70">
        <v>17</v>
      </c>
      <c r="J45" s="70">
        <v>17</v>
      </c>
      <c r="K45" s="70">
        <v>17</v>
      </c>
      <c r="L45" s="63">
        <v>6738.7199999999993</v>
      </c>
      <c r="M45" s="11">
        <v>6738.7199999999993</v>
      </c>
      <c r="N45" s="11">
        <v>0</v>
      </c>
      <c r="O45" s="69">
        <v>8</v>
      </c>
      <c r="P45" s="69">
        <v>8</v>
      </c>
      <c r="Q45" s="69">
        <v>8</v>
      </c>
      <c r="R45" s="12">
        <v>12438.82</v>
      </c>
      <c r="S45" s="64">
        <v>12438.82</v>
      </c>
      <c r="T45" s="64">
        <v>0</v>
      </c>
    </row>
    <row r="46" spans="1:20" ht="20.100000000000001" customHeight="1" x14ac:dyDescent="0.25">
      <c r="A46" s="6">
        <v>37</v>
      </c>
      <c r="B46" s="30" t="s">
        <v>105</v>
      </c>
      <c r="C46" s="65" t="s">
        <v>60</v>
      </c>
      <c r="D46" s="66"/>
      <c r="E46" s="67" t="s">
        <v>288</v>
      </c>
      <c r="F46" s="4" t="s">
        <v>197</v>
      </c>
      <c r="G46" s="5">
        <v>1</v>
      </c>
      <c r="H46" s="69">
        <v>0</v>
      </c>
      <c r="I46" s="70">
        <v>0</v>
      </c>
      <c r="J46" s="70">
        <v>0</v>
      </c>
      <c r="K46" s="70">
        <v>0</v>
      </c>
      <c r="L46" s="63">
        <v>0</v>
      </c>
      <c r="M46" s="11">
        <v>0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417</v>
      </c>
      <c r="C47" s="6" t="s">
        <v>60</v>
      </c>
      <c r="D47" s="6"/>
      <c r="E47" s="67" t="s">
        <v>289</v>
      </c>
      <c r="F47" s="5" t="s">
        <v>514</v>
      </c>
      <c r="G47" s="5">
        <v>25</v>
      </c>
      <c r="H47" s="69">
        <v>12</v>
      </c>
      <c r="I47" s="70">
        <v>14</v>
      </c>
      <c r="J47" s="70">
        <v>14</v>
      </c>
      <c r="K47" s="70">
        <v>14</v>
      </c>
      <c r="L47" s="63">
        <v>5269.31</v>
      </c>
      <c r="M47" s="11">
        <v>5269.31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67</v>
      </c>
      <c r="C48" s="65" t="s">
        <v>60</v>
      </c>
      <c r="D48" s="66"/>
      <c r="E48" s="67" t="s">
        <v>307</v>
      </c>
      <c r="F48" s="4"/>
      <c r="G48" s="5">
        <v>6</v>
      </c>
      <c r="H48" s="69">
        <v>0</v>
      </c>
      <c r="I48" s="70">
        <v>0</v>
      </c>
      <c r="J48" s="70">
        <v>0</v>
      </c>
      <c r="K48" s="70">
        <v>0</v>
      </c>
      <c r="L48" s="63">
        <v>0</v>
      </c>
      <c r="M48" s="11">
        <v>0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106</v>
      </c>
      <c r="C49" s="65" t="s">
        <v>60</v>
      </c>
      <c r="D49" s="66"/>
      <c r="E49" s="67" t="s">
        <v>308</v>
      </c>
      <c r="F49" s="4" t="s">
        <v>198</v>
      </c>
      <c r="G49" s="5">
        <v>36</v>
      </c>
      <c r="H49" s="69">
        <v>13</v>
      </c>
      <c r="I49" s="70">
        <v>19</v>
      </c>
      <c r="J49" s="70">
        <v>19</v>
      </c>
      <c r="K49" s="70">
        <v>19</v>
      </c>
      <c r="L49" s="63">
        <v>11368.189999999999</v>
      </c>
      <c r="M49" s="11">
        <v>11368.189999999999</v>
      </c>
      <c r="N49" s="11">
        <v>0</v>
      </c>
      <c r="O49" s="69">
        <v>7</v>
      </c>
      <c r="P49" s="69">
        <v>7</v>
      </c>
      <c r="Q49" s="69">
        <v>7</v>
      </c>
      <c r="R49" s="12">
        <v>3589.82</v>
      </c>
      <c r="S49" s="64">
        <v>3589.82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43</v>
      </c>
      <c r="H51" s="69">
        <v>10</v>
      </c>
      <c r="I51" s="70">
        <v>14</v>
      </c>
      <c r="J51" s="70">
        <v>14</v>
      </c>
      <c r="K51" s="70">
        <v>14</v>
      </c>
      <c r="L51" s="63">
        <v>6752.04</v>
      </c>
      <c r="M51" s="11">
        <v>5512.04</v>
      </c>
      <c r="N51" s="11">
        <v>1240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15</v>
      </c>
      <c r="I52" s="70">
        <v>23</v>
      </c>
      <c r="J52" s="70">
        <v>23</v>
      </c>
      <c r="K52" s="70">
        <v>23</v>
      </c>
      <c r="L52" s="63">
        <v>16900.319999999996</v>
      </c>
      <c r="M52" s="11">
        <v>16900.319999999996</v>
      </c>
      <c r="N52" s="11">
        <v>0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13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19</v>
      </c>
      <c r="P54" s="69">
        <v>19</v>
      </c>
      <c r="Q54" s="69">
        <v>19</v>
      </c>
      <c r="R54" s="12">
        <v>23773.450000000004</v>
      </c>
      <c r="S54" s="64">
        <v>23773.450000000004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29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43</v>
      </c>
      <c r="H56" s="69">
        <v>9</v>
      </c>
      <c r="I56" s="70">
        <v>12</v>
      </c>
      <c r="J56" s="70">
        <v>12</v>
      </c>
      <c r="K56" s="70">
        <v>12</v>
      </c>
      <c r="L56" s="63">
        <v>17971.95</v>
      </c>
      <c r="M56" s="11">
        <v>17971.95</v>
      </c>
      <c r="N56" s="11">
        <v>0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41</v>
      </c>
      <c r="H57" s="69">
        <v>18</v>
      </c>
      <c r="I57" s="70">
        <v>18</v>
      </c>
      <c r="J57" s="70">
        <v>18</v>
      </c>
      <c r="K57" s="70">
        <v>18</v>
      </c>
      <c r="L57" s="63">
        <v>5326.44</v>
      </c>
      <c r="M57" s="11">
        <v>5326.44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102</v>
      </c>
      <c r="H58" s="69">
        <v>59</v>
      </c>
      <c r="I58" s="70">
        <v>73</v>
      </c>
      <c r="J58" s="70">
        <v>73</v>
      </c>
      <c r="K58" s="70">
        <v>73</v>
      </c>
      <c r="L58" s="63">
        <v>38912.47</v>
      </c>
      <c r="M58" s="11">
        <v>38912.47</v>
      </c>
      <c r="N58" s="11">
        <v>0</v>
      </c>
      <c r="O58" s="69">
        <v>27</v>
      </c>
      <c r="P58" s="69">
        <v>27</v>
      </c>
      <c r="Q58" s="69">
        <v>27</v>
      </c>
      <c r="R58" s="12">
        <v>22186.58</v>
      </c>
      <c r="S58" s="64">
        <v>22186.58</v>
      </c>
      <c r="T58" s="64">
        <v>0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134</v>
      </c>
      <c r="H59" s="69">
        <v>105</v>
      </c>
      <c r="I59" s="70">
        <v>149</v>
      </c>
      <c r="J59" s="70">
        <v>149</v>
      </c>
      <c r="K59" s="70">
        <v>149</v>
      </c>
      <c r="L59" s="63">
        <v>109309.2</v>
      </c>
      <c r="M59" s="11">
        <v>91623.81</v>
      </c>
      <c r="N59" s="11">
        <v>17685.39</v>
      </c>
      <c r="O59" s="69">
        <v>35</v>
      </c>
      <c r="P59" s="69">
        <v>35</v>
      </c>
      <c r="Q59" s="69">
        <v>35</v>
      </c>
      <c r="R59" s="12">
        <v>30716.07</v>
      </c>
      <c r="S59" s="64">
        <v>30337.119999999999</v>
      </c>
      <c r="T59" s="64">
        <v>378.95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0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26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20</v>
      </c>
      <c r="P63" s="69">
        <v>20</v>
      </c>
      <c r="Q63" s="69">
        <v>20</v>
      </c>
      <c r="R63" s="12">
        <v>17703.519999999997</v>
      </c>
      <c r="S63" s="64">
        <v>10084.029999999999</v>
      </c>
      <c r="T63" s="64">
        <v>7619.49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18</v>
      </c>
      <c r="H65" s="69">
        <v>0</v>
      </c>
      <c r="I65" s="70">
        <v>0</v>
      </c>
      <c r="J65" s="70">
        <v>0</v>
      </c>
      <c r="K65" s="70">
        <v>0</v>
      </c>
      <c r="L65" s="63">
        <v>206.7</v>
      </c>
      <c r="M65" s="11">
        <v>206.7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41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48</v>
      </c>
      <c r="H68" s="69">
        <v>38</v>
      </c>
      <c r="I68" s="70">
        <v>38</v>
      </c>
      <c r="J68" s="70">
        <v>38</v>
      </c>
      <c r="K68" s="70">
        <v>38</v>
      </c>
      <c r="L68" s="63">
        <v>14772.929999999997</v>
      </c>
      <c r="M68" s="11">
        <v>14284.429999999997</v>
      </c>
      <c r="N68" s="11">
        <v>488.5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51</v>
      </c>
      <c r="H69" s="69">
        <v>0</v>
      </c>
      <c r="I69" s="70">
        <v>0</v>
      </c>
      <c r="J69" s="70">
        <v>0</v>
      </c>
      <c r="K69" s="70">
        <v>0</v>
      </c>
      <c r="L69" s="63">
        <v>6367.1</v>
      </c>
      <c r="M69" s="11">
        <v>6367.1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18</v>
      </c>
      <c r="H70" s="69">
        <v>8</v>
      </c>
      <c r="I70" s="70">
        <v>10</v>
      </c>
      <c r="J70" s="70">
        <v>10</v>
      </c>
      <c r="K70" s="70">
        <v>10</v>
      </c>
      <c r="L70" s="63">
        <v>8054.97</v>
      </c>
      <c r="M70" s="11">
        <v>8054.97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52</v>
      </c>
      <c r="H71" s="69">
        <v>34</v>
      </c>
      <c r="I71" s="70">
        <v>47</v>
      </c>
      <c r="J71" s="70">
        <v>47</v>
      </c>
      <c r="K71" s="70">
        <v>47</v>
      </c>
      <c r="L71" s="63">
        <v>27025.520000000004</v>
      </c>
      <c r="M71" s="11">
        <v>23909.750000000004</v>
      </c>
      <c r="N71" s="11">
        <v>3115.77</v>
      </c>
      <c r="O71" s="69">
        <v>5</v>
      </c>
      <c r="P71" s="69">
        <v>5</v>
      </c>
      <c r="Q71" s="69">
        <v>5</v>
      </c>
      <c r="R71" s="12">
        <v>6075.72</v>
      </c>
      <c r="S71" s="64">
        <v>4974.68</v>
      </c>
      <c r="T71" s="64">
        <v>1101.04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30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44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6755.6399999999994</v>
      </c>
      <c r="N75" s="11">
        <v>0</v>
      </c>
      <c r="O75" s="69">
        <v>21</v>
      </c>
      <c r="P75" s="69">
        <v>21</v>
      </c>
      <c r="Q75" s="69">
        <v>21</v>
      </c>
      <c r="R75" s="12">
        <v>10927.330000000002</v>
      </c>
      <c r="S75" s="64">
        <v>8860.3300000000017</v>
      </c>
      <c r="T75" s="64">
        <v>2067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826.8</v>
      </c>
      <c r="M76" s="11">
        <v>826.8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4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48</v>
      </c>
      <c r="H79" s="69">
        <v>3</v>
      </c>
      <c r="I79" s="70">
        <v>4</v>
      </c>
      <c r="J79" s="70">
        <v>4</v>
      </c>
      <c r="K79" s="70">
        <v>4</v>
      </c>
      <c r="L79" s="63">
        <v>7211.7500000000009</v>
      </c>
      <c r="M79" s="11">
        <v>7211.7500000000009</v>
      </c>
      <c r="N79" s="11">
        <v>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9</v>
      </c>
      <c r="H80" s="69">
        <v>8</v>
      </c>
      <c r="I80" s="70">
        <v>8</v>
      </c>
      <c r="J80" s="70">
        <v>8</v>
      </c>
      <c r="K80" s="70">
        <v>8</v>
      </c>
      <c r="L80" s="63">
        <v>2717.6000000000004</v>
      </c>
      <c r="M80" s="11">
        <v>2427.6000000000004</v>
      </c>
      <c r="N80" s="11">
        <v>290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98</v>
      </c>
      <c r="H82" s="69">
        <v>52</v>
      </c>
      <c r="I82" s="70">
        <v>60</v>
      </c>
      <c r="J82" s="70">
        <v>60</v>
      </c>
      <c r="K82" s="70">
        <v>60</v>
      </c>
      <c r="L82" s="63">
        <v>34444.620000000003</v>
      </c>
      <c r="M82" s="11">
        <v>32326.180000000004</v>
      </c>
      <c r="N82" s="11">
        <v>2118.44</v>
      </c>
      <c r="O82" s="69">
        <v>21</v>
      </c>
      <c r="P82" s="69">
        <v>21</v>
      </c>
      <c r="Q82" s="69">
        <v>21</v>
      </c>
      <c r="R82" s="12">
        <v>16088.810000000001</v>
      </c>
      <c r="S82" s="64">
        <v>15882.11</v>
      </c>
      <c r="T82" s="64">
        <v>206.7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49</v>
      </c>
      <c r="H84" s="69">
        <v>31</v>
      </c>
      <c r="I84" s="70">
        <v>38</v>
      </c>
      <c r="J84" s="70">
        <v>38</v>
      </c>
      <c r="K84" s="70">
        <v>38</v>
      </c>
      <c r="L84" s="63">
        <v>22045.800000000003</v>
      </c>
      <c r="M84" s="11">
        <v>18985.400000000001</v>
      </c>
      <c r="N84" s="11">
        <v>3060.4</v>
      </c>
      <c r="O84" s="69">
        <v>14</v>
      </c>
      <c r="P84" s="69">
        <v>14</v>
      </c>
      <c r="Q84" s="69">
        <v>14</v>
      </c>
      <c r="R84" s="12">
        <v>21279.050000000003</v>
      </c>
      <c r="S84" s="64">
        <v>19349.850000000002</v>
      </c>
      <c r="T84" s="64">
        <v>1929.2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97</v>
      </c>
      <c r="P85" s="69">
        <v>97</v>
      </c>
      <c r="Q85" s="69">
        <v>97</v>
      </c>
      <c r="R85" s="12">
        <v>7247.1</v>
      </c>
      <c r="S85" s="64">
        <v>0</v>
      </c>
      <c r="T85" s="64">
        <v>7247.1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3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210</v>
      </c>
      <c r="C87" s="65" t="s">
        <v>60</v>
      </c>
      <c r="D87" s="66"/>
      <c r="E87" s="67" t="s">
        <v>283</v>
      </c>
      <c r="F87" s="4" t="s">
        <v>211</v>
      </c>
      <c r="G87" s="5">
        <v>13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2</v>
      </c>
      <c r="P87" s="69">
        <v>2</v>
      </c>
      <c r="Q87" s="69">
        <v>2</v>
      </c>
      <c r="R87" s="12">
        <v>7018.15</v>
      </c>
      <c r="S87" s="64">
        <v>7018.15</v>
      </c>
      <c r="T87" s="64">
        <v>0</v>
      </c>
    </row>
    <row r="88" spans="1:20" ht="20.100000000000001" customHeight="1" x14ac:dyDescent="0.25">
      <c r="A88" s="6">
        <v>79</v>
      </c>
      <c r="B88" s="30" t="s">
        <v>117</v>
      </c>
      <c r="C88" s="65" t="s">
        <v>60</v>
      </c>
      <c r="D88" s="66"/>
      <c r="E88" s="67" t="s">
        <v>289</v>
      </c>
      <c r="F88" s="4" t="s">
        <v>520</v>
      </c>
      <c r="G88" s="5">
        <v>33</v>
      </c>
      <c r="H88" s="69">
        <v>9</v>
      </c>
      <c r="I88" s="70">
        <v>16</v>
      </c>
      <c r="J88" s="70">
        <v>16</v>
      </c>
      <c r="K88" s="70">
        <v>16</v>
      </c>
      <c r="L88" s="63">
        <v>10940.85</v>
      </c>
      <c r="M88" s="11">
        <v>10940.85</v>
      </c>
      <c r="N88" s="11">
        <v>0</v>
      </c>
      <c r="O88" s="69">
        <v>7</v>
      </c>
      <c r="P88" s="69">
        <v>7</v>
      </c>
      <c r="Q88" s="69">
        <v>7</v>
      </c>
      <c r="R88" s="12">
        <v>6196.1</v>
      </c>
      <c r="S88" s="64">
        <v>6196.1</v>
      </c>
      <c r="T88" s="64">
        <v>0</v>
      </c>
    </row>
    <row r="89" spans="1:20" ht="20.100000000000001" customHeight="1" x14ac:dyDescent="0.25">
      <c r="A89" s="6">
        <v>80</v>
      </c>
      <c r="B89" s="30" t="s">
        <v>73</v>
      </c>
      <c r="C89" s="65" t="s">
        <v>60</v>
      </c>
      <c r="D89" s="66"/>
      <c r="E89" s="67" t="s">
        <v>283</v>
      </c>
      <c r="F89" s="4" t="s">
        <v>213</v>
      </c>
      <c r="G89" s="5">
        <v>43</v>
      </c>
      <c r="H89" s="69">
        <v>32</v>
      </c>
      <c r="I89" s="70">
        <v>39</v>
      </c>
      <c r="J89" s="70">
        <v>39</v>
      </c>
      <c r="K89" s="70">
        <v>39</v>
      </c>
      <c r="L89" s="63">
        <v>16301.929999999998</v>
      </c>
      <c r="M89" s="11">
        <v>16301.929999999998</v>
      </c>
      <c r="N89" s="11">
        <v>0</v>
      </c>
      <c r="O89" s="69">
        <v>8</v>
      </c>
      <c r="P89" s="69">
        <v>8</v>
      </c>
      <c r="Q89" s="69">
        <v>8</v>
      </c>
      <c r="R89" s="12">
        <v>11700.059999999998</v>
      </c>
      <c r="S89" s="64">
        <v>11700.059999999998</v>
      </c>
      <c r="T89" s="64">
        <v>0</v>
      </c>
    </row>
    <row r="90" spans="1:20" ht="20.100000000000001" customHeight="1" x14ac:dyDescent="0.25">
      <c r="A90" s="6">
        <v>81</v>
      </c>
      <c r="B90" s="30" t="s">
        <v>445</v>
      </c>
      <c r="C90" s="65" t="s">
        <v>60</v>
      </c>
      <c r="D90" s="66"/>
      <c r="E90" s="67" t="s">
        <v>289</v>
      </c>
      <c r="F90" s="4" t="s">
        <v>475</v>
      </c>
      <c r="G90" s="5">
        <v>1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7</v>
      </c>
      <c r="P90" s="69">
        <v>7</v>
      </c>
      <c r="Q90" s="69">
        <v>7</v>
      </c>
      <c r="R90" s="12">
        <v>4454.95</v>
      </c>
      <c r="S90" s="64">
        <v>4454.95</v>
      </c>
      <c r="T90" s="64">
        <v>0</v>
      </c>
    </row>
    <row r="91" spans="1:20" ht="20.100000000000001" customHeight="1" x14ac:dyDescent="0.25">
      <c r="A91" s="6">
        <v>82</v>
      </c>
      <c r="B91" s="30" t="s">
        <v>435</v>
      </c>
      <c r="C91" s="6" t="s">
        <v>60</v>
      </c>
      <c r="D91" s="6"/>
      <c r="E91" s="67" t="s">
        <v>283</v>
      </c>
      <c r="F91" s="6"/>
      <c r="G91" s="5">
        <v>2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0</v>
      </c>
      <c r="P91" s="69">
        <v>0</v>
      </c>
      <c r="Q91" s="69">
        <v>0</v>
      </c>
      <c r="R91" s="12">
        <v>0</v>
      </c>
      <c r="S91" s="64">
        <v>0</v>
      </c>
      <c r="T91" s="64">
        <v>0</v>
      </c>
    </row>
    <row r="92" spans="1:20" ht="20.100000000000001" customHeight="1" x14ac:dyDescent="0.25">
      <c r="A92" s="6">
        <v>83</v>
      </c>
      <c r="B92" s="30" t="s">
        <v>118</v>
      </c>
      <c r="C92" s="65" t="s">
        <v>181</v>
      </c>
      <c r="D92" s="66" t="s">
        <v>325</v>
      </c>
      <c r="E92" s="67" t="s">
        <v>283</v>
      </c>
      <c r="F92" s="4" t="s">
        <v>214</v>
      </c>
      <c r="G92" s="5">
        <v>25</v>
      </c>
      <c r="H92" s="69">
        <v>14</v>
      </c>
      <c r="I92" s="70">
        <v>14</v>
      </c>
      <c r="J92" s="70">
        <v>14</v>
      </c>
      <c r="K92" s="70">
        <v>14</v>
      </c>
      <c r="L92" s="63">
        <v>5450.3600000000006</v>
      </c>
      <c r="M92" s="11">
        <v>5450.3600000000006</v>
      </c>
      <c r="N92" s="11">
        <v>0</v>
      </c>
      <c r="O92" s="69">
        <v>4</v>
      </c>
      <c r="P92" s="69">
        <v>4</v>
      </c>
      <c r="Q92" s="69">
        <v>4</v>
      </c>
      <c r="R92" s="12">
        <v>3169.3999999999996</v>
      </c>
      <c r="S92" s="64">
        <v>3169.3999999999996</v>
      </c>
      <c r="T92" s="64">
        <v>0</v>
      </c>
    </row>
    <row r="93" spans="1:20" ht="20.100000000000001" customHeight="1" x14ac:dyDescent="0.25">
      <c r="A93" s="6">
        <v>84</v>
      </c>
      <c r="B93" s="30" t="s">
        <v>119</v>
      </c>
      <c r="C93" s="65" t="s">
        <v>60</v>
      </c>
      <c r="D93" s="66"/>
      <c r="E93" s="67" t="s">
        <v>283</v>
      </c>
      <c r="F93" s="4" t="s">
        <v>326</v>
      </c>
      <c r="G93" s="5">
        <v>14</v>
      </c>
      <c r="H93" s="69">
        <v>0</v>
      </c>
      <c r="I93" s="70">
        <v>0</v>
      </c>
      <c r="J93" s="70">
        <v>0</v>
      </c>
      <c r="K93" s="70">
        <v>0</v>
      </c>
      <c r="L93" s="63">
        <v>0</v>
      </c>
      <c r="M93" s="11">
        <v>0</v>
      </c>
      <c r="N93" s="11">
        <v>0</v>
      </c>
      <c r="O93" s="69">
        <v>0</v>
      </c>
      <c r="P93" s="69">
        <v>0</v>
      </c>
      <c r="Q93" s="69">
        <v>0</v>
      </c>
      <c r="R93" s="12">
        <v>0</v>
      </c>
      <c r="S93" s="64">
        <v>0</v>
      </c>
      <c r="T93" s="64">
        <v>0</v>
      </c>
    </row>
    <row r="94" spans="1:20" ht="20.100000000000001" customHeight="1" x14ac:dyDescent="0.25">
      <c r="A94" s="6">
        <v>85</v>
      </c>
      <c r="B94" s="30" t="s">
        <v>120</v>
      </c>
      <c r="C94" s="65" t="s">
        <v>60</v>
      </c>
      <c r="D94" s="66"/>
      <c r="E94" s="67" t="s">
        <v>298</v>
      </c>
      <c r="F94" s="4" t="s">
        <v>215</v>
      </c>
      <c r="G94" s="5">
        <v>43</v>
      </c>
      <c r="H94" s="69">
        <v>3</v>
      </c>
      <c r="I94" s="70">
        <v>4</v>
      </c>
      <c r="J94" s="70">
        <v>4</v>
      </c>
      <c r="K94" s="70">
        <v>4</v>
      </c>
      <c r="L94" s="63">
        <v>4494.92</v>
      </c>
      <c r="M94" s="11">
        <v>4494.92</v>
      </c>
      <c r="N94" s="11">
        <v>0</v>
      </c>
      <c r="O94" s="69">
        <v>9</v>
      </c>
      <c r="P94" s="69">
        <v>9</v>
      </c>
      <c r="Q94" s="69">
        <v>9</v>
      </c>
      <c r="R94" s="12">
        <v>5737.3399999999992</v>
      </c>
      <c r="S94" s="64">
        <v>5737.3399999999992</v>
      </c>
      <c r="T94" s="64">
        <v>0</v>
      </c>
    </row>
    <row r="95" spans="1:20" ht="20.100000000000001" customHeight="1" x14ac:dyDescent="0.25">
      <c r="A95" s="6">
        <v>86</v>
      </c>
      <c r="B95" s="30" t="s">
        <v>166</v>
      </c>
      <c r="C95" s="65" t="s">
        <v>203</v>
      </c>
      <c r="D95" s="66" t="s">
        <v>327</v>
      </c>
      <c r="E95" s="67" t="s">
        <v>283</v>
      </c>
      <c r="F95" s="4" t="s">
        <v>328</v>
      </c>
      <c r="G95" s="5">
        <v>15</v>
      </c>
      <c r="H95" s="69">
        <v>10</v>
      </c>
      <c r="I95" s="70">
        <v>12</v>
      </c>
      <c r="J95" s="70">
        <v>12</v>
      </c>
      <c r="K95" s="70">
        <v>12</v>
      </c>
      <c r="L95" s="63">
        <v>5513.9000000000015</v>
      </c>
      <c r="M95" s="11">
        <v>5513.9000000000015</v>
      </c>
      <c r="N95" s="11">
        <v>0</v>
      </c>
      <c r="O95" s="69">
        <v>12</v>
      </c>
      <c r="P95" s="69">
        <v>12</v>
      </c>
      <c r="Q95" s="69">
        <v>12</v>
      </c>
      <c r="R95" s="12">
        <v>17190.900000000001</v>
      </c>
      <c r="S95" s="64">
        <v>17190.900000000001</v>
      </c>
      <c r="T95" s="64">
        <v>0</v>
      </c>
    </row>
    <row r="96" spans="1:20" ht="20.100000000000001" customHeight="1" x14ac:dyDescent="0.25">
      <c r="A96" s="6">
        <v>87</v>
      </c>
      <c r="B96" s="30" t="s">
        <v>329</v>
      </c>
      <c r="C96" s="65" t="s">
        <v>60</v>
      </c>
      <c r="D96" s="66"/>
      <c r="E96" s="67" t="s">
        <v>330</v>
      </c>
      <c r="F96" s="4" t="s">
        <v>331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74</v>
      </c>
      <c r="C97" s="65" t="s">
        <v>60</v>
      </c>
      <c r="D97" s="66"/>
      <c r="E97" s="67" t="s">
        <v>283</v>
      </c>
      <c r="F97" s="4" t="s">
        <v>216</v>
      </c>
      <c r="G97" s="5">
        <v>60</v>
      </c>
      <c r="H97" s="69">
        <v>41</v>
      </c>
      <c r="I97" s="70">
        <v>51</v>
      </c>
      <c r="J97" s="70">
        <v>51</v>
      </c>
      <c r="K97" s="70">
        <v>51</v>
      </c>
      <c r="L97" s="63">
        <v>28461.689999999991</v>
      </c>
      <c r="M97" s="11">
        <v>28461.689999999991</v>
      </c>
      <c r="N97" s="11">
        <v>0</v>
      </c>
      <c r="O97" s="69">
        <v>9</v>
      </c>
      <c r="P97" s="69">
        <v>9</v>
      </c>
      <c r="Q97" s="69">
        <v>9</v>
      </c>
      <c r="R97" s="12">
        <v>16284.34</v>
      </c>
      <c r="S97" s="64">
        <v>16284.34</v>
      </c>
      <c r="T97" s="64">
        <v>0</v>
      </c>
    </row>
    <row r="98" spans="1:20" ht="20.100000000000001" customHeight="1" x14ac:dyDescent="0.25">
      <c r="A98" s="6">
        <v>89</v>
      </c>
      <c r="B98" s="30" t="s">
        <v>29</v>
      </c>
      <c r="C98" s="65" t="s">
        <v>60</v>
      </c>
      <c r="D98" s="66"/>
      <c r="E98" s="67" t="s">
        <v>288</v>
      </c>
      <c r="F98" s="4" t="s">
        <v>476</v>
      </c>
      <c r="G98" s="5">
        <v>83</v>
      </c>
      <c r="H98" s="69">
        <v>40</v>
      </c>
      <c r="I98" s="70">
        <v>45</v>
      </c>
      <c r="J98" s="70">
        <v>45</v>
      </c>
      <c r="K98" s="70">
        <v>45</v>
      </c>
      <c r="L98" s="63">
        <v>14811.079999999998</v>
      </c>
      <c r="M98" s="11">
        <v>14811.079999999998</v>
      </c>
      <c r="N98" s="11">
        <v>0</v>
      </c>
      <c r="O98" s="69">
        <v>27</v>
      </c>
      <c r="P98" s="69">
        <v>27</v>
      </c>
      <c r="Q98" s="69">
        <v>27</v>
      </c>
      <c r="R98" s="12">
        <v>32469.789999999997</v>
      </c>
      <c r="S98" s="64">
        <v>32469.789999999997</v>
      </c>
      <c r="T98" s="64">
        <v>0</v>
      </c>
    </row>
    <row r="99" spans="1:20" ht="20.100000000000001" customHeight="1" x14ac:dyDescent="0.25">
      <c r="A99" s="6">
        <v>90</v>
      </c>
      <c r="B99" s="30" t="s">
        <v>422</v>
      </c>
      <c r="C99" s="65" t="s">
        <v>60</v>
      </c>
      <c r="D99" s="6"/>
      <c r="E99" s="67" t="s">
        <v>300</v>
      </c>
      <c r="F99" s="6" t="s">
        <v>477</v>
      </c>
      <c r="G99" s="5">
        <v>13</v>
      </c>
      <c r="H99" s="69">
        <v>1</v>
      </c>
      <c r="I99" s="70">
        <v>1</v>
      </c>
      <c r="J99" s="70">
        <v>1</v>
      </c>
      <c r="K99" s="70">
        <v>1</v>
      </c>
      <c r="L99" s="63">
        <v>206.7</v>
      </c>
      <c r="M99" s="11">
        <v>206.7</v>
      </c>
      <c r="N99" s="11">
        <v>0</v>
      </c>
      <c r="O99" s="69">
        <v>3</v>
      </c>
      <c r="P99" s="69">
        <v>3</v>
      </c>
      <c r="Q99" s="69">
        <v>3</v>
      </c>
      <c r="R99" s="12">
        <v>3665.63</v>
      </c>
      <c r="S99" s="64">
        <v>3665.63</v>
      </c>
      <c r="T99" s="64">
        <v>0</v>
      </c>
    </row>
    <row r="100" spans="1:20" ht="20.100000000000001" customHeight="1" x14ac:dyDescent="0.25">
      <c r="A100" s="6">
        <v>91</v>
      </c>
      <c r="B100" s="30" t="s">
        <v>75</v>
      </c>
      <c r="C100" s="65" t="s">
        <v>60</v>
      </c>
      <c r="D100" s="66"/>
      <c r="E100" s="67" t="s">
        <v>289</v>
      </c>
      <c r="F100" s="4" t="s">
        <v>521</v>
      </c>
      <c r="G100" s="5">
        <v>59</v>
      </c>
      <c r="H100" s="69">
        <v>1</v>
      </c>
      <c r="I100" s="70">
        <v>1</v>
      </c>
      <c r="J100" s="70">
        <v>1</v>
      </c>
      <c r="K100" s="70">
        <v>1</v>
      </c>
      <c r="L100" s="63">
        <v>246.5</v>
      </c>
      <c r="M100" s="11">
        <v>246.5</v>
      </c>
      <c r="N100" s="11">
        <v>0</v>
      </c>
      <c r="O100" s="69">
        <v>13</v>
      </c>
      <c r="P100" s="69">
        <v>13</v>
      </c>
      <c r="Q100" s="69">
        <v>13</v>
      </c>
      <c r="R100" s="12">
        <v>3944.62</v>
      </c>
      <c r="S100" s="64">
        <v>3944.62</v>
      </c>
      <c r="T100" s="64">
        <v>0</v>
      </c>
    </row>
    <row r="101" spans="1:20" ht="20.100000000000001" customHeight="1" x14ac:dyDescent="0.25">
      <c r="A101" s="6">
        <v>92</v>
      </c>
      <c r="B101" s="30" t="s">
        <v>30</v>
      </c>
      <c r="C101" s="65" t="s">
        <v>60</v>
      </c>
      <c r="D101" s="66"/>
      <c r="E101" s="67" t="s">
        <v>289</v>
      </c>
      <c r="F101" s="4" t="s">
        <v>332</v>
      </c>
      <c r="G101" s="5">
        <v>56</v>
      </c>
      <c r="H101" s="69">
        <v>33</v>
      </c>
      <c r="I101" s="70">
        <v>47</v>
      </c>
      <c r="J101" s="70">
        <v>47</v>
      </c>
      <c r="K101" s="70">
        <v>47</v>
      </c>
      <c r="L101" s="63">
        <v>25073.729999999996</v>
      </c>
      <c r="M101" s="11">
        <v>25073.729999999996</v>
      </c>
      <c r="N101" s="11">
        <v>0</v>
      </c>
      <c r="O101" s="69">
        <v>18</v>
      </c>
      <c r="P101" s="69">
        <v>18</v>
      </c>
      <c r="Q101" s="69">
        <v>18</v>
      </c>
      <c r="R101" s="12">
        <v>12539.73</v>
      </c>
      <c r="S101" s="64">
        <v>12539.73</v>
      </c>
      <c r="T101" s="64">
        <v>0</v>
      </c>
    </row>
    <row r="102" spans="1:20" ht="20.100000000000001" customHeight="1" x14ac:dyDescent="0.25">
      <c r="A102" s="6">
        <v>93</v>
      </c>
      <c r="B102" s="30" t="s">
        <v>505</v>
      </c>
      <c r="C102" s="65" t="s">
        <v>60</v>
      </c>
      <c r="D102" s="66"/>
      <c r="E102" s="67"/>
      <c r="F102" s="4" t="s">
        <v>522</v>
      </c>
      <c r="G102" s="5">
        <v>21</v>
      </c>
      <c r="H102" s="69">
        <v>0</v>
      </c>
      <c r="I102" s="70">
        <v>0</v>
      </c>
      <c r="J102" s="70">
        <v>0</v>
      </c>
      <c r="K102" s="70">
        <v>0</v>
      </c>
      <c r="L102" s="63">
        <v>1922</v>
      </c>
      <c r="M102" s="11">
        <v>1922</v>
      </c>
      <c r="N102" s="11">
        <v>0</v>
      </c>
      <c r="O102" s="69">
        <v>0</v>
      </c>
      <c r="P102" s="69">
        <v>0</v>
      </c>
      <c r="Q102" s="69">
        <v>0</v>
      </c>
      <c r="R102" s="12">
        <v>0</v>
      </c>
      <c r="S102" s="64">
        <v>0</v>
      </c>
      <c r="T102" s="64">
        <v>0</v>
      </c>
    </row>
    <row r="103" spans="1:20" ht="20.100000000000001" customHeight="1" x14ac:dyDescent="0.25">
      <c r="A103" s="6">
        <v>94</v>
      </c>
      <c r="B103" s="30" t="s">
        <v>76</v>
      </c>
      <c r="C103" s="65" t="s">
        <v>60</v>
      </c>
      <c r="D103" s="66"/>
      <c r="E103" s="67" t="s">
        <v>291</v>
      </c>
      <c r="F103" s="4"/>
      <c r="G103" s="5">
        <v>2</v>
      </c>
      <c r="H103" s="69">
        <v>0</v>
      </c>
      <c r="I103" s="70">
        <v>0</v>
      </c>
      <c r="J103" s="70">
        <v>0</v>
      </c>
      <c r="K103" s="70">
        <v>0</v>
      </c>
      <c r="L103" s="63">
        <v>0</v>
      </c>
      <c r="M103" s="11">
        <v>0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436</v>
      </c>
      <c r="C104" s="6" t="s">
        <v>60</v>
      </c>
      <c r="D104" s="6"/>
      <c r="E104" s="67" t="s">
        <v>283</v>
      </c>
      <c r="F104" s="6" t="s">
        <v>478</v>
      </c>
      <c r="G104" s="5">
        <v>12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451</v>
      </c>
      <c r="C105" s="65" t="s">
        <v>60</v>
      </c>
      <c r="D105" s="6"/>
      <c r="E105" s="67"/>
      <c r="F105" s="6" t="s">
        <v>479</v>
      </c>
      <c r="G105" s="5">
        <v>30</v>
      </c>
      <c r="H105" s="69">
        <v>4</v>
      </c>
      <c r="I105" s="70">
        <v>4</v>
      </c>
      <c r="J105" s="70">
        <v>4</v>
      </c>
      <c r="K105" s="70">
        <v>4</v>
      </c>
      <c r="L105" s="63">
        <v>1616.3100000000002</v>
      </c>
      <c r="M105" s="11">
        <v>1616.3100000000002</v>
      </c>
      <c r="N105" s="11">
        <v>0</v>
      </c>
      <c r="O105" s="69">
        <v>3</v>
      </c>
      <c r="P105" s="69">
        <v>3</v>
      </c>
      <c r="Q105" s="69">
        <v>3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31</v>
      </c>
      <c r="C106" s="65" t="s">
        <v>60</v>
      </c>
      <c r="D106" s="66"/>
      <c r="E106" s="67" t="s">
        <v>283</v>
      </c>
      <c r="F106" s="4" t="s">
        <v>218</v>
      </c>
      <c r="G106" s="5">
        <v>95</v>
      </c>
      <c r="H106" s="69">
        <v>70</v>
      </c>
      <c r="I106" s="70">
        <v>72</v>
      </c>
      <c r="J106" s="70">
        <v>72</v>
      </c>
      <c r="K106" s="70">
        <v>72</v>
      </c>
      <c r="L106" s="63">
        <v>27770.389999999985</v>
      </c>
      <c r="M106" s="11">
        <v>23536.389999999985</v>
      </c>
      <c r="N106" s="11">
        <v>4234</v>
      </c>
      <c r="O106" s="69">
        <v>5</v>
      </c>
      <c r="P106" s="69">
        <v>5</v>
      </c>
      <c r="Q106" s="69">
        <v>5</v>
      </c>
      <c r="R106" s="12">
        <v>16662.63</v>
      </c>
      <c r="S106" s="64">
        <v>14398.310000000001</v>
      </c>
      <c r="T106" s="64">
        <v>2264.3200000000002</v>
      </c>
    </row>
    <row r="107" spans="1:20" ht="20.100000000000001" customHeight="1" x14ac:dyDescent="0.25">
      <c r="A107" s="6">
        <v>98</v>
      </c>
      <c r="B107" s="30" t="s">
        <v>121</v>
      </c>
      <c r="C107" s="65" t="s">
        <v>60</v>
      </c>
      <c r="D107" s="66"/>
      <c r="E107" s="67" t="s">
        <v>283</v>
      </c>
      <c r="F107" s="4" t="s">
        <v>333</v>
      </c>
      <c r="G107" s="5">
        <v>30</v>
      </c>
      <c r="H107" s="69">
        <v>10</v>
      </c>
      <c r="I107" s="70">
        <v>12</v>
      </c>
      <c r="J107" s="70">
        <v>12</v>
      </c>
      <c r="K107" s="70">
        <v>12</v>
      </c>
      <c r="L107" s="63">
        <v>9936.42</v>
      </c>
      <c r="M107" s="11">
        <v>8471.6200000000008</v>
      </c>
      <c r="N107" s="11">
        <v>1464.8</v>
      </c>
      <c r="O107" s="69">
        <v>6</v>
      </c>
      <c r="P107" s="69">
        <v>6</v>
      </c>
      <c r="Q107" s="69">
        <v>6</v>
      </c>
      <c r="R107" s="12">
        <v>4540.4800000000005</v>
      </c>
      <c r="S107" s="64">
        <v>3559.7500000000005</v>
      </c>
      <c r="T107" s="64">
        <v>980.73</v>
      </c>
    </row>
    <row r="108" spans="1:20" ht="20.100000000000001" customHeight="1" x14ac:dyDescent="0.25">
      <c r="A108" s="6">
        <v>99</v>
      </c>
      <c r="B108" s="30" t="s">
        <v>122</v>
      </c>
      <c r="C108" s="65" t="s">
        <v>60</v>
      </c>
      <c r="D108" s="66"/>
      <c r="E108" s="67" t="s">
        <v>334</v>
      </c>
      <c r="F108" s="4" t="s">
        <v>219</v>
      </c>
      <c r="G108" s="5">
        <v>31</v>
      </c>
      <c r="H108" s="69">
        <v>1</v>
      </c>
      <c r="I108" s="70">
        <v>1</v>
      </c>
      <c r="J108" s="70">
        <v>1</v>
      </c>
      <c r="K108" s="70">
        <v>1</v>
      </c>
      <c r="L108" s="63">
        <v>4285.68</v>
      </c>
      <c r="M108" s="11">
        <v>4285.68</v>
      </c>
      <c r="N108" s="11">
        <v>0</v>
      </c>
      <c r="O108" s="69">
        <v>1</v>
      </c>
      <c r="P108" s="69">
        <v>1</v>
      </c>
      <c r="Q108" s="69">
        <v>1</v>
      </c>
      <c r="R108" s="12">
        <v>689</v>
      </c>
      <c r="S108" s="64">
        <v>689</v>
      </c>
      <c r="T108" s="64">
        <v>0</v>
      </c>
    </row>
    <row r="109" spans="1:20" ht="20.100000000000001" customHeight="1" x14ac:dyDescent="0.25">
      <c r="A109" s="6">
        <v>100</v>
      </c>
      <c r="B109" s="30" t="s">
        <v>32</v>
      </c>
      <c r="C109" s="65" t="s">
        <v>60</v>
      </c>
      <c r="D109" s="66"/>
      <c r="E109" s="67" t="s">
        <v>289</v>
      </c>
      <c r="F109" s="4" t="s">
        <v>335</v>
      </c>
      <c r="G109" s="5">
        <v>61</v>
      </c>
      <c r="H109" s="69">
        <v>22</v>
      </c>
      <c r="I109" s="70">
        <v>33</v>
      </c>
      <c r="J109" s="70">
        <v>33</v>
      </c>
      <c r="K109" s="70">
        <v>33</v>
      </c>
      <c r="L109" s="63">
        <v>17215.89</v>
      </c>
      <c r="M109" s="11">
        <v>15912.74</v>
      </c>
      <c r="N109" s="11">
        <v>1303.1500000000001</v>
      </c>
      <c r="O109" s="69">
        <v>22</v>
      </c>
      <c r="P109" s="69">
        <v>22</v>
      </c>
      <c r="Q109" s="69">
        <v>22</v>
      </c>
      <c r="R109" s="12">
        <v>25782.739999999998</v>
      </c>
      <c r="S109" s="64">
        <v>25782.739999999998</v>
      </c>
      <c r="T109" s="64">
        <v>0</v>
      </c>
    </row>
    <row r="110" spans="1:20" ht="20.100000000000001" customHeight="1" x14ac:dyDescent="0.25">
      <c r="A110" s="6">
        <v>101</v>
      </c>
      <c r="B110" s="30" t="s">
        <v>123</v>
      </c>
      <c r="C110" s="65" t="s">
        <v>60</v>
      </c>
      <c r="D110" s="66"/>
      <c r="E110" s="67" t="s">
        <v>283</v>
      </c>
      <c r="F110" s="4" t="s">
        <v>220</v>
      </c>
      <c r="G110" s="5">
        <v>32</v>
      </c>
      <c r="H110" s="69">
        <v>21</v>
      </c>
      <c r="I110" s="70">
        <v>22</v>
      </c>
      <c r="J110" s="70">
        <v>22</v>
      </c>
      <c r="K110" s="70">
        <v>22</v>
      </c>
      <c r="L110" s="63">
        <v>6541.3199999999988</v>
      </c>
      <c r="M110" s="11">
        <v>6541.3199999999988</v>
      </c>
      <c r="N110" s="11">
        <v>0</v>
      </c>
      <c r="O110" s="69">
        <v>15</v>
      </c>
      <c r="P110" s="69">
        <v>15</v>
      </c>
      <c r="Q110" s="69">
        <v>15</v>
      </c>
      <c r="R110" s="12">
        <v>3797.0600000000004</v>
      </c>
      <c r="S110" s="64">
        <v>3797.0600000000004</v>
      </c>
      <c r="T110" s="64">
        <v>0</v>
      </c>
    </row>
    <row r="111" spans="1:20" ht="20.100000000000001" customHeight="1" x14ac:dyDescent="0.25">
      <c r="A111" s="6">
        <v>102</v>
      </c>
      <c r="B111" s="30" t="s">
        <v>124</v>
      </c>
      <c r="C111" s="65" t="s">
        <v>60</v>
      </c>
      <c r="D111" s="66"/>
      <c r="E111" s="67" t="s">
        <v>336</v>
      </c>
      <c r="F111" s="4" t="s">
        <v>480</v>
      </c>
      <c r="G111" s="5">
        <v>12</v>
      </c>
      <c r="H111" s="69">
        <v>5</v>
      </c>
      <c r="I111" s="70">
        <v>5</v>
      </c>
      <c r="J111" s="70">
        <v>5</v>
      </c>
      <c r="K111" s="70">
        <v>5</v>
      </c>
      <c r="L111" s="63">
        <v>4400.87</v>
      </c>
      <c r="M111" s="11">
        <v>2910.74</v>
      </c>
      <c r="N111" s="11">
        <v>1490.13</v>
      </c>
      <c r="O111" s="69">
        <v>10</v>
      </c>
      <c r="P111" s="69">
        <v>10</v>
      </c>
      <c r="Q111" s="69">
        <v>10</v>
      </c>
      <c r="R111" s="12">
        <v>7339.6100000000006</v>
      </c>
      <c r="S111" s="64">
        <v>6286.17</v>
      </c>
      <c r="T111" s="64">
        <v>1053.44</v>
      </c>
    </row>
    <row r="112" spans="1:20" ht="20.100000000000001" customHeight="1" x14ac:dyDescent="0.25">
      <c r="A112" s="6">
        <v>103</v>
      </c>
      <c r="B112" s="30" t="s">
        <v>33</v>
      </c>
      <c r="C112" s="65" t="s">
        <v>60</v>
      </c>
      <c r="D112" s="66"/>
      <c r="E112" s="67" t="s">
        <v>284</v>
      </c>
      <c r="F112" s="4" t="s">
        <v>337</v>
      </c>
      <c r="G112" s="5">
        <v>76</v>
      </c>
      <c r="H112" s="69">
        <v>35</v>
      </c>
      <c r="I112" s="70">
        <v>44</v>
      </c>
      <c r="J112" s="70">
        <v>44</v>
      </c>
      <c r="K112" s="70">
        <v>44</v>
      </c>
      <c r="L112" s="63">
        <v>26035.870000000006</v>
      </c>
      <c r="M112" s="11">
        <v>26035.870000000006</v>
      </c>
      <c r="N112" s="11">
        <v>0</v>
      </c>
      <c r="O112" s="69">
        <v>31</v>
      </c>
      <c r="P112" s="69">
        <v>31</v>
      </c>
      <c r="Q112" s="69">
        <v>31</v>
      </c>
      <c r="R112" s="12">
        <v>25964.880000000005</v>
      </c>
      <c r="S112" s="64">
        <v>25964.880000000005</v>
      </c>
      <c r="T112" s="64">
        <v>0</v>
      </c>
    </row>
    <row r="113" spans="1:20" ht="20.100000000000001" customHeight="1" x14ac:dyDescent="0.25">
      <c r="A113" s="6">
        <v>104</v>
      </c>
      <c r="B113" s="30" t="s">
        <v>77</v>
      </c>
      <c r="C113" s="65" t="s">
        <v>60</v>
      </c>
      <c r="D113" s="66"/>
      <c r="E113" s="67" t="s">
        <v>283</v>
      </c>
      <c r="F113" s="4" t="s">
        <v>338</v>
      </c>
      <c r="G113" s="5">
        <v>38</v>
      </c>
      <c r="H113" s="69">
        <v>22</v>
      </c>
      <c r="I113" s="70">
        <v>25</v>
      </c>
      <c r="J113" s="70">
        <v>25</v>
      </c>
      <c r="K113" s="70">
        <v>25</v>
      </c>
      <c r="L113" s="63">
        <v>12332.570000000002</v>
      </c>
      <c r="M113" s="11">
        <v>12332.570000000002</v>
      </c>
      <c r="N113" s="11">
        <v>0</v>
      </c>
      <c r="O113" s="69">
        <v>31</v>
      </c>
      <c r="P113" s="69">
        <v>31</v>
      </c>
      <c r="Q113" s="69">
        <v>31</v>
      </c>
      <c r="R113" s="12">
        <v>62290.539999999979</v>
      </c>
      <c r="S113" s="64">
        <v>62290.539999999979</v>
      </c>
      <c r="T113" s="64">
        <v>0</v>
      </c>
    </row>
    <row r="114" spans="1:20" ht="20.100000000000001" customHeight="1" x14ac:dyDescent="0.25">
      <c r="A114" s="6">
        <v>105</v>
      </c>
      <c r="B114" s="30" t="s">
        <v>78</v>
      </c>
      <c r="C114" s="65" t="s">
        <v>60</v>
      </c>
      <c r="D114" s="66"/>
      <c r="E114" s="67" t="s">
        <v>289</v>
      </c>
      <c r="F114" s="4" t="s">
        <v>339</v>
      </c>
      <c r="G114" s="5">
        <v>36</v>
      </c>
      <c r="H114" s="69">
        <v>28</v>
      </c>
      <c r="I114" s="70">
        <v>40</v>
      </c>
      <c r="J114" s="70">
        <v>40</v>
      </c>
      <c r="K114" s="70">
        <v>40</v>
      </c>
      <c r="L114" s="63">
        <v>17108.43</v>
      </c>
      <c r="M114" s="11">
        <v>16869.18</v>
      </c>
      <c r="N114" s="11">
        <v>239.25</v>
      </c>
      <c r="O114" s="69">
        <v>17</v>
      </c>
      <c r="P114" s="69">
        <v>17</v>
      </c>
      <c r="Q114" s="69">
        <v>17</v>
      </c>
      <c r="R114" s="12">
        <v>23899.160000000003</v>
      </c>
      <c r="S114" s="64">
        <v>23899.160000000003</v>
      </c>
      <c r="T114" s="64">
        <v>0</v>
      </c>
    </row>
    <row r="115" spans="1:20" ht="20.100000000000001" customHeight="1" x14ac:dyDescent="0.25">
      <c r="A115" s="6">
        <v>106</v>
      </c>
      <c r="B115" s="30" t="s">
        <v>125</v>
      </c>
      <c r="C115" s="65" t="s">
        <v>60</v>
      </c>
      <c r="D115" s="66"/>
      <c r="E115" s="67" t="s">
        <v>283</v>
      </c>
      <c r="F115" s="4" t="s">
        <v>221</v>
      </c>
      <c r="G115" s="5">
        <v>99</v>
      </c>
      <c r="H115" s="69">
        <v>0</v>
      </c>
      <c r="I115" s="70">
        <v>0</v>
      </c>
      <c r="J115" s="70">
        <v>0</v>
      </c>
      <c r="K115" s="70">
        <v>0</v>
      </c>
      <c r="L115" s="63">
        <v>20690.599999999999</v>
      </c>
      <c r="M115" s="11">
        <v>20690.599999999999</v>
      </c>
      <c r="N115" s="11">
        <v>0</v>
      </c>
      <c r="O115" s="69">
        <v>7</v>
      </c>
      <c r="P115" s="69">
        <v>7</v>
      </c>
      <c r="Q115" s="69">
        <v>7</v>
      </c>
      <c r="R115" s="12">
        <v>3582.8</v>
      </c>
      <c r="S115" s="64">
        <v>3582.8</v>
      </c>
      <c r="T115" s="64">
        <v>0</v>
      </c>
    </row>
    <row r="116" spans="1:20" ht="20.100000000000001" customHeight="1" x14ac:dyDescent="0.25">
      <c r="A116" s="6">
        <v>107</v>
      </c>
      <c r="B116" s="30" t="s">
        <v>126</v>
      </c>
      <c r="C116" s="65" t="s">
        <v>60</v>
      </c>
      <c r="D116" s="66"/>
      <c r="E116" s="67" t="s">
        <v>340</v>
      </c>
      <c r="F116" s="4"/>
      <c r="G116" s="5">
        <v>1</v>
      </c>
      <c r="H116" s="69">
        <v>0</v>
      </c>
      <c r="I116" s="70">
        <v>0</v>
      </c>
      <c r="J116" s="70">
        <v>0</v>
      </c>
      <c r="K116" s="70">
        <v>0</v>
      </c>
      <c r="L116" s="63">
        <v>0</v>
      </c>
      <c r="M116" s="11">
        <v>0</v>
      </c>
      <c r="N116" s="11">
        <v>0</v>
      </c>
      <c r="O116" s="69">
        <v>0</v>
      </c>
      <c r="P116" s="69">
        <v>0</v>
      </c>
      <c r="Q116" s="69">
        <v>0</v>
      </c>
      <c r="R116" s="12">
        <v>0</v>
      </c>
      <c r="S116" s="64">
        <v>0</v>
      </c>
      <c r="T116" s="64">
        <v>0</v>
      </c>
    </row>
    <row r="117" spans="1:20" ht="20.100000000000001" customHeight="1" x14ac:dyDescent="0.25">
      <c r="A117" s="6">
        <v>108</v>
      </c>
      <c r="B117" s="30" t="s">
        <v>34</v>
      </c>
      <c r="C117" s="65" t="s">
        <v>60</v>
      </c>
      <c r="D117" s="66"/>
      <c r="E117" s="67" t="s">
        <v>298</v>
      </c>
      <c r="F117" s="4" t="s">
        <v>222</v>
      </c>
      <c r="G117" s="5">
        <v>133</v>
      </c>
      <c r="H117" s="69">
        <v>94</v>
      </c>
      <c r="I117" s="70">
        <v>120</v>
      </c>
      <c r="J117" s="70">
        <v>120</v>
      </c>
      <c r="K117" s="70">
        <v>120</v>
      </c>
      <c r="L117" s="63">
        <v>78666.76999999999</v>
      </c>
      <c r="M117" s="11">
        <v>62548.139999999992</v>
      </c>
      <c r="N117" s="11">
        <v>16118.630000000001</v>
      </c>
      <c r="O117" s="69">
        <v>56</v>
      </c>
      <c r="P117" s="69">
        <v>56</v>
      </c>
      <c r="Q117" s="69">
        <v>56</v>
      </c>
      <c r="R117" s="12">
        <v>93594.240000000005</v>
      </c>
      <c r="S117" s="64">
        <v>87415.260000000009</v>
      </c>
      <c r="T117" s="64">
        <v>6178.9800000000005</v>
      </c>
    </row>
    <row r="118" spans="1:20" ht="20.100000000000001" customHeight="1" x14ac:dyDescent="0.25">
      <c r="A118" s="6">
        <v>109</v>
      </c>
      <c r="B118" s="30" t="s">
        <v>35</v>
      </c>
      <c r="C118" s="65" t="s">
        <v>60</v>
      </c>
      <c r="D118" s="66"/>
      <c r="E118" s="67" t="s">
        <v>298</v>
      </c>
      <c r="F118" s="4" t="s">
        <v>223</v>
      </c>
      <c r="G118" s="5">
        <v>113</v>
      </c>
      <c r="H118" s="69">
        <v>35</v>
      </c>
      <c r="I118" s="70">
        <v>37</v>
      </c>
      <c r="J118" s="70">
        <v>37</v>
      </c>
      <c r="K118" s="70">
        <v>37</v>
      </c>
      <c r="L118" s="63">
        <v>40966.01</v>
      </c>
      <c r="M118" s="11">
        <v>34012.29</v>
      </c>
      <c r="N118" s="11">
        <v>6953.72</v>
      </c>
      <c r="O118" s="69">
        <v>22</v>
      </c>
      <c r="P118" s="69">
        <v>22</v>
      </c>
      <c r="Q118" s="69">
        <v>22</v>
      </c>
      <c r="R118" s="12">
        <v>50214.559999999998</v>
      </c>
      <c r="S118" s="64">
        <v>48193.689999999995</v>
      </c>
      <c r="T118" s="64">
        <v>2020.87</v>
      </c>
    </row>
    <row r="119" spans="1:20" ht="20.100000000000001" customHeight="1" x14ac:dyDescent="0.25">
      <c r="A119" s="6">
        <v>110</v>
      </c>
      <c r="B119" s="30" t="s">
        <v>79</v>
      </c>
      <c r="C119" s="65" t="s">
        <v>60</v>
      </c>
      <c r="D119" s="66"/>
      <c r="E119" s="67" t="s">
        <v>298</v>
      </c>
      <c r="F119" s="4" t="s">
        <v>224</v>
      </c>
      <c r="G119" s="5">
        <v>86</v>
      </c>
      <c r="H119" s="69">
        <v>37</v>
      </c>
      <c r="I119" s="70">
        <v>49</v>
      </c>
      <c r="J119" s="70">
        <v>49</v>
      </c>
      <c r="K119" s="70">
        <v>49</v>
      </c>
      <c r="L119" s="63">
        <v>43376.62</v>
      </c>
      <c r="M119" s="11">
        <v>39927.61</v>
      </c>
      <c r="N119" s="11">
        <v>3449.01</v>
      </c>
      <c r="O119" s="69">
        <v>35</v>
      </c>
      <c r="P119" s="69">
        <v>35</v>
      </c>
      <c r="Q119" s="69">
        <v>35</v>
      </c>
      <c r="R119" s="12">
        <v>50249.259999999987</v>
      </c>
      <c r="S119" s="64">
        <v>50249.259999999987</v>
      </c>
      <c r="T119" s="64">
        <v>0</v>
      </c>
    </row>
    <row r="120" spans="1:20" ht="20.100000000000001" customHeight="1" x14ac:dyDescent="0.25">
      <c r="A120" s="6">
        <v>111</v>
      </c>
      <c r="B120" s="30" t="s">
        <v>127</v>
      </c>
      <c r="C120" s="65" t="s">
        <v>60</v>
      </c>
      <c r="D120" s="66"/>
      <c r="E120" s="67" t="s">
        <v>298</v>
      </c>
      <c r="F120" s="4" t="s">
        <v>225</v>
      </c>
      <c r="G120" s="5">
        <v>25</v>
      </c>
      <c r="H120" s="69">
        <v>0</v>
      </c>
      <c r="I120" s="70">
        <v>0</v>
      </c>
      <c r="J120" s="70">
        <v>0</v>
      </c>
      <c r="K120" s="70">
        <v>0</v>
      </c>
      <c r="L120" s="63">
        <v>1739.73</v>
      </c>
      <c r="M120" s="11">
        <v>1739.73</v>
      </c>
      <c r="N120" s="11">
        <v>0</v>
      </c>
      <c r="O120" s="69">
        <v>9</v>
      </c>
      <c r="P120" s="69">
        <v>9</v>
      </c>
      <c r="Q120" s="69">
        <v>9</v>
      </c>
      <c r="R120" s="12">
        <v>3720.6100000000006</v>
      </c>
      <c r="S120" s="64">
        <v>3720.6100000000006</v>
      </c>
      <c r="T120" s="64">
        <v>0</v>
      </c>
    </row>
    <row r="121" spans="1:20" ht="20.100000000000001" customHeight="1" x14ac:dyDescent="0.25">
      <c r="A121" s="6">
        <v>112</v>
      </c>
      <c r="B121" s="30" t="s">
        <v>128</v>
      </c>
      <c r="C121" s="65" t="s">
        <v>60</v>
      </c>
      <c r="D121" s="66"/>
      <c r="E121" s="67" t="s">
        <v>300</v>
      </c>
      <c r="F121" s="4" t="s">
        <v>341</v>
      </c>
      <c r="G121" s="5">
        <v>34</v>
      </c>
      <c r="H121" s="69">
        <v>0</v>
      </c>
      <c r="I121" s="70">
        <v>0</v>
      </c>
      <c r="J121" s="70">
        <v>0</v>
      </c>
      <c r="K121" s="70">
        <v>0</v>
      </c>
      <c r="L121" s="63">
        <v>2422.3000000000002</v>
      </c>
      <c r="M121" s="11">
        <v>2422.3000000000002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80</v>
      </c>
      <c r="C122" s="65" t="s">
        <v>60</v>
      </c>
      <c r="D122" s="66"/>
      <c r="E122" s="67" t="s">
        <v>289</v>
      </c>
      <c r="F122" s="4" t="s">
        <v>342</v>
      </c>
      <c r="G122" s="5">
        <v>174</v>
      </c>
      <c r="H122" s="69">
        <v>95</v>
      </c>
      <c r="I122" s="70">
        <v>122</v>
      </c>
      <c r="J122" s="70">
        <v>122</v>
      </c>
      <c r="K122" s="70">
        <v>122</v>
      </c>
      <c r="L122" s="63">
        <v>65615.509999999951</v>
      </c>
      <c r="M122" s="11">
        <v>65615.509999999951</v>
      </c>
      <c r="N122" s="11">
        <v>0</v>
      </c>
      <c r="O122" s="69">
        <v>111</v>
      </c>
      <c r="P122" s="69">
        <v>111</v>
      </c>
      <c r="Q122" s="69">
        <v>111</v>
      </c>
      <c r="R122" s="12">
        <v>68983.72000000003</v>
      </c>
      <c r="S122" s="64">
        <v>68983.72000000003</v>
      </c>
      <c r="T122" s="64">
        <v>0</v>
      </c>
    </row>
    <row r="123" spans="1:20" ht="20.100000000000001" customHeight="1" x14ac:dyDescent="0.25">
      <c r="A123" s="6">
        <v>114</v>
      </c>
      <c r="B123" s="30" t="s">
        <v>226</v>
      </c>
      <c r="C123" s="65" t="s">
        <v>60</v>
      </c>
      <c r="D123" s="66"/>
      <c r="E123" s="67" t="s">
        <v>298</v>
      </c>
      <c r="F123" s="4" t="s">
        <v>228</v>
      </c>
      <c r="G123" s="5">
        <v>5</v>
      </c>
      <c r="H123" s="69">
        <v>0</v>
      </c>
      <c r="I123" s="70">
        <v>0</v>
      </c>
      <c r="J123" s="70">
        <v>0</v>
      </c>
      <c r="K123" s="70">
        <v>0</v>
      </c>
      <c r="L123" s="63">
        <v>1388.8</v>
      </c>
      <c r="M123" s="11">
        <v>1388.8</v>
      </c>
      <c r="N123" s="11">
        <v>0</v>
      </c>
      <c r="O123" s="69">
        <v>3</v>
      </c>
      <c r="P123" s="69">
        <v>3</v>
      </c>
      <c r="Q123" s="69">
        <v>3</v>
      </c>
      <c r="R123" s="12">
        <v>1309.0999999999999</v>
      </c>
      <c r="S123" s="64">
        <v>1309.0999999999999</v>
      </c>
      <c r="T123" s="64">
        <v>0</v>
      </c>
    </row>
    <row r="124" spans="1:20" ht="20.100000000000001" customHeight="1" x14ac:dyDescent="0.25">
      <c r="A124" s="6">
        <v>115</v>
      </c>
      <c r="B124" s="30" t="s">
        <v>506</v>
      </c>
      <c r="C124" s="65" t="s">
        <v>60</v>
      </c>
      <c r="D124" s="66"/>
      <c r="E124" s="67" t="s">
        <v>298</v>
      </c>
      <c r="F124" s="4" t="s">
        <v>523</v>
      </c>
      <c r="G124" s="5">
        <v>0</v>
      </c>
      <c r="H124" s="69">
        <v>0</v>
      </c>
      <c r="I124" s="70">
        <v>0</v>
      </c>
      <c r="J124" s="70">
        <v>0</v>
      </c>
      <c r="K124" s="70">
        <v>0</v>
      </c>
      <c r="L124" s="63">
        <v>0</v>
      </c>
      <c r="M124" s="11">
        <v>0</v>
      </c>
      <c r="N124" s="11">
        <v>0</v>
      </c>
      <c r="O124" s="69">
        <v>8</v>
      </c>
      <c r="P124" s="69">
        <v>8</v>
      </c>
      <c r="Q124" s="69">
        <v>8</v>
      </c>
      <c r="R124" s="12">
        <v>4050.9700000000003</v>
      </c>
      <c r="S124" s="64">
        <v>4050.9700000000003</v>
      </c>
      <c r="T124" s="64">
        <v>0</v>
      </c>
    </row>
    <row r="125" spans="1:20" ht="20.100000000000001" customHeight="1" x14ac:dyDescent="0.25">
      <c r="A125" s="6">
        <v>116</v>
      </c>
      <c r="B125" s="30" t="s">
        <v>129</v>
      </c>
      <c r="C125" s="65" t="s">
        <v>60</v>
      </c>
      <c r="D125" s="66"/>
      <c r="E125" s="67" t="s">
        <v>298</v>
      </c>
      <c r="F125" s="4" t="s">
        <v>229</v>
      </c>
      <c r="G125" s="5">
        <v>43</v>
      </c>
      <c r="H125" s="69">
        <v>10</v>
      </c>
      <c r="I125" s="70">
        <v>11</v>
      </c>
      <c r="J125" s="70">
        <v>11</v>
      </c>
      <c r="K125" s="70">
        <v>11</v>
      </c>
      <c r="L125" s="63">
        <v>13375.42</v>
      </c>
      <c r="M125" s="11">
        <v>13375.42</v>
      </c>
      <c r="N125" s="11">
        <v>0</v>
      </c>
      <c r="O125" s="69">
        <v>18</v>
      </c>
      <c r="P125" s="69">
        <v>18</v>
      </c>
      <c r="Q125" s="69">
        <v>18</v>
      </c>
      <c r="R125" s="12">
        <v>28913.300000000003</v>
      </c>
      <c r="S125" s="64">
        <v>28913.300000000003</v>
      </c>
      <c r="T125" s="64">
        <v>0</v>
      </c>
    </row>
    <row r="126" spans="1:20" ht="20.100000000000001" customHeight="1" x14ac:dyDescent="0.25">
      <c r="A126" s="6">
        <v>117</v>
      </c>
      <c r="B126" s="30" t="s">
        <v>167</v>
      </c>
      <c r="C126" s="65" t="s">
        <v>203</v>
      </c>
      <c r="D126" s="66" t="s">
        <v>343</v>
      </c>
      <c r="E126" s="67" t="s">
        <v>283</v>
      </c>
      <c r="F126" s="4" t="s">
        <v>230</v>
      </c>
      <c r="G126" s="5">
        <v>4</v>
      </c>
      <c r="H126" s="69">
        <v>0</v>
      </c>
      <c r="I126" s="70">
        <v>0</v>
      </c>
      <c r="J126" s="70">
        <v>0</v>
      </c>
      <c r="K126" s="70">
        <v>0</v>
      </c>
      <c r="L126" s="63">
        <v>620.1</v>
      </c>
      <c r="M126" s="11">
        <v>620.1</v>
      </c>
      <c r="N126" s="11">
        <v>0</v>
      </c>
      <c r="O126" s="69">
        <v>3</v>
      </c>
      <c r="P126" s="69">
        <v>3</v>
      </c>
      <c r="Q126" s="69">
        <v>3</v>
      </c>
      <c r="R126" s="12">
        <v>5815.7000000000007</v>
      </c>
      <c r="S126" s="64">
        <v>5815.7000000000007</v>
      </c>
      <c r="T126" s="64">
        <v>0</v>
      </c>
    </row>
    <row r="127" spans="1:20" ht="20.100000000000001" customHeight="1" x14ac:dyDescent="0.25">
      <c r="A127" s="6">
        <v>118</v>
      </c>
      <c r="B127" s="30" t="s">
        <v>36</v>
      </c>
      <c r="C127" s="65" t="s">
        <v>60</v>
      </c>
      <c r="D127" s="66"/>
      <c r="E127" s="67" t="s">
        <v>340</v>
      </c>
      <c r="F127" s="4" t="s">
        <v>231</v>
      </c>
      <c r="G127" s="5">
        <v>46</v>
      </c>
      <c r="H127" s="69">
        <v>19</v>
      </c>
      <c r="I127" s="70">
        <v>27</v>
      </c>
      <c r="J127" s="70">
        <v>27</v>
      </c>
      <c r="K127" s="70">
        <v>27</v>
      </c>
      <c r="L127" s="63">
        <v>19620.95</v>
      </c>
      <c r="M127" s="11">
        <v>19620.95</v>
      </c>
      <c r="N127" s="11">
        <v>0</v>
      </c>
      <c r="O127" s="69">
        <v>5</v>
      </c>
      <c r="P127" s="69">
        <v>5</v>
      </c>
      <c r="Q127" s="69">
        <v>5</v>
      </c>
      <c r="R127" s="12">
        <v>3366.97</v>
      </c>
      <c r="S127" s="64">
        <v>3366.97</v>
      </c>
      <c r="T127" s="64">
        <v>0</v>
      </c>
    </row>
    <row r="128" spans="1:20" ht="20.100000000000001" customHeight="1" x14ac:dyDescent="0.25">
      <c r="A128" s="6">
        <v>119</v>
      </c>
      <c r="B128" s="30" t="s">
        <v>130</v>
      </c>
      <c r="C128" s="65" t="s">
        <v>60</v>
      </c>
      <c r="D128" s="66"/>
      <c r="E128" s="67" t="s">
        <v>283</v>
      </c>
      <c r="F128" s="4" t="s">
        <v>481</v>
      </c>
      <c r="G128" s="5">
        <v>45</v>
      </c>
      <c r="H128" s="69">
        <v>13</v>
      </c>
      <c r="I128" s="70">
        <v>17</v>
      </c>
      <c r="J128" s="70">
        <v>17</v>
      </c>
      <c r="K128" s="70">
        <v>17</v>
      </c>
      <c r="L128" s="63">
        <v>10284.98</v>
      </c>
      <c r="M128" s="11">
        <v>10284.98</v>
      </c>
      <c r="N128" s="11">
        <v>0</v>
      </c>
      <c r="O128" s="69">
        <v>5</v>
      </c>
      <c r="P128" s="69">
        <v>5</v>
      </c>
      <c r="Q128" s="69">
        <v>5</v>
      </c>
      <c r="R128" s="12">
        <v>4518.54</v>
      </c>
      <c r="S128" s="64">
        <v>4518.54</v>
      </c>
      <c r="T128" s="64">
        <v>0</v>
      </c>
    </row>
    <row r="129" spans="1:20" ht="20.100000000000001" customHeight="1" x14ac:dyDescent="0.25">
      <c r="A129" s="6">
        <v>120</v>
      </c>
      <c r="B129" s="30" t="s">
        <v>81</v>
      </c>
      <c r="C129" s="65" t="s">
        <v>60</v>
      </c>
      <c r="D129" s="66"/>
      <c r="E129" s="67" t="s">
        <v>283</v>
      </c>
      <c r="F129" s="4" t="s">
        <v>344</v>
      </c>
      <c r="G129" s="5">
        <v>47</v>
      </c>
      <c r="H129" s="69">
        <v>26</v>
      </c>
      <c r="I129" s="70">
        <v>35</v>
      </c>
      <c r="J129" s="70">
        <v>35</v>
      </c>
      <c r="K129" s="70">
        <v>35</v>
      </c>
      <c r="L129" s="63">
        <v>21506.010000000006</v>
      </c>
      <c r="M129" s="11">
        <v>21506.010000000006</v>
      </c>
      <c r="N129" s="11">
        <v>0</v>
      </c>
      <c r="O129" s="69">
        <v>37</v>
      </c>
      <c r="P129" s="69">
        <v>37</v>
      </c>
      <c r="Q129" s="69">
        <v>37</v>
      </c>
      <c r="R129" s="12">
        <v>22771.770000000004</v>
      </c>
      <c r="S129" s="64">
        <v>22771.770000000004</v>
      </c>
      <c r="T129" s="64">
        <v>0</v>
      </c>
    </row>
    <row r="130" spans="1:20" ht="20.100000000000001" customHeight="1" x14ac:dyDescent="0.25">
      <c r="A130" s="6">
        <v>121</v>
      </c>
      <c r="B130" s="30" t="s">
        <v>131</v>
      </c>
      <c r="C130" s="65" t="s">
        <v>60</v>
      </c>
      <c r="D130" s="66"/>
      <c r="E130" s="67" t="s">
        <v>283</v>
      </c>
      <c r="F130" s="4" t="s">
        <v>345</v>
      </c>
      <c r="G130" s="5">
        <v>17</v>
      </c>
      <c r="H130" s="69">
        <v>10</v>
      </c>
      <c r="I130" s="70">
        <v>10</v>
      </c>
      <c r="J130" s="70">
        <v>10</v>
      </c>
      <c r="K130" s="70">
        <v>10</v>
      </c>
      <c r="L130" s="63">
        <v>4166.7400000000007</v>
      </c>
      <c r="M130" s="11">
        <v>4166.7400000000007</v>
      </c>
      <c r="N130" s="11">
        <v>0</v>
      </c>
      <c r="O130" s="69">
        <v>5</v>
      </c>
      <c r="P130" s="69">
        <v>5</v>
      </c>
      <c r="Q130" s="69">
        <v>5</v>
      </c>
      <c r="R130" s="12">
        <v>11990.500000000002</v>
      </c>
      <c r="S130" s="64">
        <v>11990.500000000002</v>
      </c>
      <c r="T130" s="64">
        <v>0</v>
      </c>
    </row>
    <row r="131" spans="1:20" ht="20.100000000000001" customHeight="1" x14ac:dyDescent="0.25">
      <c r="A131" s="6">
        <v>122</v>
      </c>
      <c r="B131" s="30" t="s">
        <v>132</v>
      </c>
      <c r="C131" s="65" t="s">
        <v>60</v>
      </c>
      <c r="D131" s="66"/>
      <c r="E131" s="67" t="s">
        <v>283</v>
      </c>
      <c r="F131" s="4" t="s">
        <v>346</v>
      </c>
      <c r="G131" s="5">
        <v>46</v>
      </c>
      <c r="H131" s="69">
        <v>15</v>
      </c>
      <c r="I131" s="70">
        <v>16</v>
      </c>
      <c r="J131" s="70">
        <v>16</v>
      </c>
      <c r="K131" s="70">
        <v>16</v>
      </c>
      <c r="L131" s="63">
        <v>7942.3199999999988</v>
      </c>
      <c r="M131" s="11">
        <v>7942.3199999999988</v>
      </c>
      <c r="N131" s="11">
        <v>0</v>
      </c>
      <c r="O131" s="69">
        <v>21</v>
      </c>
      <c r="P131" s="69">
        <v>21</v>
      </c>
      <c r="Q131" s="69">
        <v>21</v>
      </c>
      <c r="R131" s="12">
        <v>10735.219999999994</v>
      </c>
      <c r="S131" s="64">
        <v>10735.219999999994</v>
      </c>
      <c r="T131" s="64">
        <v>0</v>
      </c>
    </row>
    <row r="132" spans="1:20" ht="20.100000000000001" customHeight="1" x14ac:dyDescent="0.25">
      <c r="A132" s="6">
        <v>123</v>
      </c>
      <c r="B132" s="30" t="s">
        <v>347</v>
      </c>
      <c r="C132" s="65" t="s">
        <v>60</v>
      </c>
      <c r="D132" s="66"/>
      <c r="E132" s="67" t="s">
        <v>289</v>
      </c>
      <c r="F132" s="4" t="s">
        <v>348</v>
      </c>
      <c r="G132" s="5">
        <v>37</v>
      </c>
      <c r="H132" s="69">
        <v>9</v>
      </c>
      <c r="I132" s="70">
        <v>11</v>
      </c>
      <c r="J132" s="70">
        <v>11</v>
      </c>
      <c r="K132" s="70">
        <v>11</v>
      </c>
      <c r="L132" s="63">
        <v>6824.69</v>
      </c>
      <c r="M132" s="11">
        <v>5103.1499999999996</v>
      </c>
      <c r="N132" s="11">
        <v>1721.54</v>
      </c>
      <c r="O132" s="69">
        <v>3</v>
      </c>
      <c r="P132" s="69">
        <v>3</v>
      </c>
      <c r="Q132" s="69">
        <v>3</v>
      </c>
      <c r="R132" s="12">
        <v>771.5</v>
      </c>
      <c r="S132" s="64">
        <v>771.5</v>
      </c>
      <c r="T132" s="64">
        <v>0</v>
      </c>
    </row>
    <row r="133" spans="1:20" ht="20.100000000000001" customHeight="1" x14ac:dyDescent="0.25">
      <c r="A133" s="6">
        <v>124</v>
      </c>
      <c r="B133" s="30" t="s">
        <v>37</v>
      </c>
      <c r="C133" s="65" t="s">
        <v>60</v>
      </c>
      <c r="D133" s="66"/>
      <c r="E133" s="67" t="s">
        <v>349</v>
      </c>
      <c r="F133" s="4" t="s">
        <v>350</v>
      </c>
      <c r="G133" s="5">
        <v>72</v>
      </c>
      <c r="H133" s="69">
        <v>40</v>
      </c>
      <c r="I133" s="70">
        <v>45</v>
      </c>
      <c r="J133" s="70">
        <v>45</v>
      </c>
      <c r="K133" s="70">
        <v>45</v>
      </c>
      <c r="L133" s="63">
        <v>24698.770000000004</v>
      </c>
      <c r="M133" s="11">
        <v>24698.770000000004</v>
      </c>
      <c r="N133" s="11">
        <v>0</v>
      </c>
      <c r="O133" s="69">
        <v>28</v>
      </c>
      <c r="P133" s="69">
        <v>28</v>
      </c>
      <c r="Q133" s="69">
        <v>28</v>
      </c>
      <c r="R133" s="12">
        <v>18338.28</v>
      </c>
      <c r="S133" s="64">
        <v>18338.28</v>
      </c>
      <c r="T133" s="64">
        <v>0</v>
      </c>
    </row>
    <row r="134" spans="1:20" ht="20.100000000000001" customHeight="1" x14ac:dyDescent="0.25">
      <c r="A134" s="6">
        <v>125</v>
      </c>
      <c r="B134" s="30" t="s">
        <v>351</v>
      </c>
      <c r="C134" s="65" t="s">
        <v>60</v>
      </c>
      <c r="D134" s="66"/>
      <c r="E134" s="67" t="s">
        <v>283</v>
      </c>
      <c r="F134" s="4" t="s">
        <v>352</v>
      </c>
      <c r="G134" s="5">
        <v>2</v>
      </c>
      <c r="H134" s="69">
        <v>0</v>
      </c>
      <c r="I134" s="70">
        <v>0</v>
      </c>
      <c r="J134" s="70">
        <v>0</v>
      </c>
      <c r="K134" s="70">
        <v>0</v>
      </c>
      <c r="L134" s="63">
        <v>206.7</v>
      </c>
      <c r="M134" s="11">
        <v>206.7</v>
      </c>
      <c r="N134" s="11">
        <v>0</v>
      </c>
      <c r="O134" s="69">
        <v>0</v>
      </c>
      <c r="P134" s="69">
        <v>0</v>
      </c>
      <c r="Q134" s="69">
        <v>0</v>
      </c>
      <c r="R134" s="12">
        <v>0</v>
      </c>
      <c r="S134" s="64">
        <v>0</v>
      </c>
      <c r="T134" s="64">
        <v>0</v>
      </c>
    </row>
    <row r="135" spans="1:20" ht="20.100000000000001" customHeight="1" x14ac:dyDescent="0.25">
      <c r="A135" s="6">
        <v>126</v>
      </c>
      <c r="B135" s="30" t="s">
        <v>437</v>
      </c>
      <c r="C135" s="6" t="s">
        <v>60</v>
      </c>
      <c r="D135" s="6"/>
      <c r="E135" s="67" t="s">
        <v>283</v>
      </c>
      <c r="F135" s="6" t="s">
        <v>482</v>
      </c>
      <c r="G135" s="5">
        <v>9</v>
      </c>
      <c r="H135" s="69">
        <v>0</v>
      </c>
      <c r="I135" s="70">
        <v>0</v>
      </c>
      <c r="J135" s="70">
        <v>0</v>
      </c>
      <c r="K135" s="70">
        <v>0</v>
      </c>
      <c r="L135" s="63">
        <v>0</v>
      </c>
      <c r="M135" s="11">
        <v>0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133</v>
      </c>
      <c r="C136" s="65" t="s">
        <v>60</v>
      </c>
      <c r="D136" s="66"/>
      <c r="E136" s="67" t="s">
        <v>283</v>
      </c>
      <c r="F136" s="4" t="s">
        <v>232</v>
      </c>
      <c r="G136" s="5">
        <v>12</v>
      </c>
      <c r="H136" s="69">
        <v>0</v>
      </c>
      <c r="I136" s="70">
        <v>0</v>
      </c>
      <c r="J136" s="70">
        <v>0</v>
      </c>
      <c r="K136" s="70">
        <v>0</v>
      </c>
      <c r="L136" s="63">
        <v>4823.0000000000009</v>
      </c>
      <c r="M136" s="11">
        <v>4823.0000000000009</v>
      </c>
      <c r="N136" s="11">
        <v>0</v>
      </c>
      <c r="O136" s="69">
        <v>4</v>
      </c>
      <c r="P136" s="69">
        <v>4</v>
      </c>
      <c r="Q136" s="69">
        <v>4</v>
      </c>
      <c r="R136" s="12">
        <v>3176.1000000000004</v>
      </c>
      <c r="S136" s="64">
        <v>3176.1000000000004</v>
      </c>
      <c r="T136" s="64">
        <v>0</v>
      </c>
    </row>
    <row r="137" spans="1:20" ht="20.100000000000001" customHeight="1" x14ac:dyDescent="0.25">
      <c r="A137" s="6">
        <v>128</v>
      </c>
      <c r="B137" s="30" t="s">
        <v>233</v>
      </c>
      <c r="C137" s="65" t="s">
        <v>60</v>
      </c>
      <c r="D137" s="66"/>
      <c r="E137" s="67" t="s">
        <v>283</v>
      </c>
      <c r="F137" s="4"/>
      <c r="G137" s="5">
        <v>1</v>
      </c>
      <c r="H137" s="69">
        <v>0</v>
      </c>
      <c r="I137" s="70">
        <v>0</v>
      </c>
      <c r="J137" s="70">
        <v>0</v>
      </c>
      <c r="K137" s="70">
        <v>0</v>
      </c>
      <c r="L137" s="63">
        <v>0</v>
      </c>
      <c r="M137" s="11">
        <v>0</v>
      </c>
      <c r="N137" s="11">
        <v>0</v>
      </c>
      <c r="O137" s="69">
        <v>0</v>
      </c>
      <c r="P137" s="69">
        <v>0</v>
      </c>
      <c r="Q137" s="69">
        <v>0</v>
      </c>
      <c r="R137" s="12">
        <v>0</v>
      </c>
      <c r="S137" s="64">
        <v>0</v>
      </c>
      <c r="T137" s="64">
        <v>0</v>
      </c>
    </row>
    <row r="138" spans="1:20" ht="20.100000000000001" customHeight="1" x14ac:dyDescent="0.25">
      <c r="A138" s="6">
        <v>129</v>
      </c>
      <c r="B138" s="30" t="s">
        <v>134</v>
      </c>
      <c r="C138" s="65" t="s">
        <v>60</v>
      </c>
      <c r="D138" s="66"/>
      <c r="E138" s="67" t="s">
        <v>340</v>
      </c>
      <c r="F138" s="4" t="s">
        <v>353</v>
      </c>
      <c r="G138" s="5">
        <v>41</v>
      </c>
      <c r="H138" s="69">
        <v>6</v>
      </c>
      <c r="I138" s="70">
        <v>6</v>
      </c>
      <c r="J138" s="70">
        <v>6</v>
      </c>
      <c r="K138" s="70">
        <v>6</v>
      </c>
      <c r="L138" s="63">
        <v>3286.17</v>
      </c>
      <c r="M138" s="11">
        <v>3286.17</v>
      </c>
      <c r="N138" s="11">
        <v>0</v>
      </c>
      <c r="O138" s="69">
        <v>26</v>
      </c>
      <c r="P138" s="69">
        <v>26</v>
      </c>
      <c r="Q138" s="69">
        <v>26</v>
      </c>
      <c r="R138" s="12">
        <v>10626.060000000005</v>
      </c>
      <c r="S138" s="64">
        <v>10626.060000000005</v>
      </c>
      <c r="T138" s="64">
        <v>0</v>
      </c>
    </row>
    <row r="139" spans="1:20" ht="20.100000000000001" customHeight="1" x14ac:dyDescent="0.25">
      <c r="A139" s="6">
        <v>130</v>
      </c>
      <c r="B139" s="30" t="s">
        <v>38</v>
      </c>
      <c r="C139" s="65" t="s">
        <v>354</v>
      </c>
      <c r="D139" s="66" t="s">
        <v>355</v>
      </c>
      <c r="E139" s="67" t="s">
        <v>283</v>
      </c>
      <c r="F139" s="4" t="s">
        <v>483</v>
      </c>
      <c r="G139" s="5">
        <v>49</v>
      </c>
      <c r="H139" s="69">
        <v>17</v>
      </c>
      <c r="I139" s="70">
        <v>17</v>
      </c>
      <c r="J139" s="70">
        <v>17</v>
      </c>
      <c r="K139" s="70">
        <v>17</v>
      </c>
      <c r="L139" s="63">
        <v>6281.76</v>
      </c>
      <c r="M139" s="11">
        <v>6281.76</v>
      </c>
      <c r="N139" s="11">
        <v>0</v>
      </c>
      <c r="O139" s="69">
        <v>16</v>
      </c>
      <c r="P139" s="69">
        <v>16</v>
      </c>
      <c r="Q139" s="69">
        <v>16</v>
      </c>
      <c r="R139" s="12">
        <v>8289.9400000000023</v>
      </c>
      <c r="S139" s="64">
        <v>8289.9400000000023</v>
      </c>
      <c r="T139" s="64">
        <v>0</v>
      </c>
    </row>
    <row r="140" spans="1:20" ht="20.100000000000001" customHeight="1" x14ac:dyDescent="0.25">
      <c r="A140" s="6">
        <v>131</v>
      </c>
      <c r="B140" s="30" t="s">
        <v>135</v>
      </c>
      <c r="C140" s="65" t="s">
        <v>60</v>
      </c>
      <c r="D140" s="66"/>
      <c r="E140" s="67" t="s">
        <v>330</v>
      </c>
      <c r="F140" s="4" t="s">
        <v>235</v>
      </c>
      <c r="G140" s="5">
        <v>25</v>
      </c>
      <c r="H140" s="69">
        <v>21</v>
      </c>
      <c r="I140" s="70">
        <v>28</v>
      </c>
      <c r="J140" s="70">
        <v>28</v>
      </c>
      <c r="K140" s="70">
        <v>28</v>
      </c>
      <c r="L140" s="63">
        <v>19772.690000000002</v>
      </c>
      <c r="M140" s="11">
        <v>19772.690000000002</v>
      </c>
      <c r="N140" s="11">
        <v>0</v>
      </c>
      <c r="O140" s="69">
        <v>11</v>
      </c>
      <c r="P140" s="69">
        <v>11</v>
      </c>
      <c r="Q140" s="69">
        <v>11</v>
      </c>
      <c r="R140" s="12">
        <v>20074.829999999998</v>
      </c>
      <c r="S140" s="64">
        <v>20074.829999999998</v>
      </c>
      <c r="T140" s="64">
        <v>0</v>
      </c>
    </row>
    <row r="141" spans="1:20" ht="20.100000000000001" customHeight="1" x14ac:dyDescent="0.25">
      <c r="A141" s="6">
        <v>132</v>
      </c>
      <c r="B141" s="30" t="s">
        <v>39</v>
      </c>
      <c r="C141" s="65" t="s">
        <v>60</v>
      </c>
      <c r="D141" s="66"/>
      <c r="E141" s="67" t="s">
        <v>289</v>
      </c>
      <c r="F141" s="4" t="s">
        <v>356</v>
      </c>
      <c r="G141" s="5">
        <v>25</v>
      </c>
      <c r="H141" s="69">
        <v>5</v>
      </c>
      <c r="I141" s="70">
        <v>7</v>
      </c>
      <c r="J141" s="70">
        <v>7</v>
      </c>
      <c r="K141" s="70">
        <v>7</v>
      </c>
      <c r="L141" s="63">
        <v>5966.48</v>
      </c>
      <c r="M141" s="11">
        <v>5966.48</v>
      </c>
      <c r="N141" s="11">
        <v>0</v>
      </c>
      <c r="O141" s="69">
        <v>15</v>
      </c>
      <c r="P141" s="69">
        <v>15</v>
      </c>
      <c r="Q141" s="69">
        <v>15</v>
      </c>
      <c r="R141" s="12">
        <v>15066.300000000003</v>
      </c>
      <c r="S141" s="64">
        <v>15066.300000000003</v>
      </c>
      <c r="T141" s="64">
        <v>0</v>
      </c>
    </row>
    <row r="142" spans="1:20" ht="20.100000000000001" customHeight="1" x14ac:dyDescent="0.25">
      <c r="A142" s="6">
        <v>133</v>
      </c>
      <c r="B142" s="30" t="s">
        <v>507</v>
      </c>
      <c r="C142" s="65" t="s">
        <v>60</v>
      </c>
      <c r="D142" s="66"/>
      <c r="E142" s="67" t="s">
        <v>283</v>
      </c>
      <c r="F142" s="4" t="s">
        <v>524</v>
      </c>
      <c r="G142" s="5">
        <v>2</v>
      </c>
      <c r="H142" s="69">
        <v>0</v>
      </c>
      <c r="I142" s="70">
        <v>0</v>
      </c>
      <c r="J142" s="70">
        <v>0</v>
      </c>
      <c r="K142" s="70">
        <v>0</v>
      </c>
      <c r="L142" s="63">
        <v>0</v>
      </c>
      <c r="M142" s="11">
        <v>0</v>
      </c>
      <c r="N142" s="11">
        <v>0</v>
      </c>
      <c r="O142" s="69">
        <v>0</v>
      </c>
      <c r="P142" s="69">
        <v>0</v>
      </c>
      <c r="Q142" s="69">
        <v>0</v>
      </c>
      <c r="R142" s="12">
        <v>0</v>
      </c>
      <c r="S142" s="64">
        <v>0</v>
      </c>
      <c r="T142" s="64">
        <v>0</v>
      </c>
    </row>
    <row r="143" spans="1:20" ht="20.100000000000001" customHeight="1" x14ac:dyDescent="0.25">
      <c r="A143" s="6">
        <v>134</v>
      </c>
      <c r="B143" s="30" t="s">
        <v>40</v>
      </c>
      <c r="C143" s="65" t="s">
        <v>60</v>
      </c>
      <c r="D143" s="66"/>
      <c r="E143" s="67" t="s">
        <v>283</v>
      </c>
      <c r="F143" s="4" t="s">
        <v>357</v>
      </c>
      <c r="G143" s="5">
        <v>126</v>
      </c>
      <c r="H143" s="69">
        <v>95</v>
      </c>
      <c r="I143" s="70">
        <v>131</v>
      </c>
      <c r="J143" s="70">
        <v>131</v>
      </c>
      <c r="K143" s="70">
        <v>131</v>
      </c>
      <c r="L143" s="63">
        <v>77650.900000000023</v>
      </c>
      <c r="M143" s="11">
        <v>77650.900000000023</v>
      </c>
      <c r="N143" s="11">
        <v>0</v>
      </c>
      <c r="O143" s="69">
        <v>38</v>
      </c>
      <c r="P143" s="69">
        <v>38</v>
      </c>
      <c r="Q143" s="69">
        <v>38</v>
      </c>
      <c r="R143" s="12">
        <v>31006.48</v>
      </c>
      <c r="S143" s="64">
        <v>31006.48</v>
      </c>
      <c r="T143" s="64">
        <v>0</v>
      </c>
    </row>
    <row r="144" spans="1:20" ht="20.100000000000001" customHeight="1" x14ac:dyDescent="0.25">
      <c r="A144" s="6">
        <v>135</v>
      </c>
      <c r="B144" s="30" t="s">
        <v>41</v>
      </c>
      <c r="C144" s="65" t="s">
        <v>60</v>
      </c>
      <c r="D144" s="66"/>
      <c r="E144" s="67" t="s">
        <v>317</v>
      </c>
      <c r="F144" s="4" t="s">
        <v>236</v>
      </c>
      <c r="G144" s="5">
        <v>137</v>
      </c>
      <c r="H144" s="69">
        <v>71</v>
      </c>
      <c r="I144" s="70">
        <v>85</v>
      </c>
      <c r="J144" s="70">
        <v>85</v>
      </c>
      <c r="K144" s="70">
        <v>85</v>
      </c>
      <c r="L144" s="63">
        <v>65087.460000000006</v>
      </c>
      <c r="M144" s="11">
        <v>55118.830000000009</v>
      </c>
      <c r="N144" s="11">
        <v>9968.6299999999992</v>
      </c>
      <c r="O144" s="69">
        <v>20</v>
      </c>
      <c r="P144" s="69">
        <v>20</v>
      </c>
      <c r="Q144" s="69">
        <v>20</v>
      </c>
      <c r="R144" s="12">
        <v>16660.830000000002</v>
      </c>
      <c r="S144" s="64">
        <v>16660.830000000002</v>
      </c>
      <c r="T144" s="64">
        <v>0</v>
      </c>
    </row>
    <row r="145" spans="1:20" ht="20.100000000000001" customHeight="1" x14ac:dyDescent="0.25">
      <c r="A145" s="6">
        <v>136</v>
      </c>
      <c r="B145" s="30" t="s">
        <v>42</v>
      </c>
      <c r="C145" s="65" t="s">
        <v>60</v>
      </c>
      <c r="D145" s="66"/>
      <c r="E145" s="67" t="s">
        <v>283</v>
      </c>
      <c r="F145" s="4" t="s">
        <v>358</v>
      </c>
      <c r="G145" s="5">
        <v>18</v>
      </c>
      <c r="H145" s="69">
        <v>10</v>
      </c>
      <c r="I145" s="70">
        <v>12</v>
      </c>
      <c r="J145" s="70">
        <v>12</v>
      </c>
      <c r="K145" s="70">
        <v>12</v>
      </c>
      <c r="L145" s="63">
        <v>6181.0300000000016</v>
      </c>
      <c r="M145" s="11">
        <v>5627.0700000000015</v>
      </c>
      <c r="N145" s="11">
        <v>553.96</v>
      </c>
      <c r="O145" s="69">
        <v>12</v>
      </c>
      <c r="P145" s="69">
        <v>12</v>
      </c>
      <c r="Q145" s="69">
        <v>12</v>
      </c>
      <c r="R145" s="12">
        <v>15077.11</v>
      </c>
      <c r="S145" s="64">
        <v>11346.730000000001</v>
      </c>
      <c r="T145" s="64">
        <v>3730.38</v>
      </c>
    </row>
    <row r="146" spans="1:20" ht="20.100000000000001" customHeight="1" x14ac:dyDescent="0.25">
      <c r="A146" s="6">
        <v>137</v>
      </c>
      <c r="B146" s="30" t="s">
        <v>168</v>
      </c>
      <c r="C146" s="65" t="s">
        <v>60</v>
      </c>
      <c r="D146" s="66"/>
      <c r="E146" s="67" t="s">
        <v>289</v>
      </c>
      <c r="F146" s="4" t="s">
        <v>359</v>
      </c>
      <c r="G146" s="5">
        <v>34</v>
      </c>
      <c r="H146" s="69">
        <v>10</v>
      </c>
      <c r="I146" s="70">
        <v>12</v>
      </c>
      <c r="J146" s="70">
        <v>12</v>
      </c>
      <c r="K146" s="70">
        <v>12</v>
      </c>
      <c r="L146" s="63">
        <v>5664.2800000000007</v>
      </c>
      <c r="M146" s="11">
        <v>5057.43</v>
      </c>
      <c r="N146" s="11">
        <v>606.85</v>
      </c>
      <c r="O146" s="69">
        <v>11</v>
      </c>
      <c r="P146" s="69">
        <v>11</v>
      </c>
      <c r="Q146" s="69">
        <v>11</v>
      </c>
      <c r="R146" s="12">
        <v>14889.13</v>
      </c>
      <c r="S146" s="64">
        <v>14889.13</v>
      </c>
      <c r="T146" s="64">
        <v>0</v>
      </c>
    </row>
    <row r="147" spans="1:20" ht="20.100000000000001" customHeight="1" x14ac:dyDescent="0.25">
      <c r="A147" s="6">
        <v>138</v>
      </c>
      <c r="B147" s="30" t="s">
        <v>237</v>
      </c>
      <c r="C147" s="65" t="s">
        <v>60</v>
      </c>
      <c r="D147" s="66"/>
      <c r="E147" s="67" t="s">
        <v>289</v>
      </c>
      <c r="F147" s="4" t="s">
        <v>238</v>
      </c>
      <c r="G147" s="5">
        <v>68</v>
      </c>
      <c r="H147" s="69">
        <v>31</v>
      </c>
      <c r="I147" s="70">
        <v>36</v>
      </c>
      <c r="J147" s="70">
        <v>36</v>
      </c>
      <c r="K147" s="70">
        <v>36</v>
      </c>
      <c r="L147" s="63">
        <v>26727.070000000003</v>
      </c>
      <c r="M147" s="11">
        <v>20625.070000000003</v>
      </c>
      <c r="N147" s="11">
        <v>6102.0000000000009</v>
      </c>
      <c r="O147" s="69">
        <v>0</v>
      </c>
      <c r="P147" s="69">
        <v>0</v>
      </c>
      <c r="Q147" s="69">
        <v>0</v>
      </c>
      <c r="R147" s="12">
        <v>0</v>
      </c>
      <c r="S147" s="64">
        <v>0</v>
      </c>
      <c r="T147" s="64">
        <v>0</v>
      </c>
    </row>
    <row r="148" spans="1:20" ht="20.100000000000001" customHeight="1" x14ac:dyDescent="0.25">
      <c r="A148" s="6">
        <v>139</v>
      </c>
      <c r="B148" s="30" t="s">
        <v>43</v>
      </c>
      <c r="C148" s="65" t="s">
        <v>60</v>
      </c>
      <c r="D148" s="66"/>
      <c r="E148" s="67" t="s">
        <v>330</v>
      </c>
      <c r="F148" s="4" t="s">
        <v>240</v>
      </c>
      <c r="G148" s="5">
        <v>130</v>
      </c>
      <c r="H148" s="69">
        <v>93</v>
      </c>
      <c r="I148" s="70">
        <v>134</v>
      </c>
      <c r="J148" s="70">
        <v>134</v>
      </c>
      <c r="K148" s="70">
        <v>134</v>
      </c>
      <c r="L148" s="63">
        <v>99449.67</v>
      </c>
      <c r="M148" s="11">
        <v>86286.75</v>
      </c>
      <c r="N148" s="11">
        <v>13162.92</v>
      </c>
      <c r="O148" s="69">
        <v>38</v>
      </c>
      <c r="P148" s="69">
        <v>38</v>
      </c>
      <c r="Q148" s="69">
        <v>38</v>
      </c>
      <c r="R148" s="12">
        <v>40943.040000000001</v>
      </c>
      <c r="S148" s="64">
        <v>34865.65</v>
      </c>
      <c r="T148" s="64">
        <v>6077.39</v>
      </c>
    </row>
    <row r="149" spans="1:20" ht="20.100000000000001" customHeight="1" x14ac:dyDescent="0.25">
      <c r="A149" s="6">
        <v>140</v>
      </c>
      <c r="B149" s="30" t="s">
        <v>44</v>
      </c>
      <c r="C149" s="65" t="s">
        <v>60</v>
      </c>
      <c r="D149" s="66"/>
      <c r="E149" s="67" t="s">
        <v>330</v>
      </c>
      <c r="F149" s="4" t="s">
        <v>241</v>
      </c>
      <c r="G149" s="5">
        <v>34</v>
      </c>
      <c r="H149" s="69">
        <v>18</v>
      </c>
      <c r="I149" s="70">
        <v>25</v>
      </c>
      <c r="J149" s="70">
        <v>25</v>
      </c>
      <c r="K149" s="70">
        <v>25</v>
      </c>
      <c r="L149" s="63">
        <v>18470.199999999997</v>
      </c>
      <c r="M149" s="11">
        <v>16718.639999999996</v>
      </c>
      <c r="N149" s="11">
        <v>1751.56</v>
      </c>
      <c r="O149" s="69">
        <v>12</v>
      </c>
      <c r="P149" s="69">
        <v>12</v>
      </c>
      <c r="Q149" s="69">
        <v>12</v>
      </c>
      <c r="R149" s="12">
        <v>12877.37</v>
      </c>
      <c r="S149" s="64">
        <v>12877.37</v>
      </c>
      <c r="T149" s="64">
        <v>0</v>
      </c>
    </row>
    <row r="150" spans="1:20" ht="20.100000000000001" customHeight="1" x14ac:dyDescent="0.25">
      <c r="A150" s="6">
        <v>141</v>
      </c>
      <c r="B150" s="30" t="s">
        <v>136</v>
      </c>
      <c r="C150" s="65" t="s">
        <v>60</v>
      </c>
      <c r="D150" s="66"/>
      <c r="E150" s="67" t="s">
        <v>300</v>
      </c>
      <c r="F150" s="4" t="s">
        <v>360</v>
      </c>
      <c r="G150" s="5">
        <v>20</v>
      </c>
      <c r="H150" s="69">
        <v>7</v>
      </c>
      <c r="I150" s="70">
        <v>7</v>
      </c>
      <c r="J150" s="70">
        <v>7</v>
      </c>
      <c r="K150" s="70">
        <v>7</v>
      </c>
      <c r="L150" s="63">
        <v>2326.7600000000007</v>
      </c>
      <c r="M150" s="11">
        <v>2326.7600000000007</v>
      </c>
      <c r="N150" s="11">
        <v>0</v>
      </c>
      <c r="O150" s="69">
        <v>12</v>
      </c>
      <c r="P150" s="69">
        <v>12</v>
      </c>
      <c r="Q150" s="69">
        <v>12</v>
      </c>
      <c r="R150" s="12">
        <v>5394.4400000000005</v>
      </c>
      <c r="S150" s="64">
        <v>5394.4400000000005</v>
      </c>
      <c r="T150" s="64">
        <v>0</v>
      </c>
    </row>
    <row r="151" spans="1:20" ht="20.100000000000001" customHeight="1" x14ac:dyDescent="0.25">
      <c r="A151" s="6">
        <v>142</v>
      </c>
      <c r="B151" s="30" t="s">
        <v>361</v>
      </c>
      <c r="C151" s="65" t="s">
        <v>60</v>
      </c>
      <c r="D151" s="66"/>
      <c r="E151" s="67" t="s">
        <v>283</v>
      </c>
      <c r="F151" s="4" t="s">
        <v>362</v>
      </c>
      <c r="G151" s="5">
        <v>29</v>
      </c>
      <c r="H151" s="69">
        <v>0</v>
      </c>
      <c r="I151" s="70">
        <v>0</v>
      </c>
      <c r="J151" s="70">
        <v>0</v>
      </c>
      <c r="K151" s="70">
        <v>0</v>
      </c>
      <c r="L151" s="63">
        <v>2755</v>
      </c>
      <c r="M151" s="11">
        <v>2755</v>
      </c>
      <c r="N151" s="11">
        <v>0</v>
      </c>
      <c r="O151" s="69">
        <v>27</v>
      </c>
      <c r="P151" s="69">
        <v>27</v>
      </c>
      <c r="Q151" s="69">
        <v>27</v>
      </c>
      <c r="R151" s="12">
        <v>32045.17</v>
      </c>
      <c r="S151" s="64">
        <v>32045.17</v>
      </c>
      <c r="T151" s="64">
        <v>0</v>
      </c>
    </row>
    <row r="152" spans="1:20" ht="20.100000000000001" customHeight="1" x14ac:dyDescent="0.25">
      <c r="A152" s="6">
        <v>143</v>
      </c>
      <c r="B152" s="30" t="s">
        <v>45</v>
      </c>
      <c r="C152" s="65" t="s">
        <v>60</v>
      </c>
      <c r="D152" s="66"/>
      <c r="E152" s="67" t="s">
        <v>363</v>
      </c>
      <c r="F152" s="4" t="s">
        <v>364</v>
      </c>
      <c r="G152" s="5">
        <v>27</v>
      </c>
      <c r="H152" s="69">
        <v>17</v>
      </c>
      <c r="I152" s="70">
        <v>19</v>
      </c>
      <c r="J152" s="70">
        <v>19</v>
      </c>
      <c r="K152" s="70">
        <v>19</v>
      </c>
      <c r="L152" s="63">
        <v>13908.21</v>
      </c>
      <c r="M152" s="11">
        <v>13908.21</v>
      </c>
      <c r="N152" s="11">
        <v>0</v>
      </c>
      <c r="O152" s="69">
        <v>75</v>
      </c>
      <c r="P152" s="69">
        <v>75</v>
      </c>
      <c r="Q152" s="69">
        <v>75</v>
      </c>
      <c r="R152" s="12">
        <v>35295.83</v>
      </c>
      <c r="S152" s="64">
        <v>35295.83</v>
      </c>
      <c r="T152" s="64">
        <v>0</v>
      </c>
    </row>
    <row r="153" spans="1:20" ht="20.100000000000001" customHeight="1" x14ac:dyDescent="0.25">
      <c r="A153" s="6">
        <v>144</v>
      </c>
      <c r="B153" s="30" t="s">
        <v>525</v>
      </c>
      <c r="C153" s="65" t="s">
        <v>60</v>
      </c>
      <c r="D153" s="66"/>
      <c r="E153" s="67"/>
      <c r="F153" s="4"/>
      <c r="G153" s="5">
        <v>1</v>
      </c>
      <c r="H153" s="69">
        <v>0</v>
      </c>
      <c r="I153" s="70">
        <v>0</v>
      </c>
      <c r="J153" s="70">
        <v>0</v>
      </c>
      <c r="K153" s="70">
        <v>0</v>
      </c>
      <c r="L153" s="63">
        <v>0</v>
      </c>
      <c r="M153" s="11">
        <v>0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46</v>
      </c>
      <c r="C154" s="65" t="s">
        <v>60</v>
      </c>
      <c r="D154" s="66"/>
      <c r="E154" s="67" t="s">
        <v>365</v>
      </c>
      <c r="F154" s="4" t="s">
        <v>366</v>
      </c>
      <c r="G154" s="5">
        <v>60</v>
      </c>
      <c r="H154" s="69">
        <v>43</v>
      </c>
      <c r="I154" s="70">
        <v>78</v>
      </c>
      <c r="J154" s="70">
        <v>78</v>
      </c>
      <c r="K154" s="70">
        <v>78</v>
      </c>
      <c r="L154" s="63">
        <v>54858.160000000011</v>
      </c>
      <c r="M154" s="11">
        <v>54858.160000000011</v>
      </c>
      <c r="N154" s="11">
        <v>0</v>
      </c>
      <c r="O154" s="69">
        <v>20</v>
      </c>
      <c r="P154" s="69">
        <v>20</v>
      </c>
      <c r="Q154" s="69">
        <v>20</v>
      </c>
      <c r="R154" s="12">
        <v>20894.36</v>
      </c>
      <c r="S154" s="64">
        <v>20894.36</v>
      </c>
      <c r="T154" s="64">
        <v>0</v>
      </c>
    </row>
    <row r="155" spans="1:20" ht="20.100000000000001" customHeight="1" x14ac:dyDescent="0.25">
      <c r="A155" s="6">
        <v>146</v>
      </c>
      <c r="B155" s="30" t="s">
        <v>169</v>
      </c>
      <c r="C155" s="6" t="s">
        <v>60</v>
      </c>
      <c r="D155" s="6"/>
      <c r="E155" s="67" t="s">
        <v>367</v>
      </c>
      <c r="F155" s="6" t="s">
        <v>242</v>
      </c>
      <c r="G155" s="5">
        <v>30</v>
      </c>
      <c r="H155" s="69">
        <v>0</v>
      </c>
      <c r="I155" s="70">
        <v>0</v>
      </c>
      <c r="J155" s="70">
        <v>0</v>
      </c>
      <c r="K155" s="70">
        <v>0</v>
      </c>
      <c r="L155" s="63">
        <v>0</v>
      </c>
      <c r="M155" s="11">
        <v>0</v>
      </c>
      <c r="N155" s="11">
        <v>0</v>
      </c>
      <c r="O155" s="69">
        <v>0</v>
      </c>
      <c r="P155" s="69">
        <v>0</v>
      </c>
      <c r="Q155" s="69">
        <v>0</v>
      </c>
      <c r="R155" s="12">
        <v>0</v>
      </c>
      <c r="S155" s="64">
        <v>0</v>
      </c>
      <c r="T155" s="64">
        <v>0</v>
      </c>
    </row>
    <row r="156" spans="1:20" ht="20.100000000000001" customHeight="1" x14ac:dyDescent="0.25">
      <c r="A156" s="6">
        <v>147</v>
      </c>
      <c r="B156" s="30" t="s">
        <v>438</v>
      </c>
      <c r="C156" s="65" t="s">
        <v>60</v>
      </c>
      <c r="D156" s="66"/>
      <c r="E156" s="67" t="s">
        <v>289</v>
      </c>
      <c r="F156" s="4" t="s">
        <v>484</v>
      </c>
      <c r="G156" s="5">
        <v>18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137</v>
      </c>
      <c r="C157" s="65" t="s">
        <v>60</v>
      </c>
      <c r="D157" s="66"/>
      <c r="E157" s="67" t="s">
        <v>283</v>
      </c>
      <c r="F157" s="4" t="s">
        <v>243</v>
      </c>
      <c r="G157" s="5">
        <v>16</v>
      </c>
      <c r="H157" s="69">
        <v>8</v>
      </c>
      <c r="I157" s="70">
        <v>10</v>
      </c>
      <c r="J157" s="70">
        <v>10</v>
      </c>
      <c r="K157" s="70">
        <v>10</v>
      </c>
      <c r="L157" s="63">
        <v>7279.03</v>
      </c>
      <c r="M157" s="11">
        <v>7279.03</v>
      </c>
      <c r="N157" s="11">
        <v>0</v>
      </c>
      <c r="O157" s="69">
        <v>6</v>
      </c>
      <c r="P157" s="69">
        <v>6</v>
      </c>
      <c r="Q157" s="69">
        <v>6</v>
      </c>
      <c r="R157" s="12">
        <v>3779.9399999999996</v>
      </c>
      <c r="S157" s="64">
        <v>3779.9399999999996</v>
      </c>
      <c r="T157" s="64">
        <v>0</v>
      </c>
    </row>
    <row r="158" spans="1:20" ht="20.100000000000001" customHeight="1" x14ac:dyDescent="0.25">
      <c r="A158" s="6">
        <v>149</v>
      </c>
      <c r="B158" s="30" t="s">
        <v>138</v>
      </c>
      <c r="C158" s="65" t="s">
        <v>60</v>
      </c>
      <c r="D158" s="66"/>
      <c r="E158" s="67" t="s">
        <v>283</v>
      </c>
      <c r="F158" s="4" t="s">
        <v>368</v>
      </c>
      <c r="G158" s="5">
        <v>51</v>
      </c>
      <c r="H158" s="69">
        <v>23</v>
      </c>
      <c r="I158" s="70">
        <v>25</v>
      </c>
      <c r="J158" s="70">
        <v>25</v>
      </c>
      <c r="K158" s="70">
        <v>25</v>
      </c>
      <c r="L158" s="63">
        <v>14744.48</v>
      </c>
      <c r="M158" s="11">
        <v>14744.48</v>
      </c>
      <c r="N158" s="11">
        <v>0</v>
      </c>
      <c r="O158" s="69">
        <v>2</v>
      </c>
      <c r="P158" s="69">
        <v>2</v>
      </c>
      <c r="Q158" s="69">
        <v>2</v>
      </c>
      <c r="R158" s="12">
        <v>841.27</v>
      </c>
      <c r="S158" s="64">
        <v>841.27</v>
      </c>
      <c r="T158" s="64">
        <v>0</v>
      </c>
    </row>
    <row r="159" spans="1:20" ht="20.100000000000001" customHeight="1" x14ac:dyDescent="0.25">
      <c r="A159" s="6">
        <v>150</v>
      </c>
      <c r="B159" s="30" t="s">
        <v>139</v>
      </c>
      <c r="C159" s="65" t="s">
        <v>60</v>
      </c>
      <c r="D159" s="66"/>
      <c r="E159" s="67" t="s">
        <v>283</v>
      </c>
      <c r="F159" s="4" t="s">
        <v>244</v>
      </c>
      <c r="G159" s="5">
        <v>25</v>
      </c>
      <c r="H159" s="69">
        <v>10</v>
      </c>
      <c r="I159" s="70">
        <v>10</v>
      </c>
      <c r="J159" s="70">
        <v>10</v>
      </c>
      <c r="K159" s="70">
        <v>10</v>
      </c>
      <c r="L159" s="63">
        <v>3088.2999999999997</v>
      </c>
      <c r="M159" s="11">
        <v>3088.2999999999997</v>
      </c>
      <c r="N159" s="11">
        <v>0</v>
      </c>
      <c r="O159" s="69">
        <v>4</v>
      </c>
      <c r="P159" s="69">
        <v>4</v>
      </c>
      <c r="Q159" s="69">
        <v>4</v>
      </c>
      <c r="R159" s="12">
        <v>1198.8599999999999</v>
      </c>
      <c r="S159" s="64">
        <v>1198.8599999999999</v>
      </c>
      <c r="T159" s="64">
        <v>0</v>
      </c>
    </row>
    <row r="160" spans="1:20" ht="20.100000000000001" customHeight="1" x14ac:dyDescent="0.25">
      <c r="A160" s="6">
        <v>151</v>
      </c>
      <c r="B160" s="30" t="s">
        <v>47</v>
      </c>
      <c r="C160" s="65" t="s">
        <v>60</v>
      </c>
      <c r="D160" s="66"/>
      <c r="E160" s="67" t="s">
        <v>298</v>
      </c>
      <c r="F160" s="4" t="s">
        <v>245</v>
      </c>
      <c r="G160" s="5">
        <v>44</v>
      </c>
      <c r="H160" s="69">
        <v>8</v>
      </c>
      <c r="I160" s="70">
        <v>9</v>
      </c>
      <c r="J160" s="70">
        <v>9</v>
      </c>
      <c r="K160" s="70">
        <v>9</v>
      </c>
      <c r="L160" s="63">
        <v>5219.4800000000005</v>
      </c>
      <c r="M160" s="11">
        <v>5219.4800000000005</v>
      </c>
      <c r="N160" s="11">
        <v>0</v>
      </c>
      <c r="O160" s="69">
        <v>14</v>
      </c>
      <c r="P160" s="69">
        <v>14</v>
      </c>
      <c r="Q160" s="69">
        <v>14</v>
      </c>
      <c r="R160" s="12">
        <v>20175.79</v>
      </c>
      <c r="S160" s="64">
        <v>20175.79</v>
      </c>
      <c r="T160" s="64">
        <v>0</v>
      </c>
    </row>
    <row r="161" spans="1:20" ht="20.100000000000001" customHeight="1" x14ac:dyDescent="0.25">
      <c r="A161" s="6">
        <v>152</v>
      </c>
      <c r="B161" s="30" t="s">
        <v>82</v>
      </c>
      <c r="C161" s="65" t="s">
        <v>60</v>
      </c>
      <c r="D161" s="66"/>
      <c r="E161" s="67" t="s">
        <v>369</v>
      </c>
      <c r="F161" s="4" t="s">
        <v>485</v>
      </c>
      <c r="G161" s="5">
        <v>63</v>
      </c>
      <c r="H161" s="69">
        <v>17</v>
      </c>
      <c r="I161" s="70">
        <v>26</v>
      </c>
      <c r="J161" s="70">
        <v>26</v>
      </c>
      <c r="K161" s="70">
        <v>26</v>
      </c>
      <c r="L161" s="63">
        <v>23514.080000000002</v>
      </c>
      <c r="M161" s="11">
        <v>23514.080000000002</v>
      </c>
      <c r="N161" s="11">
        <v>0</v>
      </c>
      <c r="O161" s="69">
        <v>13</v>
      </c>
      <c r="P161" s="69">
        <v>13</v>
      </c>
      <c r="Q161" s="69">
        <v>13</v>
      </c>
      <c r="R161" s="12">
        <v>18696.78</v>
      </c>
      <c r="S161" s="64">
        <v>18696.78</v>
      </c>
      <c r="T161" s="64">
        <v>0</v>
      </c>
    </row>
    <row r="162" spans="1:20" ht="20.100000000000001" customHeight="1" x14ac:dyDescent="0.25">
      <c r="A162" s="6">
        <v>153</v>
      </c>
      <c r="B162" s="30" t="s">
        <v>140</v>
      </c>
      <c r="C162" s="65" t="s">
        <v>60</v>
      </c>
      <c r="D162" s="66"/>
      <c r="E162" s="67" t="s">
        <v>365</v>
      </c>
      <c r="F162" s="4" t="s">
        <v>486</v>
      </c>
      <c r="G162" s="5">
        <v>13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7</v>
      </c>
      <c r="P162" s="69">
        <v>7</v>
      </c>
      <c r="Q162" s="69">
        <v>7</v>
      </c>
      <c r="R162" s="12">
        <v>4331.34</v>
      </c>
      <c r="S162" s="64">
        <v>4331.34</v>
      </c>
      <c r="T162" s="64">
        <v>0</v>
      </c>
    </row>
    <row r="163" spans="1:20" ht="20.100000000000001" customHeight="1" x14ac:dyDescent="0.25">
      <c r="A163" s="6">
        <v>154</v>
      </c>
      <c r="B163" s="30" t="s">
        <v>170</v>
      </c>
      <c r="C163" s="65" t="s">
        <v>60</v>
      </c>
      <c r="D163" s="66"/>
      <c r="E163" s="67" t="s">
        <v>289</v>
      </c>
      <c r="F163" s="4" t="s">
        <v>526</v>
      </c>
      <c r="G163" s="5">
        <v>40</v>
      </c>
      <c r="H163" s="69">
        <v>3</v>
      </c>
      <c r="I163" s="70">
        <v>3</v>
      </c>
      <c r="J163" s="70">
        <v>3</v>
      </c>
      <c r="K163" s="70">
        <v>3</v>
      </c>
      <c r="L163" s="63">
        <v>1817.71</v>
      </c>
      <c r="M163" s="11">
        <v>1817.71</v>
      </c>
      <c r="N163" s="11">
        <v>0</v>
      </c>
      <c r="O163" s="69">
        <v>4</v>
      </c>
      <c r="P163" s="69">
        <v>4</v>
      </c>
      <c r="Q163" s="69">
        <v>4</v>
      </c>
      <c r="R163" s="12">
        <v>1116.18</v>
      </c>
      <c r="S163" s="64">
        <v>1116.18</v>
      </c>
      <c r="T163" s="64">
        <v>0</v>
      </c>
    </row>
    <row r="164" spans="1:20" ht="20.100000000000001" customHeight="1" x14ac:dyDescent="0.25">
      <c r="A164" s="6">
        <v>155</v>
      </c>
      <c r="B164" s="30" t="s">
        <v>141</v>
      </c>
      <c r="C164" s="65" t="s">
        <v>60</v>
      </c>
      <c r="D164" s="6"/>
      <c r="E164" s="67" t="s">
        <v>283</v>
      </c>
      <c r="F164" s="6" t="s">
        <v>370</v>
      </c>
      <c r="G164" s="5">
        <v>11</v>
      </c>
      <c r="H164" s="69">
        <v>8</v>
      </c>
      <c r="I164" s="70">
        <v>8</v>
      </c>
      <c r="J164" s="70">
        <v>8</v>
      </c>
      <c r="K164" s="70">
        <v>8</v>
      </c>
      <c r="L164" s="63">
        <v>3291.21</v>
      </c>
      <c r="M164" s="11">
        <v>3291.21</v>
      </c>
      <c r="N164" s="11">
        <v>0</v>
      </c>
      <c r="O164" s="69">
        <v>5</v>
      </c>
      <c r="P164" s="69">
        <v>5</v>
      </c>
      <c r="Q164" s="69">
        <v>5</v>
      </c>
      <c r="R164" s="12">
        <v>1707.9599999999998</v>
      </c>
      <c r="S164" s="64">
        <v>1707.9599999999998</v>
      </c>
      <c r="T164" s="64">
        <v>0</v>
      </c>
    </row>
    <row r="165" spans="1:20" ht="20.100000000000001" customHeight="1" x14ac:dyDescent="0.25">
      <c r="A165" s="6">
        <v>156</v>
      </c>
      <c r="B165" s="30" t="s">
        <v>423</v>
      </c>
      <c r="C165" s="65" t="s">
        <v>60</v>
      </c>
      <c r="D165" s="66"/>
      <c r="E165" s="67"/>
      <c r="F165" s="4"/>
      <c r="G165" s="5">
        <v>1</v>
      </c>
      <c r="H165" s="69">
        <v>0</v>
      </c>
      <c r="I165" s="70">
        <v>0</v>
      </c>
      <c r="J165" s="70">
        <v>0</v>
      </c>
      <c r="K165" s="70">
        <v>0</v>
      </c>
      <c r="L165" s="63">
        <v>0</v>
      </c>
      <c r="M165" s="11">
        <v>0</v>
      </c>
      <c r="N165" s="11">
        <v>0</v>
      </c>
      <c r="O165" s="69">
        <v>0</v>
      </c>
      <c r="P165" s="69">
        <v>0</v>
      </c>
      <c r="Q165" s="69">
        <v>0</v>
      </c>
      <c r="R165" s="12">
        <v>0</v>
      </c>
      <c r="S165" s="64">
        <v>0</v>
      </c>
      <c r="T165" s="64">
        <v>0</v>
      </c>
    </row>
    <row r="166" spans="1:20" ht="20.100000000000001" customHeight="1" x14ac:dyDescent="0.25">
      <c r="A166" s="6">
        <v>157</v>
      </c>
      <c r="B166" s="30" t="s">
        <v>171</v>
      </c>
      <c r="C166" s="65" t="s">
        <v>60</v>
      </c>
      <c r="D166" s="66"/>
      <c r="E166" s="67" t="s">
        <v>283</v>
      </c>
      <c r="F166" s="4" t="s">
        <v>487</v>
      </c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83</v>
      </c>
      <c r="C167" s="65" t="s">
        <v>60</v>
      </c>
      <c r="D167" s="66"/>
      <c r="E167" s="67" t="s">
        <v>300</v>
      </c>
      <c r="F167" s="4" t="s">
        <v>371</v>
      </c>
      <c r="G167" s="5">
        <v>94</v>
      </c>
      <c r="H167" s="69">
        <v>26</v>
      </c>
      <c r="I167" s="70">
        <v>36</v>
      </c>
      <c r="J167" s="70">
        <v>36</v>
      </c>
      <c r="K167" s="70">
        <v>36</v>
      </c>
      <c r="L167" s="63">
        <v>30212.120000000003</v>
      </c>
      <c r="M167" s="11">
        <v>26922.300000000003</v>
      </c>
      <c r="N167" s="11">
        <v>3289.82</v>
      </c>
      <c r="O167" s="69">
        <v>27</v>
      </c>
      <c r="P167" s="69">
        <v>27</v>
      </c>
      <c r="Q167" s="69">
        <v>27</v>
      </c>
      <c r="R167" s="12">
        <v>23058.89</v>
      </c>
      <c r="S167" s="64">
        <v>23058.89</v>
      </c>
      <c r="T167" s="64">
        <v>0</v>
      </c>
    </row>
    <row r="168" spans="1:20" ht="20.100000000000001" customHeight="1" x14ac:dyDescent="0.25">
      <c r="A168" s="6">
        <v>159</v>
      </c>
      <c r="B168" s="30" t="s">
        <v>509</v>
      </c>
      <c r="C168" s="65" t="s">
        <v>60</v>
      </c>
      <c r="D168" s="66"/>
      <c r="E168" s="67"/>
      <c r="F168" s="4" t="s">
        <v>527</v>
      </c>
      <c r="G168" s="5">
        <v>13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0</v>
      </c>
      <c r="P168" s="69">
        <v>0</v>
      </c>
      <c r="Q168" s="69">
        <v>0</v>
      </c>
      <c r="R168" s="12">
        <v>0</v>
      </c>
      <c r="S168" s="64">
        <v>0</v>
      </c>
      <c r="T168" s="64">
        <v>0</v>
      </c>
    </row>
    <row r="169" spans="1:20" ht="20.100000000000001" customHeight="1" x14ac:dyDescent="0.25">
      <c r="A169" s="6">
        <v>160</v>
      </c>
      <c r="B169" s="68" t="s">
        <v>246</v>
      </c>
      <c r="C169" s="65" t="s">
        <v>60</v>
      </c>
      <c r="D169" s="6"/>
      <c r="E169" s="67" t="s">
        <v>283</v>
      </c>
      <c r="F169" s="6" t="s">
        <v>247</v>
      </c>
      <c r="G169" s="5">
        <v>12</v>
      </c>
      <c r="H169" s="69">
        <v>3</v>
      </c>
      <c r="I169" s="70">
        <v>3</v>
      </c>
      <c r="J169" s="70">
        <v>3</v>
      </c>
      <c r="K169" s="70">
        <v>3</v>
      </c>
      <c r="L169" s="63">
        <v>1628.1499999999999</v>
      </c>
      <c r="M169" s="11">
        <v>1628.1499999999999</v>
      </c>
      <c r="N169" s="11">
        <v>0</v>
      </c>
      <c r="O169" s="69">
        <v>2</v>
      </c>
      <c r="P169" s="69">
        <v>2</v>
      </c>
      <c r="Q169" s="69">
        <v>2</v>
      </c>
      <c r="R169" s="12">
        <v>2172.92</v>
      </c>
      <c r="S169" s="64">
        <v>2172.92</v>
      </c>
      <c r="T169" s="64">
        <v>0</v>
      </c>
    </row>
    <row r="170" spans="1:20" ht="20.100000000000001" customHeight="1" x14ac:dyDescent="0.25">
      <c r="A170" s="6">
        <v>161</v>
      </c>
      <c r="B170" s="30" t="s">
        <v>502</v>
      </c>
      <c r="C170" s="65" t="s">
        <v>60</v>
      </c>
      <c r="D170" s="66"/>
      <c r="E170" s="67" t="s">
        <v>283</v>
      </c>
      <c r="F170" s="4" t="s">
        <v>528</v>
      </c>
      <c r="G170" s="5">
        <v>4</v>
      </c>
      <c r="H170" s="69">
        <v>0</v>
      </c>
      <c r="I170" s="70">
        <v>0</v>
      </c>
      <c r="J170" s="70">
        <v>0</v>
      </c>
      <c r="K170" s="70">
        <v>0</v>
      </c>
      <c r="L170" s="63">
        <v>0</v>
      </c>
      <c r="M170" s="11">
        <v>0</v>
      </c>
      <c r="N170" s="11">
        <v>0</v>
      </c>
      <c r="O170" s="69">
        <v>3</v>
      </c>
      <c r="P170" s="69">
        <v>3</v>
      </c>
      <c r="Q170" s="69">
        <v>3</v>
      </c>
      <c r="R170" s="12">
        <v>2108.06</v>
      </c>
      <c r="S170" s="64">
        <v>2108.06</v>
      </c>
      <c r="T170" s="64">
        <v>0</v>
      </c>
    </row>
    <row r="171" spans="1:20" ht="20.100000000000001" customHeight="1" x14ac:dyDescent="0.25">
      <c r="A171" s="6">
        <v>162</v>
      </c>
      <c r="B171" s="30" t="s">
        <v>85</v>
      </c>
      <c r="C171" s="65" t="s">
        <v>60</v>
      </c>
      <c r="D171" s="66"/>
      <c r="E171" s="67" t="s">
        <v>283</v>
      </c>
      <c r="F171" s="4" t="s">
        <v>372</v>
      </c>
      <c r="G171" s="5">
        <v>51</v>
      </c>
      <c r="H171" s="69">
        <v>23</v>
      </c>
      <c r="I171" s="70">
        <v>35</v>
      </c>
      <c r="J171" s="70">
        <v>35</v>
      </c>
      <c r="K171" s="70">
        <v>35</v>
      </c>
      <c r="L171" s="63">
        <v>16245.130000000003</v>
      </c>
      <c r="M171" s="11">
        <v>16245.130000000003</v>
      </c>
      <c r="N171" s="11">
        <v>0</v>
      </c>
      <c r="O171" s="69">
        <v>21</v>
      </c>
      <c r="P171" s="69">
        <v>21</v>
      </c>
      <c r="Q171" s="69">
        <v>21</v>
      </c>
      <c r="R171" s="12">
        <v>40041.919999999991</v>
      </c>
      <c r="S171" s="64">
        <v>40041.919999999991</v>
      </c>
      <c r="T171" s="64">
        <v>0</v>
      </c>
    </row>
    <row r="172" spans="1:20" ht="20.100000000000001" customHeight="1" x14ac:dyDescent="0.25">
      <c r="A172" s="6">
        <v>163</v>
      </c>
      <c r="B172" s="30" t="s">
        <v>86</v>
      </c>
      <c r="C172" s="65" t="s">
        <v>60</v>
      </c>
      <c r="D172" s="66"/>
      <c r="E172" s="67" t="s">
        <v>298</v>
      </c>
      <c r="F172" s="4" t="s">
        <v>248</v>
      </c>
      <c r="G172" s="5">
        <v>100</v>
      </c>
      <c r="H172" s="69">
        <v>71</v>
      </c>
      <c r="I172" s="70">
        <v>83</v>
      </c>
      <c r="J172" s="70">
        <v>83</v>
      </c>
      <c r="K172" s="70">
        <v>83</v>
      </c>
      <c r="L172" s="63">
        <v>57067.37000000001</v>
      </c>
      <c r="M172" s="11">
        <v>49910.210000000014</v>
      </c>
      <c r="N172" s="11">
        <v>7157.16</v>
      </c>
      <c r="O172" s="69">
        <v>12</v>
      </c>
      <c r="P172" s="69">
        <v>12</v>
      </c>
      <c r="Q172" s="69">
        <v>12</v>
      </c>
      <c r="R172" s="12">
        <v>17114.089999999997</v>
      </c>
      <c r="S172" s="64">
        <v>17114.089999999997</v>
      </c>
      <c r="T172" s="64">
        <v>0</v>
      </c>
    </row>
    <row r="173" spans="1:20" ht="20.100000000000001" customHeight="1" x14ac:dyDescent="0.25">
      <c r="A173" s="6">
        <v>164</v>
      </c>
      <c r="B173" s="30" t="s">
        <v>48</v>
      </c>
      <c r="C173" s="65" t="s">
        <v>60</v>
      </c>
      <c r="D173" s="66"/>
      <c r="E173" s="67" t="s">
        <v>298</v>
      </c>
      <c r="F173" s="4" t="s">
        <v>249</v>
      </c>
      <c r="G173" s="5">
        <v>83</v>
      </c>
      <c r="H173" s="69">
        <v>50</v>
      </c>
      <c r="I173" s="70">
        <v>60</v>
      </c>
      <c r="J173" s="70">
        <v>60</v>
      </c>
      <c r="K173" s="70">
        <v>60</v>
      </c>
      <c r="L173" s="63">
        <v>33740.49</v>
      </c>
      <c r="M173" s="11">
        <v>22245.68</v>
      </c>
      <c r="N173" s="11">
        <v>11494.809999999998</v>
      </c>
      <c r="O173" s="69">
        <v>24</v>
      </c>
      <c r="P173" s="69">
        <v>24</v>
      </c>
      <c r="Q173" s="69">
        <v>24</v>
      </c>
      <c r="R173" s="12">
        <v>75254.81</v>
      </c>
      <c r="S173" s="64">
        <v>69367.3</v>
      </c>
      <c r="T173" s="64">
        <v>5887.51</v>
      </c>
    </row>
    <row r="174" spans="1:20" ht="20.100000000000001" customHeight="1" x14ac:dyDescent="0.25">
      <c r="A174" s="6">
        <v>165</v>
      </c>
      <c r="B174" s="30" t="s">
        <v>373</v>
      </c>
      <c r="C174" s="65" t="s">
        <v>60</v>
      </c>
      <c r="D174" s="66"/>
      <c r="E174" s="67" t="s">
        <v>374</v>
      </c>
      <c r="F174" s="4" t="s">
        <v>375</v>
      </c>
      <c r="G174" s="5">
        <v>30</v>
      </c>
      <c r="H174" s="69">
        <v>15</v>
      </c>
      <c r="I174" s="70">
        <v>15</v>
      </c>
      <c r="J174" s="70">
        <v>15</v>
      </c>
      <c r="K174" s="70">
        <v>15</v>
      </c>
      <c r="L174" s="63">
        <v>5631.67</v>
      </c>
      <c r="M174" s="11">
        <v>5631.67</v>
      </c>
      <c r="N174" s="11">
        <v>0</v>
      </c>
      <c r="O174" s="69">
        <v>13</v>
      </c>
      <c r="P174" s="69">
        <v>13</v>
      </c>
      <c r="Q174" s="69">
        <v>13</v>
      </c>
      <c r="R174" s="12">
        <v>13503.510000000002</v>
      </c>
      <c r="S174" s="64">
        <v>13503.510000000002</v>
      </c>
      <c r="T174" s="64">
        <v>0</v>
      </c>
    </row>
    <row r="175" spans="1:20" ht="20.100000000000001" customHeight="1" x14ac:dyDescent="0.25">
      <c r="A175" s="6">
        <v>166</v>
      </c>
      <c r="B175" s="30" t="s">
        <v>250</v>
      </c>
      <c r="C175" s="65" t="s">
        <v>60</v>
      </c>
      <c r="D175" s="66"/>
      <c r="E175" s="67" t="s">
        <v>330</v>
      </c>
      <c r="F175" s="4" t="s">
        <v>251</v>
      </c>
      <c r="G175" s="5">
        <v>23</v>
      </c>
      <c r="H175" s="69">
        <v>0</v>
      </c>
      <c r="I175" s="70">
        <v>0</v>
      </c>
      <c r="J175" s="70">
        <v>0</v>
      </c>
      <c r="K175" s="70">
        <v>0</v>
      </c>
      <c r="L175" s="63">
        <v>8850.6</v>
      </c>
      <c r="M175" s="11">
        <v>8850.6</v>
      </c>
      <c r="N175" s="11">
        <v>0</v>
      </c>
      <c r="O175" s="69">
        <v>3</v>
      </c>
      <c r="P175" s="69">
        <v>3</v>
      </c>
      <c r="Q175" s="69">
        <v>3</v>
      </c>
      <c r="R175" s="12">
        <v>4134</v>
      </c>
      <c r="S175" s="64">
        <v>4134</v>
      </c>
      <c r="T175" s="64">
        <v>0</v>
      </c>
    </row>
    <row r="176" spans="1:20" ht="20.100000000000001" customHeight="1" x14ac:dyDescent="0.25">
      <c r="A176" s="6">
        <v>167</v>
      </c>
      <c r="B176" s="30" t="s">
        <v>376</v>
      </c>
      <c r="C176" s="65" t="s">
        <v>60</v>
      </c>
      <c r="D176" s="66"/>
      <c r="E176" s="67" t="s">
        <v>330</v>
      </c>
      <c r="F176" s="4" t="s">
        <v>377</v>
      </c>
      <c r="G176" s="5">
        <v>30</v>
      </c>
      <c r="H176" s="69">
        <v>0</v>
      </c>
      <c r="I176" s="70">
        <v>0</v>
      </c>
      <c r="J176" s="70">
        <v>0</v>
      </c>
      <c r="K176" s="70">
        <v>0</v>
      </c>
      <c r="L176" s="63">
        <v>4898.1000000000004</v>
      </c>
      <c r="M176" s="11">
        <v>4898.1000000000004</v>
      </c>
      <c r="N176" s="11">
        <v>0</v>
      </c>
      <c r="O176" s="69">
        <v>3</v>
      </c>
      <c r="P176" s="69">
        <v>3</v>
      </c>
      <c r="Q176" s="69">
        <v>3</v>
      </c>
      <c r="R176" s="12">
        <v>620.09999999999991</v>
      </c>
      <c r="S176" s="64">
        <v>620.09999999999991</v>
      </c>
      <c r="T176" s="64">
        <v>0</v>
      </c>
    </row>
    <row r="177" spans="1:20" ht="20.100000000000001" customHeight="1" x14ac:dyDescent="0.25">
      <c r="A177" s="6">
        <v>168</v>
      </c>
      <c r="B177" s="30" t="s">
        <v>142</v>
      </c>
      <c r="C177" s="65" t="s">
        <v>60</v>
      </c>
      <c r="D177" s="66"/>
      <c r="E177" s="67" t="s">
        <v>283</v>
      </c>
      <c r="F177" s="4" t="s">
        <v>378</v>
      </c>
      <c r="G177" s="5">
        <v>77</v>
      </c>
      <c r="H177" s="69">
        <v>32</v>
      </c>
      <c r="I177" s="70">
        <v>32</v>
      </c>
      <c r="J177" s="70">
        <v>32</v>
      </c>
      <c r="K177" s="70">
        <v>32</v>
      </c>
      <c r="L177" s="63">
        <v>12547.989999999998</v>
      </c>
      <c r="M177" s="11">
        <v>12547.989999999998</v>
      </c>
      <c r="N177" s="11">
        <v>0</v>
      </c>
      <c r="O177" s="69">
        <v>30</v>
      </c>
      <c r="P177" s="69">
        <v>30</v>
      </c>
      <c r="Q177" s="69">
        <v>30</v>
      </c>
      <c r="R177" s="12">
        <v>26287.81</v>
      </c>
      <c r="S177" s="64">
        <v>26287.81</v>
      </c>
      <c r="T177" s="64">
        <v>0</v>
      </c>
    </row>
    <row r="178" spans="1:20" ht="20.100000000000001" customHeight="1" x14ac:dyDescent="0.25">
      <c r="A178" s="6">
        <v>169</v>
      </c>
      <c r="B178" s="30" t="s">
        <v>379</v>
      </c>
      <c r="C178" s="65" t="s">
        <v>60</v>
      </c>
      <c r="D178" s="66"/>
      <c r="E178" s="67" t="s">
        <v>283</v>
      </c>
      <c r="F178" s="4" t="s">
        <v>380</v>
      </c>
      <c r="G178" s="5">
        <v>3</v>
      </c>
      <c r="H178" s="69">
        <v>2</v>
      </c>
      <c r="I178" s="70">
        <v>3</v>
      </c>
      <c r="J178" s="70">
        <v>3</v>
      </c>
      <c r="K178" s="70">
        <v>3</v>
      </c>
      <c r="L178" s="63">
        <v>1531.24</v>
      </c>
      <c r="M178" s="11">
        <v>1531.24</v>
      </c>
      <c r="N178" s="11">
        <v>0</v>
      </c>
      <c r="O178" s="69">
        <v>3</v>
      </c>
      <c r="P178" s="69">
        <v>3</v>
      </c>
      <c r="Q178" s="69">
        <v>3</v>
      </c>
      <c r="R178" s="12">
        <v>2969.65</v>
      </c>
      <c r="S178" s="64">
        <v>2969.65</v>
      </c>
      <c r="T178" s="64">
        <v>0</v>
      </c>
    </row>
    <row r="179" spans="1:20" ht="20.100000000000001" customHeight="1" x14ac:dyDescent="0.25">
      <c r="A179" s="6">
        <v>170</v>
      </c>
      <c r="B179" s="30" t="s">
        <v>143</v>
      </c>
      <c r="C179" s="65" t="s">
        <v>60</v>
      </c>
      <c r="D179" s="66"/>
      <c r="E179" s="67" t="s">
        <v>289</v>
      </c>
      <c r="F179" s="4" t="s">
        <v>381</v>
      </c>
      <c r="G179" s="5">
        <v>56</v>
      </c>
      <c r="H179" s="69">
        <v>20</v>
      </c>
      <c r="I179" s="70">
        <v>25</v>
      </c>
      <c r="J179" s="70">
        <v>25</v>
      </c>
      <c r="K179" s="70">
        <v>25</v>
      </c>
      <c r="L179" s="63">
        <v>31520.759999999995</v>
      </c>
      <c r="M179" s="11">
        <v>24158.089999999997</v>
      </c>
      <c r="N179" s="11">
        <v>7362.67</v>
      </c>
      <c r="O179" s="69">
        <v>19</v>
      </c>
      <c r="P179" s="69">
        <v>19</v>
      </c>
      <c r="Q179" s="69">
        <v>19</v>
      </c>
      <c r="R179" s="12">
        <v>26081.33</v>
      </c>
      <c r="S179" s="64">
        <v>25086.18</v>
      </c>
      <c r="T179" s="64">
        <v>995.15</v>
      </c>
    </row>
    <row r="180" spans="1:20" ht="20.100000000000001" customHeight="1" x14ac:dyDescent="0.25">
      <c r="A180" s="6">
        <v>171</v>
      </c>
      <c r="B180" s="30" t="s">
        <v>87</v>
      </c>
      <c r="C180" s="65" t="s">
        <v>60</v>
      </c>
      <c r="D180" s="66"/>
      <c r="E180" s="67" t="s">
        <v>283</v>
      </c>
      <c r="F180" s="4" t="s">
        <v>252</v>
      </c>
      <c r="G180" s="5">
        <v>39</v>
      </c>
      <c r="H180" s="69">
        <v>34</v>
      </c>
      <c r="I180" s="70">
        <v>35</v>
      </c>
      <c r="J180" s="70">
        <v>35</v>
      </c>
      <c r="K180" s="70">
        <v>35</v>
      </c>
      <c r="L180" s="63">
        <v>19412.13</v>
      </c>
      <c r="M180" s="11">
        <v>16484.43</v>
      </c>
      <c r="N180" s="11">
        <v>2927.7</v>
      </c>
      <c r="O180" s="69">
        <v>9</v>
      </c>
      <c r="P180" s="69">
        <v>9</v>
      </c>
      <c r="Q180" s="69">
        <v>9</v>
      </c>
      <c r="R180" s="12">
        <v>8348.4</v>
      </c>
      <c r="S180" s="64">
        <v>4336.4400000000005</v>
      </c>
      <c r="T180" s="64">
        <v>4011.9599999999996</v>
      </c>
    </row>
    <row r="181" spans="1:20" ht="20.100000000000001" customHeight="1" x14ac:dyDescent="0.25">
      <c r="A181" s="6">
        <v>172</v>
      </c>
      <c r="B181" s="30" t="s">
        <v>88</v>
      </c>
      <c r="C181" s="65" t="s">
        <v>60</v>
      </c>
      <c r="D181" s="66"/>
      <c r="E181" s="67" t="s">
        <v>283</v>
      </c>
      <c r="F181" s="4" t="s">
        <v>253</v>
      </c>
      <c r="G181" s="5">
        <v>175</v>
      </c>
      <c r="H181" s="69">
        <v>124</v>
      </c>
      <c r="I181" s="70">
        <v>153</v>
      </c>
      <c r="J181" s="70">
        <v>153</v>
      </c>
      <c r="K181" s="70">
        <v>153</v>
      </c>
      <c r="L181" s="63">
        <v>97844.01999999999</v>
      </c>
      <c r="M181" s="11">
        <v>68242.609999999986</v>
      </c>
      <c r="N181" s="11">
        <v>29601.410000000003</v>
      </c>
      <c r="O181" s="69">
        <v>13</v>
      </c>
      <c r="P181" s="69">
        <v>13</v>
      </c>
      <c r="Q181" s="69">
        <v>13</v>
      </c>
      <c r="R181" s="12">
        <v>14149.699999999999</v>
      </c>
      <c r="S181" s="64">
        <v>14149.699999999999</v>
      </c>
      <c r="T181" s="64">
        <v>0</v>
      </c>
    </row>
    <row r="182" spans="1:20" ht="20.100000000000001" customHeight="1" x14ac:dyDescent="0.25">
      <c r="A182" s="6">
        <v>173</v>
      </c>
      <c r="B182" s="30" t="s">
        <v>144</v>
      </c>
      <c r="C182" s="65" t="s">
        <v>60</v>
      </c>
      <c r="D182" s="66"/>
      <c r="E182" s="67" t="s">
        <v>382</v>
      </c>
      <c r="F182" s="4" t="s">
        <v>254</v>
      </c>
      <c r="G182" s="5">
        <v>42</v>
      </c>
      <c r="H182" s="69">
        <v>23</v>
      </c>
      <c r="I182" s="70">
        <v>27</v>
      </c>
      <c r="J182" s="70">
        <v>27</v>
      </c>
      <c r="K182" s="70">
        <v>27</v>
      </c>
      <c r="L182" s="63">
        <v>24771.479999999996</v>
      </c>
      <c r="M182" s="11">
        <v>24771.479999999996</v>
      </c>
      <c r="N182" s="11">
        <v>0</v>
      </c>
      <c r="O182" s="69">
        <v>26</v>
      </c>
      <c r="P182" s="69">
        <v>26</v>
      </c>
      <c r="Q182" s="69">
        <v>26</v>
      </c>
      <c r="R182" s="12">
        <v>76946.940000000017</v>
      </c>
      <c r="S182" s="64">
        <v>76946.940000000017</v>
      </c>
      <c r="T182" s="64">
        <v>0</v>
      </c>
    </row>
    <row r="183" spans="1:20" ht="20.100000000000001" customHeight="1" x14ac:dyDescent="0.25">
      <c r="A183" s="6">
        <v>174</v>
      </c>
      <c r="B183" s="30" t="s">
        <v>89</v>
      </c>
      <c r="C183" s="65" t="s">
        <v>60</v>
      </c>
      <c r="D183" s="66"/>
      <c r="E183" s="67" t="s">
        <v>283</v>
      </c>
      <c r="F183" s="4" t="s">
        <v>383</v>
      </c>
      <c r="G183" s="5">
        <v>79</v>
      </c>
      <c r="H183" s="69">
        <v>48</v>
      </c>
      <c r="I183" s="70">
        <v>49</v>
      </c>
      <c r="J183" s="70">
        <v>49</v>
      </c>
      <c r="K183" s="70">
        <v>49</v>
      </c>
      <c r="L183" s="63">
        <v>17514.980000000003</v>
      </c>
      <c r="M183" s="11">
        <v>17514.980000000003</v>
      </c>
      <c r="N183" s="11">
        <v>0</v>
      </c>
      <c r="O183" s="69">
        <v>7</v>
      </c>
      <c r="P183" s="69">
        <v>7</v>
      </c>
      <c r="Q183" s="69">
        <v>7</v>
      </c>
      <c r="R183" s="12">
        <v>4825.3900000000003</v>
      </c>
      <c r="S183" s="64">
        <v>4825.3900000000003</v>
      </c>
      <c r="T183" s="64">
        <v>0</v>
      </c>
    </row>
    <row r="184" spans="1:20" ht="20.100000000000001" customHeight="1" x14ac:dyDescent="0.25">
      <c r="A184" s="6">
        <v>175</v>
      </c>
      <c r="B184" s="30" t="s">
        <v>90</v>
      </c>
      <c r="C184" s="65" t="s">
        <v>60</v>
      </c>
      <c r="D184" s="66"/>
      <c r="E184" s="67" t="s">
        <v>283</v>
      </c>
      <c r="F184" s="4" t="s">
        <v>255</v>
      </c>
      <c r="G184" s="5">
        <v>46</v>
      </c>
      <c r="H184" s="69">
        <v>29</v>
      </c>
      <c r="I184" s="70">
        <v>33</v>
      </c>
      <c r="J184" s="70">
        <v>33</v>
      </c>
      <c r="K184" s="70">
        <v>33</v>
      </c>
      <c r="L184" s="63">
        <v>13254.490000000002</v>
      </c>
      <c r="M184" s="11">
        <v>13254.490000000002</v>
      </c>
      <c r="N184" s="11">
        <v>0</v>
      </c>
      <c r="O184" s="69">
        <v>6</v>
      </c>
      <c r="P184" s="69">
        <v>6</v>
      </c>
      <c r="Q184" s="69">
        <v>6</v>
      </c>
      <c r="R184" s="12">
        <v>1410.04</v>
      </c>
      <c r="S184" s="64">
        <v>1410.04</v>
      </c>
      <c r="T184" s="64">
        <v>0</v>
      </c>
    </row>
    <row r="185" spans="1:20" ht="20.100000000000001" customHeight="1" x14ac:dyDescent="0.25">
      <c r="A185" s="6">
        <v>176</v>
      </c>
      <c r="B185" s="30" t="s">
        <v>49</v>
      </c>
      <c r="C185" s="65" t="s">
        <v>60</v>
      </c>
      <c r="D185" s="66"/>
      <c r="E185" s="67" t="s">
        <v>289</v>
      </c>
      <c r="F185" s="4" t="s">
        <v>529</v>
      </c>
      <c r="G185" s="5">
        <v>48</v>
      </c>
      <c r="H185" s="69">
        <v>14</v>
      </c>
      <c r="I185" s="70">
        <v>22</v>
      </c>
      <c r="J185" s="70">
        <v>22</v>
      </c>
      <c r="K185" s="70">
        <v>22</v>
      </c>
      <c r="L185" s="63">
        <v>8420.4599999999991</v>
      </c>
      <c r="M185" s="11">
        <v>8420.4599999999991</v>
      </c>
      <c r="N185" s="11">
        <v>0</v>
      </c>
      <c r="O185" s="69">
        <v>1</v>
      </c>
      <c r="P185" s="69">
        <v>1</v>
      </c>
      <c r="Q185" s="69">
        <v>1</v>
      </c>
      <c r="R185" s="12">
        <v>0</v>
      </c>
      <c r="S185" s="64">
        <v>0</v>
      </c>
      <c r="T185" s="64">
        <v>0</v>
      </c>
    </row>
    <row r="186" spans="1:20" ht="20.100000000000001" customHeight="1" x14ac:dyDescent="0.25">
      <c r="A186" s="6">
        <v>177</v>
      </c>
      <c r="B186" s="30" t="s">
        <v>384</v>
      </c>
      <c r="C186" s="6" t="s">
        <v>60</v>
      </c>
      <c r="D186" s="6"/>
      <c r="E186" s="67" t="s">
        <v>283</v>
      </c>
      <c r="F186" s="6" t="s">
        <v>385</v>
      </c>
      <c r="G186" s="5">
        <v>0</v>
      </c>
      <c r="H186" s="69">
        <v>0</v>
      </c>
      <c r="I186" s="70">
        <v>0</v>
      </c>
      <c r="J186" s="70">
        <v>0</v>
      </c>
      <c r="K186" s="70">
        <v>0</v>
      </c>
      <c r="L186" s="63">
        <v>0</v>
      </c>
      <c r="M186" s="11">
        <v>0</v>
      </c>
      <c r="N186" s="11">
        <v>0</v>
      </c>
      <c r="O186" s="69">
        <v>0</v>
      </c>
      <c r="P186" s="69">
        <v>0</v>
      </c>
      <c r="Q186" s="69">
        <v>0</v>
      </c>
      <c r="R186" s="12">
        <v>0</v>
      </c>
      <c r="S186" s="64">
        <v>0</v>
      </c>
      <c r="T186" s="64">
        <v>0</v>
      </c>
    </row>
    <row r="187" spans="1:20" ht="20.100000000000001" customHeight="1" x14ac:dyDescent="0.25">
      <c r="A187" s="6">
        <v>178</v>
      </c>
      <c r="B187" s="30" t="s">
        <v>439</v>
      </c>
      <c r="C187" s="65" t="s">
        <v>60</v>
      </c>
      <c r="D187" s="6"/>
      <c r="E187" s="67" t="s">
        <v>283</v>
      </c>
      <c r="F187" s="6" t="s">
        <v>530</v>
      </c>
      <c r="G187" s="5">
        <v>16</v>
      </c>
      <c r="H187" s="69">
        <v>4</v>
      </c>
      <c r="I187" s="70">
        <v>4</v>
      </c>
      <c r="J187" s="70">
        <v>4</v>
      </c>
      <c r="K187" s="70">
        <v>4</v>
      </c>
      <c r="L187" s="63">
        <v>5839.5199999999995</v>
      </c>
      <c r="M187" s="11">
        <v>5839.5199999999995</v>
      </c>
      <c r="N187" s="11">
        <v>0</v>
      </c>
      <c r="O187" s="69">
        <v>6</v>
      </c>
      <c r="P187" s="69">
        <v>6</v>
      </c>
      <c r="Q187" s="69">
        <v>6</v>
      </c>
      <c r="R187" s="12">
        <v>5816.4099999999989</v>
      </c>
      <c r="S187" s="64">
        <v>5816.4099999999989</v>
      </c>
      <c r="T187" s="64">
        <v>0</v>
      </c>
    </row>
    <row r="188" spans="1:20" ht="20.100000000000001" customHeight="1" x14ac:dyDescent="0.25">
      <c r="A188" s="6">
        <v>179</v>
      </c>
      <c r="B188" s="30" t="s">
        <v>424</v>
      </c>
      <c r="C188" s="65" t="s">
        <v>60</v>
      </c>
      <c r="D188" s="66"/>
      <c r="E188" s="67"/>
      <c r="F188" s="4"/>
      <c r="G188" s="5">
        <v>1</v>
      </c>
      <c r="H188" s="69">
        <v>0</v>
      </c>
      <c r="I188" s="70">
        <v>0</v>
      </c>
      <c r="J188" s="70">
        <v>0</v>
      </c>
      <c r="K188" s="70">
        <v>0</v>
      </c>
      <c r="L188" s="63">
        <v>0</v>
      </c>
      <c r="M188" s="11">
        <v>0</v>
      </c>
      <c r="N188" s="11">
        <v>0</v>
      </c>
      <c r="O188" s="69">
        <v>0</v>
      </c>
      <c r="P188" s="69">
        <v>0</v>
      </c>
      <c r="Q188" s="69">
        <v>0</v>
      </c>
      <c r="R188" s="12">
        <v>0</v>
      </c>
      <c r="S188" s="64">
        <v>0</v>
      </c>
      <c r="T188" s="64">
        <v>0</v>
      </c>
    </row>
    <row r="189" spans="1:20" ht="20.100000000000001" customHeight="1" x14ac:dyDescent="0.25">
      <c r="A189" s="6">
        <v>180</v>
      </c>
      <c r="B189" s="30" t="s">
        <v>256</v>
      </c>
      <c r="C189" s="65" t="s">
        <v>60</v>
      </c>
      <c r="D189" s="66"/>
      <c r="E189" s="67" t="s">
        <v>283</v>
      </c>
      <c r="F189" s="4" t="s">
        <v>257</v>
      </c>
      <c r="G189" s="5">
        <v>26</v>
      </c>
      <c r="H189" s="69">
        <v>17</v>
      </c>
      <c r="I189" s="70">
        <v>18</v>
      </c>
      <c r="J189" s="70">
        <v>18</v>
      </c>
      <c r="K189" s="70">
        <v>18</v>
      </c>
      <c r="L189" s="63">
        <v>5595.89</v>
      </c>
      <c r="M189" s="11">
        <v>5595.89</v>
      </c>
      <c r="N189" s="11">
        <v>0</v>
      </c>
      <c r="O189" s="69">
        <v>7</v>
      </c>
      <c r="P189" s="69">
        <v>7</v>
      </c>
      <c r="Q189" s="69">
        <v>7</v>
      </c>
      <c r="R189" s="12">
        <v>8228.3499999999985</v>
      </c>
      <c r="S189" s="64">
        <v>8228.3499999999985</v>
      </c>
      <c r="T189" s="64">
        <v>0</v>
      </c>
    </row>
    <row r="190" spans="1:20" ht="20.100000000000001" customHeight="1" x14ac:dyDescent="0.25">
      <c r="A190" s="6">
        <v>181</v>
      </c>
      <c r="B190" s="30" t="s">
        <v>258</v>
      </c>
      <c r="C190" s="65" t="s">
        <v>203</v>
      </c>
      <c r="D190" s="66" t="s">
        <v>386</v>
      </c>
      <c r="E190" s="67" t="s">
        <v>288</v>
      </c>
      <c r="F190" s="4" t="s">
        <v>259</v>
      </c>
      <c r="G190" s="5">
        <v>11</v>
      </c>
      <c r="H190" s="69">
        <v>6</v>
      </c>
      <c r="I190" s="70">
        <v>7</v>
      </c>
      <c r="J190" s="70">
        <v>7</v>
      </c>
      <c r="K190" s="70">
        <v>7</v>
      </c>
      <c r="L190" s="63">
        <v>3988.4799999999996</v>
      </c>
      <c r="M190" s="11">
        <v>3988.4799999999996</v>
      </c>
      <c r="N190" s="11">
        <v>0</v>
      </c>
      <c r="O190" s="69">
        <v>7</v>
      </c>
      <c r="P190" s="69">
        <v>7</v>
      </c>
      <c r="Q190" s="69">
        <v>7</v>
      </c>
      <c r="R190" s="12">
        <v>14049.14</v>
      </c>
      <c r="S190" s="64">
        <v>14049.14</v>
      </c>
      <c r="T190" s="64">
        <v>0</v>
      </c>
    </row>
    <row r="191" spans="1:20" ht="20.100000000000001" customHeight="1" x14ac:dyDescent="0.25">
      <c r="A191" s="6">
        <v>182</v>
      </c>
      <c r="B191" s="30" t="s">
        <v>387</v>
      </c>
      <c r="C191" s="65" t="s">
        <v>60</v>
      </c>
      <c r="D191" s="66"/>
      <c r="E191" s="67" t="s">
        <v>330</v>
      </c>
      <c r="F191" s="4" t="s">
        <v>388</v>
      </c>
      <c r="G191" s="5">
        <v>16</v>
      </c>
      <c r="H191" s="69">
        <v>6</v>
      </c>
      <c r="I191" s="70">
        <v>8</v>
      </c>
      <c r="J191" s="70">
        <v>8</v>
      </c>
      <c r="K191" s="70">
        <v>8</v>
      </c>
      <c r="L191" s="63">
        <v>9577.7199999999993</v>
      </c>
      <c r="M191" s="11">
        <v>8852.7199999999993</v>
      </c>
      <c r="N191" s="11">
        <v>725</v>
      </c>
      <c r="O191" s="69">
        <v>2</v>
      </c>
      <c r="P191" s="69">
        <v>2</v>
      </c>
      <c r="Q191" s="69">
        <v>2</v>
      </c>
      <c r="R191" s="12">
        <v>6625.67</v>
      </c>
      <c r="S191" s="64">
        <v>6625.67</v>
      </c>
      <c r="T191" s="64">
        <v>0</v>
      </c>
    </row>
    <row r="192" spans="1:20" ht="20.100000000000001" customHeight="1" x14ac:dyDescent="0.25">
      <c r="A192" s="6">
        <v>183</v>
      </c>
      <c r="B192" s="30" t="s">
        <v>172</v>
      </c>
      <c r="C192" s="65" t="s">
        <v>60</v>
      </c>
      <c r="D192" s="66"/>
      <c r="E192" s="67" t="s">
        <v>300</v>
      </c>
      <c r="F192" s="4"/>
      <c r="G192" s="5">
        <v>1</v>
      </c>
      <c r="H192" s="69">
        <v>0</v>
      </c>
      <c r="I192" s="70">
        <v>0</v>
      </c>
      <c r="J192" s="70">
        <v>0</v>
      </c>
      <c r="K192" s="70">
        <v>0</v>
      </c>
      <c r="L192" s="63">
        <v>0</v>
      </c>
      <c r="M192" s="11">
        <v>0</v>
      </c>
      <c r="N192" s="11">
        <v>0</v>
      </c>
      <c r="O192" s="69">
        <v>0</v>
      </c>
      <c r="P192" s="69">
        <v>0</v>
      </c>
      <c r="Q192" s="69">
        <v>0</v>
      </c>
      <c r="R192" s="12">
        <v>0</v>
      </c>
      <c r="S192" s="64">
        <v>0</v>
      </c>
      <c r="T192" s="64">
        <v>0</v>
      </c>
    </row>
    <row r="193" spans="1:20" ht="20.100000000000001" customHeight="1" x14ac:dyDescent="0.25">
      <c r="A193" s="6">
        <v>184</v>
      </c>
      <c r="B193" s="30" t="s">
        <v>260</v>
      </c>
      <c r="C193" s="65" t="s">
        <v>181</v>
      </c>
      <c r="D193" s="66" t="s">
        <v>294</v>
      </c>
      <c r="E193" s="67" t="s">
        <v>289</v>
      </c>
      <c r="F193" s="4" t="s">
        <v>261</v>
      </c>
      <c r="G193" s="5">
        <v>0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4</v>
      </c>
      <c r="P193" s="69">
        <v>4</v>
      </c>
      <c r="Q193" s="69">
        <v>4</v>
      </c>
      <c r="R193" s="12">
        <v>3248.92</v>
      </c>
      <c r="S193" s="64">
        <v>3248.92</v>
      </c>
      <c r="T193" s="64">
        <v>0</v>
      </c>
    </row>
    <row r="194" spans="1:20" ht="20.100000000000001" customHeight="1" x14ac:dyDescent="0.25">
      <c r="A194" s="6">
        <v>185</v>
      </c>
      <c r="B194" s="30" t="s">
        <v>145</v>
      </c>
      <c r="C194" s="65" t="s">
        <v>60</v>
      </c>
      <c r="D194" s="66"/>
      <c r="E194" s="67" t="s">
        <v>289</v>
      </c>
      <c r="F194" s="4" t="s">
        <v>389</v>
      </c>
      <c r="G194" s="5">
        <v>35</v>
      </c>
      <c r="H194" s="69">
        <v>19</v>
      </c>
      <c r="I194" s="70">
        <v>20</v>
      </c>
      <c r="J194" s="70">
        <v>20</v>
      </c>
      <c r="K194" s="70">
        <v>20</v>
      </c>
      <c r="L194" s="63">
        <v>6777.49</v>
      </c>
      <c r="M194" s="11">
        <v>5386.2</v>
      </c>
      <c r="N194" s="11">
        <v>1391.2900000000002</v>
      </c>
      <c r="O194" s="69">
        <v>10</v>
      </c>
      <c r="P194" s="69">
        <v>10</v>
      </c>
      <c r="Q194" s="69">
        <v>10</v>
      </c>
      <c r="R194" s="12">
        <v>13088.329999999998</v>
      </c>
      <c r="S194" s="64">
        <v>11230.259999999998</v>
      </c>
      <c r="T194" s="64">
        <v>1858.07</v>
      </c>
    </row>
    <row r="195" spans="1:20" ht="20.100000000000001" customHeight="1" x14ac:dyDescent="0.25">
      <c r="A195" s="6">
        <v>186</v>
      </c>
      <c r="B195" s="30" t="s">
        <v>146</v>
      </c>
      <c r="C195" s="65" t="s">
        <v>60</v>
      </c>
      <c r="D195" s="66"/>
      <c r="E195" s="67" t="s">
        <v>390</v>
      </c>
      <c r="F195" s="4" t="s">
        <v>488</v>
      </c>
      <c r="G195" s="5">
        <v>2</v>
      </c>
      <c r="H195" s="69">
        <v>2</v>
      </c>
      <c r="I195" s="70">
        <v>2</v>
      </c>
      <c r="J195" s="70">
        <v>2</v>
      </c>
      <c r="K195" s="70">
        <v>2</v>
      </c>
      <c r="L195" s="63">
        <v>417.19</v>
      </c>
      <c r="M195" s="11">
        <v>417.19</v>
      </c>
      <c r="N195" s="11">
        <v>0</v>
      </c>
      <c r="O195" s="69">
        <v>2</v>
      </c>
      <c r="P195" s="69">
        <v>2</v>
      </c>
      <c r="Q195" s="69">
        <v>2</v>
      </c>
      <c r="R195" s="12">
        <v>2881.54</v>
      </c>
      <c r="S195" s="64">
        <v>2881.54</v>
      </c>
      <c r="T195" s="64">
        <v>0</v>
      </c>
    </row>
    <row r="196" spans="1:20" ht="20.100000000000001" customHeight="1" x14ac:dyDescent="0.25">
      <c r="A196" s="6">
        <v>187</v>
      </c>
      <c r="B196" s="30" t="s">
        <v>425</v>
      </c>
      <c r="C196" s="65" t="s">
        <v>60</v>
      </c>
      <c r="D196" s="66"/>
      <c r="E196" s="67" t="s">
        <v>298</v>
      </c>
      <c r="F196" s="4" t="s">
        <v>263</v>
      </c>
      <c r="G196" s="5">
        <v>4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91</v>
      </c>
      <c r="C197" s="65" t="s">
        <v>60</v>
      </c>
      <c r="D197" s="66"/>
      <c r="E197" s="67" t="s">
        <v>334</v>
      </c>
      <c r="F197" s="4" t="s">
        <v>264</v>
      </c>
      <c r="G197" s="5">
        <v>56</v>
      </c>
      <c r="H197" s="69">
        <v>24</v>
      </c>
      <c r="I197" s="70">
        <v>32</v>
      </c>
      <c r="J197" s="70">
        <v>32</v>
      </c>
      <c r="K197" s="70">
        <v>32</v>
      </c>
      <c r="L197" s="63">
        <v>18414.939999999999</v>
      </c>
      <c r="M197" s="11">
        <v>18414.939999999999</v>
      </c>
      <c r="N197" s="11">
        <v>0</v>
      </c>
      <c r="O197" s="69">
        <v>10</v>
      </c>
      <c r="P197" s="69">
        <v>10</v>
      </c>
      <c r="Q197" s="69">
        <v>10</v>
      </c>
      <c r="R197" s="12">
        <v>5515.48</v>
      </c>
      <c r="S197" s="64">
        <v>5515.48</v>
      </c>
      <c r="T197" s="64">
        <v>0</v>
      </c>
    </row>
    <row r="198" spans="1:20" ht="20.100000000000001" customHeight="1" x14ac:dyDescent="0.25">
      <c r="A198" s="6">
        <v>189</v>
      </c>
      <c r="B198" s="30" t="s">
        <v>92</v>
      </c>
      <c r="C198" s="65" t="s">
        <v>60</v>
      </c>
      <c r="D198" s="66"/>
      <c r="E198" s="67" t="s">
        <v>283</v>
      </c>
      <c r="F198" s="4" t="s">
        <v>265</v>
      </c>
      <c r="G198" s="5">
        <v>109</v>
      </c>
      <c r="H198" s="69">
        <v>69</v>
      </c>
      <c r="I198" s="70">
        <v>72</v>
      </c>
      <c r="J198" s="70">
        <v>72</v>
      </c>
      <c r="K198" s="70">
        <v>72</v>
      </c>
      <c r="L198" s="63">
        <v>40687.049999999988</v>
      </c>
      <c r="M198" s="11">
        <v>34888.469999999987</v>
      </c>
      <c r="N198" s="11">
        <v>5798.5800000000017</v>
      </c>
      <c r="O198" s="69">
        <v>37</v>
      </c>
      <c r="P198" s="69">
        <v>37</v>
      </c>
      <c r="Q198" s="69">
        <v>37</v>
      </c>
      <c r="R198" s="12">
        <v>14643.570000000005</v>
      </c>
      <c r="S198" s="64">
        <v>14034.570000000005</v>
      </c>
      <c r="T198" s="64">
        <v>609</v>
      </c>
    </row>
    <row r="199" spans="1:20" ht="20.100000000000001" customHeight="1" x14ac:dyDescent="0.25">
      <c r="A199" s="6">
        <v>190</v>
      </c>
      <c r="B199" s="30" t="s">
        <v>173</v>
      </c>
      <c r="C199" s="65" t="s">
        <v>60</v>
      </c>
      <c r="D199" s="66"/>
      <c r="E199" s="67" t="s">
        <v>330</v>
      </c>
      <c r="F199" s="4" t="s">
        <v>266</v>
      </c>
      <c r="G199" s="5">
        <v>26</v>
      </c>
      <c r="H199" s="69">
        <v>0</v>
      </c>
      <c r="I199" s="70">
        <v>0</v>
      </c>
      <c r="J199" s="70">
        <v>0</v>
      </c>
      <c r="K199" s="70">
        <v>0</v>
      </c>
      <c r="L199" s="63">
        <v>12820.589999999998</v>
      </c>
      <c r="M199" s="11">
        <v>12820.589999999998</v>
      </c>
      <c r="N199" s="11">
        <v>0</v>
      </c>
      <c r="O199" s="69">
        <v>4</v>
      </c>
      <c r="P199" s="69">
        <v>4</v>
      </c>
      <c r="Q199" s="69">
        <v>4</v>
      </c>
      <c r="R199" s="12">
        <v>4478.5</v>
      </c>
      <c r="S199" s="64">
        <v>4478.5</v>
      </c>
      <c r="T199" s="64">
        <v>0</v>
      </c>
    </row>
    <row r="200" spans="1:20" ht="20.100000000000001" customHeight="1" x14ac:dyDescent="0.25">
      <c r="A200" s="6">
        <v>191</v>
      </c>
      <c r="B200" s="30" t="s">
        <v>93</v>
      </c>
      <c r="C200" s="65" t="s">
        <v>60</v>
      </c>
      <c r="D200" s="66"/>
      <c r="E200" s="67" t="s">
        <v>283</v>
      </c>
      <c r="F200" s="4" t="s">
        <v>267</v>
      </c>
      <c r="G200" s="5">
        <v>91</v>
      </c>
      <c r="H200" s="69">
        <v>47</v>
      </c>
      <c r="I200" s="70">
        <v>51</v>
      </c>
      <c r="J200" s="70">
        <v>51</v>
      </c>
      <c r="K200" s="70">
        <v>51</v>
      </c>
      <c r="L200" s="63">
        <v>22927.27</v>
      </c>
      <c r="M200" s="11">
        <v>22927.27</v>
      </c>
      <c r="N200" s="11">
        <v>0</v>
      </c>
      <c r="O200" s="69">
        <v>13</v>
      </c>
      <c r="P200" s="69">
        <v>13</v>
      </c>
      <c r="Q200" s="69">
        <v>13</v>
      </c>
      <c r="R200" s="12">
        <v>20320.78</v>
      </c>
      <c r="S200" s="64">
        <v>20320.78</v>
      </c>
      <c r="T200" s="64">
        <v>0</v>
      </c>
    </row>
    <row r="201" spans="1:20" ht="20.100000000000001" customHeight="1" x14ac:dyDescent="0.25">
      <c r="A201" s="6">
        <v>192</v>
      </c>
      <c r="B201" s="30" t="s">
        <v>50</v>
      </c>
      <c r="C201" s="65" t="s">
        <v>60</v>
      </c>
      <c r="D201" s="66"/>
      <c r="E201" s="67" t="s">
        <v>307</v>
      </c>
      <c r="F201" s="4" t="s">
        <v>391</v>
      </c>
      <c r="G201" s="5">
        <v>49</v>
      </c>
      <c r="H201" s="69">
        <v>21</v>
      </c>
      <c r="I201" s="70">
        <v>35</v>
      </c>
      <c r="J201" s="70">
        <v>35</v>
      </c>
      <c r="K201" s="70">
        <v>35</v>
      </c>
      <c r="L201" s="63">
        <v>24078.709999999995</v>
      </c>
      <c r="M201" s="11">
        <v>24078.709999999995</v>
      </c>
      <c r="N201" s="11">
        <v>0</v>
      </c>
      <c r="O201" s="69">
        <v>18</v>
      </c>
      <c r="P201" s="69">
        <v>18</v>
      </c>
      <c r="Q201" s="69">
        <v>18</v>
      </c>
      <c r="R201" s="12">
        <v>33261.599999999999</v>
      </c>
      <c r="S201" s="64">
        <v>33261.599999999999</v>
      </c>
      <c r="T201" s="64">
        <v>0</v>
      </c>
    </row>
    <row r="202" spans="1:20" ht="20.100000000000001" customHeight="1" x14ac:dyDescent="0.25">
      <c r="A202" s="6">
        <v>193</v>
      </c>
      <c r="B202" s="30" t="s">
        <v>508</v>
      </c>
      <c r="C202" s="65" t="s">
        <v>60</v>
      </c>
      <c r="D202" s="66"/>
      <c r="E202" s="67"/>
      <c r="F202" s="4"/>
      <c r="G202" s="5">
        <v>4</v>
      </c>
      <c r="H202" s="69">
        <v>0</v>
      </c>
      <c r="I202" s="70">
        <v>0</v>
      </c>
      <c r="J202" s="70">
        <v>0</v>
      </c>
      <c r="K202" s="70">
        <v>0</v>
      </c>
      <c r="L202" s="63">
        <v>0</v>
      </c>
      <c r="M202" s="11">
        <v>0</v>
      </c>
      <c r="N202" s="11">
        <v>0</v>
      </c>
      <c r="O202" s="69">
        <v>0</v>
      </c>
      <c r="P202" s="69">
        <v>0</v>
      </c>
      <c r="Q202" s="69">
        <v>0</v>
      </c>
      <c r="R202" s="12">
        <v>0</v>
      </c>
      <c r="S202" s="64">
        <v>0</v>
      </c>
      <c r="T202" s="64">
        <v>0</v>
      </c>
    </row>
    <row r="203" spans="1:20" ht="20.100000000000001" customHeight="1" x14ac:dyDescent="0.25">
      <c r="A203" s="6">
        <v>194</v>
      </c>
      <c r="B203" s="30" t="s">
        <v>51</v>
      </c>
      <c r="C203" s="65" t="s">
        <v>60</v>
      </c>
      <c r="D203" s="66"/>
      <c r="E203" s="67" t="s">
        <v>289</v>
      </c>
      <c r="F203" s="4" t="s">
        <v>531</v>
      </c>
      <c r="G203" s="5">
        <v>93</v>
      </c>
      <c r="H203" s="69">
        <v>37</v>
      </c>
      <c r="I203" s="70">
        <v>57</v>
      </c>
      <c r="J203" s="70">
        <v>57</v>
      </c>
      <c r="K203" s="70">
        <v>57</v>
      </c>
      <c r="L203" s="63">
        <v>21024.600000000009</v>
      </c>
      <c r="M203" s="11">
        <v>21024.600000000009</v>
      </c>
      <c r="N203" s="11">
        <v>0</v>
      </c>
      <c r="O203" s="69">
        <v>13</v>
      </c>
      <c r="P203" s="69">
        <v>13</v>
      </c>
      <c r="Q203" s="69">
        <v>13</v>
      </c>
      <c r="R203" s="12">
        <v>9542.2799999999988</v>
      </c>
      <c r="S203" s="64">
        <v>9542.2799999999988</v>
      </c>
      <c r="T203" s="64">
        <v>0</v>
      </c>
    </row>
    <row r="204" spans="1:20" ht="20.100000000000001" customHeight="1" x14ac:dyDescent="0.25">
      <c r="A204" s="6">
        <v>195</v>
      </c>
      <c r="B204" s="30" t="s">
        <v>52</v>
      </c>
      <c r="C204" s="65" t="s">
        <v>60</v>
      </c>
      <c r="D204" s="66"/>
      <c r="E204" s="67" t="s">
        <v>283</v>
      </c>
      <c r="F204" s="4" t="s">
        <v>392</v>
      </c>
      <c r="G204" s="5">
        <v>27</v>
      </c>
      <c r="H204" s="69">
        <v>15</v>
      </c>
      <c r="I204" s="70">
        <v>24</v>
      </c>
      <c r="J204" s="70">
        <v>24</v>
      </c>
      <c r="K204" s="70">
        <v>24</v>
      </c>
      <c r="L204" s="63">
        <v>18514.97</v>
      </c>
      <c r="M204" s="11">
        <v>18514.97</v>
      </c>
      <c r="N204" s="11">
        <v>0</v>
      </c>
      <c r="O204" s="69">
        <v>12</v>
      </c>
      <c r="P204" s="69">
        <v>12</v>
      </c>
      <c r="Q204" s="69">
        <v>12</v>
      </c>
      <c r="R204" s="12">
        <v>9308.9200000000019</v>
      </c>
      <c r="S204" s="64">
        <v>9308.9200000000019</v>
      </c>
      <c r="T204" s="64">
        <v>0</v>
      </c>
    </row>
    <row r="205" spans="1:20" ht="20.100000000000001" customHeight="1" x14ac:dyDescent="0.25">
      <c r="A205" s="6">
        <v>196</v>
      </c>
      <c r="B205" s="30" t="s">
        <v>53</v>
      </c>
      <c r="C205" s="65" t="s">
        <v>60</v>
      </c>
      <c r="D205" s="66"/>
      <c r="E205" s="67" t="s">
        <v>393</v>
      </c>
      <c r="F205" s="4" t="s">
        <v>394</v>
      </c>
      <c r="G205" s="5">
        <v>34</v>
      </c>
      <c r="H205" s="69">
        <v>25</v>
      </c>
      <c r="I205" s="70">
        <v>41</v>
      </c>
      <c r="J205" s="70">
        <v>41</v>
      </c>
      <c r="K205" s="70">
        <v>41</v>
      </c>
      <c r="L205" s="63">
        <v>31011.750000000004</v>
      </c>
      <c r="M205" s="11">
        <v>26426.820000000003</v>
      </c>
      <c r="N205" s="11">
        <v>4584.93</v>
      </c>
      <c r="O205" s="69">
        <v>19</v>
      </c>
      <c r="P205" s="69">
        <v>19</v>
      </c>
      <c r="Q205" s="69">
        <v>19</v>
      </c>
      <c r="R205" s="12">
        <v>27161.239999999998</v>
      </c>
      <c r="S205" s="64">
        <v>25174.53</v>
      </c>
      <c r="T205" s="64">
        <v>1986.71</v>
      </c>
    </row>
    <row r="206" spans="1:20" ht="20.100000000000001" customHeight="1" x14ac:dyDescent="0.25">
      <c r="A206" s="6">
        <v>197</v>
      </c>
      <c r="B206" s="30" t="s">
        <v>147</v>
      </c>
      <c r="C206" s="65" t="s">
        <v>60</v>
      </c>
      <c r="D206" s="66"/>
      <c r="E206" s="67" t="s">
        <v>283</v>
      </c>
      <c r="F206" s="4" t="s">
        <v>268</v>
      </c>
      <c r="G206" s="5">
        <v>42</v>
      </c>
      <c r="H206" s="69">
        <v>18</v>
      </c>
      <c r="I206" s="70">
        <v>18</v>
      </c>
      <c r="J206" s="70">
        <v>18</v>
      </c>
      <c r="K206" s="70">
        <v>18</v>
      </c>
      <c r="L206" s="63">
        <v>5437.7900000000018</v>
      </c>
      <c r="M206" s="11">
        <v>5437.7900000000018</v>
      </c>
      <c r="N206" s="11">
        <v>0</v>
      </c>
      <c r="O206" s="69">
        <v>17</v>
      </c>
      <c r="P206" s="69">
        <v>17</v>
      </c>
      <c r="Q206" s="69">
        <v>17</v>
      </c>
      <c r="R206" s="12">
        <v>13930.750000000011</v>
      </c>
      <c r="S206" s="64">
        <v>13930.750000000011</v>
      </c>
      <c r="T206" s="64">
        <v>0</v>
      </c>
    </row>
    <row r="207" spans="1:20" ht="20.100000000000001" customHeight="1" x14ac:dyDescent="0.25">
      <c r="A207" s="6">
        <v>198</v>
      </c>
      <c r="B207" s="30" t="s">
        <v>426</v>
      </c>
      <c r="C207" s="65" t="s">
        <v>60</v>
      </c>
      <c r="D207" s="6"/>
      <c r="E207" s="67" t="s">
        <v>283</v>
      </c>
      <c r="F207" s="6" t="s">
        <v>396</v>
      </c>
      <c r="G207" s="5">
        <v>27</v>
      </c>
      <c r="H207" s="69">
        <v>7</v>
      </c>
      <c r="I207" s="70">
        <v>9</v>
      </c>
      <c r="J207" s="70">
        <v>9</v>
      </c>
      <c r="K207" s="70">
        <v>9</v>
      </c>
      <c r="L207" s="63">
        <v>9915.0400000000009</v>
      </c>
      <c r="M207" s="11">
        <v>7785.8600000000006</v>
      </c>
      <c r="N207" s="11">
        <v>2129.1799999999998</v>
      </c>
      <c r="O207" s="69">
        <v>5</v>
      </c>
      <c r="P207" s="69">
        <v>5</v>
      </c>
      <c r="Q207" s="69">
        <v>5</v>
      </c>
      <c r="R207" s="12">
        <v>4523.42</v>
      </c>
      <c r="S207" s="64">
        <v>4523.42</v>
      </c>
      <c r="T207" s="64">
        <v>0</v>
      </c>
    </row>
    <row r="208" spans="1:20" ht="20.100000000000001" customHeight="1" x14ac:dyDescent="0.25">
      <c r="A208" s="6">
        <v>199</v>
      </c>
      <c r="B208" s="30" t="s">
        <v>427</v>
      </c>
      <c r="C208" s="65" t="s">
        <v>60</v>
      </c>
      <c r="D208" s="66"/>
      <c r="E208" s="67"/>
      <c r="F208" s="4"/>
      <c r="G208" s="5">
        <v>1</v>
      </c>
      <c r="H208" s="69">
        <v>0</v>
      </c>
      <c r="I208" s="70">
        <v>0</v>
      </c>
      <c r="J208" s="70">
        <v>0</v>
      </c>
      <c r="K208" s="70">
        <v>0</v>
      </c>
      <c r="L208" s="63">
        <v>0</v>
      </c>
      <c r="M208" s="11">
        <v>0</v>
      </c>
      <c r="N208" s="11">
        <v>0</v>
      </c>
      <c r="O208" s="69">
        <v>0</v>
      </c>
      <c r="P208" s="69">
        <v>0</v>
      </c>
      <c r="Q208" s="69">
        <v>0</v>
      </c>
      <c r="R208" s="12">
        <v>0</v>
      </c>
      <c r="S208" s="64">
        <v>0</v>
      </c>
      <c r="T208" s="64">
        <v>0</v>
      </c>
    </row>
    <row r="209" spans="1:20" ht="20.100000000000001" customHeight="1" x14ac:dyDescent="0.25">
      <c r="A209" s="6">
        <v>200</v>
      </c>
      <c r="B209" s="30" t="s">
        <v>148</v>
      </c>
      <c r="C209" s="6" t="s">
        <v>60</v>
      </c>
      <c r="D209" s="6"/>
      <c r="E209" s="67" t="s">
        <v>289</v>
      </c>
      <c r="F209" s="6" t="s">
        <v>489</v>
      </c>
      <c r="G209" s="5">
        <v>64</v>
      </c>
      <c r="H209" s="69">
        <v>31</v>
      </c>
      <c r="I209" s="70">
        <v>39</v>
      </c>
      <c r="J209" s="70">
        <v>39</v>
      </c>
      <c r="K209" s="70">
        <v>39</v>
      </c>
      <c r="L209" s="63">
        <v>23083.979999999996</v>
      </c>
      <c r="M209" s="11">
        <v>23083.979999999996</v>
      </c>
      <c r="N209" s="11">
        <v>0</v>
      </c>
      <c r="O209" s="69">
        <v>14</v>
      </c>
      <c r="P209" s="69">
        <v>14</v>
      </c>
      <c r="Q209" s="69">
        <v>14</v>
      </c>
      <c r="R209" s="12">
        <v>12812.12</v>
      </c>
      <c r="S209" s="64">
        <v>12812.12</v>
      </c>
      <c r="T209" s="64">
        <v>0</v>
      </c>
    </row>
    <row r="210" spans="1:20" ht="20.100000000000001" customHeight="1" x14ac:dyDescent="0.25">
      <c r="A210" s="6">
        <v>201</v>
      </c>
      <c r="B210" s="71" t="s">
        <v>440</v>
      </c>
      <c r="C210" s="65" t="s">
        <v>60</v>
      </c>
      <c r="D210" s="66"/>
      <c r="E210" s="67" t="s">
        <v>300</v>
      </c>
      <c r="F210" s="4"/>
      <c r="G210" s="5">
        <v>1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269</v>
      </c>
      <c r="C211" s="65" t="s">
        <v>60</v>
      </c>
      <c r="D211" s="66"/>
      <c r="E211" s="67" t="s">
        <v>283</v>
      </c>
      <c r="F211" s="4" t="s">
        <v>270</v>
      </c>
      <c r="G211" s="5">
        <v>15</v>
      </c>
      <c r="H211" s="69">
        <v>11</v>
      </c>
      <c r="I211" s="70">
        <v>12</v>
      </c>
      <c r="J211" s="70">
        <v>12</v>
      </c>
      <c r="K211" s="70">
        <v>12</v>
      </c>
      <c r="L211" s="63">
        <v>6528.2600000000011</v>
      </c>
      <c r="M211" s="11">
        <v>6528.2600000000011</v>
      </c>
      <c r="N211" s="11">
        <v>0</v>
      </c>
      <c r="O211" s="69">
        <v>9</v>
      </c>
      <c r="P211" s="69">
        <v>9</v>
      </c>
      <c r="Q211" s="69">
        <v>9</v>
      </c>
      <c r="R211" s="12">
        <v>6118.86</v>
      </c>
      <c r="S211" s="64">
        <v>6118.86</v>
      </c>
      <c r="T211" s="64">
        <v>0</v>
      </c>
    </row>
    <row r="212" spans="1:20" ht="20.100000000000001" customHeight="1" x14ac:dyDescent="0.25">
      <c r="A212" s="6">
        <v>203</v>
      </c>
      <c r="B212" s="30" t="s">
        <v>446</v>
      </c>
      <c r="C212" s="65" t="s">
        <v>60</v>
      </c>
      <c r="D212" s="66"/>
      <c r="E212" s="67" t="s">
        <v>283</v>
      </c>
      <c r="F212" s="4" t="s">
        <v>490</v>
      </c>
      <c r="G212" s="5">
        <v>0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5</v>
      </c>
      <c r="P212" s="69">
        <v>5</v>
      </c>
      <c r="Q212" s="69">
        <v>5</v>
      </c>
      <c r="R212" s="12">
        <v>9274.7000000000007</v>
      </c>
      <c r="S212" s="64">
        <v>9274.7000000000007</v>
      </c>
      <c r="T212" s="64">
        <v>0</v>
      </c>
    </row>
    <row r="213" spans="1:20" ht="20.100000000000001" customHeight="1" x14ac:dyDescent="0.25">
      <c r="A213" s="6">
        <v>204</v>
      </c>
      <c r="B213" s="30" t="s">
        <v>271</v>
      </c>
      <c r="C213" s="65" t="s">
        <v>60</v>
      </c>
      <c r="D213" s="6"/>
      <c r="E213" s="67" t="s">
        <v>283</v>
      </c>
      <c r="F213" s="6" t="s">
        <v>272</v>
      </c>
      <c r="G213" s="5">
        <v>18</v>
      </c>
      <c r="H213" s="69">
        <v>18</v>
      </c>
      <c r="I213" s="70">
        <v>19</v>
      </c>
      <c r="J213" s="70">
        <v>19</v>
      </c>
      <c r="K213" s="70">
        <v>19</v>
      </c>
      <c r="L213" s="63">
        <v>6341.1900000000014</v>
      </c>
      <c r="M213" s="11">
        <v>6341.1900000000014</v>
      </c>
      <c r="N213" s="11">
        <v>0</v>
      </c>
      <c r="O213" s="69">
        <v>0</v>
      </c>
      <c r="P213" s="69">
        <v>0</v>
      </c>
      <c r="Q213" s="69">
        <v>0</v>
      </c>
      <c r="R213" s="12">
        <v>0</v>
      </c>
      <c r="S213" s="64">
        <v>0</v>
      </c>
      <c r="T213" s="64">
        <v>0</v>
      </c>
    </row>
    <row r="214" spans="1:20" ht="20.100000000000001" customHeight="1" x14ac:dyDescent="0.25">
      <c r="A214" s="6">
        <v>205</v>
      </c>
      <c r="B214" s="30" t="s">
        <v>452</v>
      </c>
      <c r="C214" s="65" t="s">
        <v>60</v>
      </c>
      <c r="D214" s="66"/>
      <c r="E214" s="67"/>
      <c r="F214" s="4"/>
      <c r="G214" s="5">
        <v>1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0</v>
      </c>
      <c r="P214" s="69">
        <v>0</v>
      </c>
      <c r="Q214" s="69">
        <v>0</v>
      </c>
      <c r="R214" s="12">
        <v>0</v>
      </c>
      <c r="S214" s="64">
        <v>0</v>
      </c>
      <c r="T214" s="64">
        <v>0</v>
      </c>
    </row>
    <row r="215" spans="1:20" ht="20.100000000000001" customHeight="1" x14ac:dyDescent="0.25">
      <c r="A215" s="6">
        <v>206</v>
      </c>
      <c r="B215" s="30" t="s">
        <v>94</v>
      </c>
      <c r="C215" s="65" t="s">
        <v>60</v>
      </c>
      <c r="D215" s="66"/>
      <c r="E215" s="67" t="s">
        <v>283</v>
      </c>
      <c r="F215" s="4" t="s">
        <v>273</v>
      </c>
      <c r="G215" s="5">
        <v>61</v>
      </c>
      <c r="H215" s="69">
        <v>47</v>
      </c>
      <c r="I215" s="70">
        <v>58</v>
      </c>
      <c r="J215" s="70">
        <v>58</v>
      </c>
      <c r="K215" s="70">
        <v>58</v>
      </c>
      <c r="L215" s="63">
        <v>32528.850000000006</v>
      </c>
      <c r="M215" s="11">
        <v>25428.990000000009</v>
      </c>
      <c r="N215" s="11">
        <v>7099.8599999999988</v>
      </c>
      <c r="O215" s="69">
        <v>19</v>
      </c>
      <c r="P215" s="69">
        <v>19</v>
      </c>
      <c r="Q215" s="69">
        <v>19</v>
      </c>
      <c r="R215" s="12">
        <v>18548.400000000001</v>
      </c>
      <c r="S215" s="64">
        <v>18548.400000000001</v>
      </c>
      <c r="T215" s="64">
        <v>0</v>
      </c>
    </row>
    <row r="216" spans="1:20" ht="20.100000000000001" customHeight="1" x14ac:dyDescent="0.25">
      <c r="A216" s="6">
        <v>207</v>
      </c>
      <c r="B216" s="30" t="s">
        <v>430</v>
      </c>
      <c r="C216" s="65" t="s">
        <v>60</v>
      </c>
      <c r="D216" s="66"/>
      <c r="E216" s="67" t="s">
        <v>283</v>
      </c>
      <c r="F216" s="4" t="s">
        <v>491</v>
      </c>
      <c r="G216" s="5">
        <v>41</v>
      </c>
      <c r="H216" s="69">
        <v>21</v>
      </c>
      <c r="I216" s="70">
        <v>22</v>
      </c>
      <c r="J216" s="70">
        <v>22</v>
      </c>
      <c r="K216" s="70">
        <v>22</v>
      </c>
      <c r="L216" s="63">
        <v>7525.5599999999995</v>
      </c>
      <c r="M216" s="11">
        <v>7525.5599999999995</v>
      </c>
      <c r="N216" s="11">
        <v>0</v>
      </c>
      <c r="O216" s="69">
        <v>15</v>
      </c>
      <c r="P216" s="69">
        <v>15</v>
      </c>
      <c r="Q216" s="69">
        <v>15</v>
      </c>
      <c r="R216" s="12">
        <v>21133.980000000003</v>
      </c>
      <c r="S216" s="64">
        <v>21133.980000000003</v>
      </c>
      <c r="T216" s="64">
        <v>0</v>
      </c>
    </row>
    <row r="217" spans="1:20" ht="20.100000000000001" customHeight="1" x14ac:dyDescent="0.25">
      <c r="A217" s="6">
        <v>208</v>
      </c>
      <c r="B217" s="30" t="s">
        <v>95</v>
      </c>
      <c r="C217" s="65" t="s">
        <v>60</v>
      </c>
      <c r="D217" s="6"/>
      <c r="E217" s="67" t="s">
        <v>283</v>
      </c>
      <c r="F217" s="6" t="s">
        <v>492</v>
      </c>
      <c r="G217" s="5">
        <v>14</v>
      </c>
      <c r="H217" s="69">
        <v>2</v>
      </c>
      <c r="I217" s="70">
        <v>2</v>
      </c>
      <c r="J217" s="70">
        <v>2</v>
      </c>
      <c r="K217" s="70">
        <v>2</v>
      </c>
      <c r="L217" s="63">
        <v>2631.98</v>
      </c>
      <c r="M217" s="11">
        <v>2631.98</v>
      </c>
      <c r="N217" s="11">
        <v>0</v>
      </c>
      <c r="O217" s="69">
        <v>0</v>
      </c>
      <c r="P217" s="69">
        <v>0</v>
      </c>
      <c r="Q217" s="69">
        <v>0</v>
      </c>
      <c r="R217" s="12">
        <v>0</v>
      </c>
      <c r="S217" s="64">
        <v>0</v>
      </c>
      <c r="T217" s="64">
        <v>0</v>
      </c>
    </row>
    <row r="218" spans="1:20" ht="20.100000000000001" customHeight="1" x14ac:dyDescent="0.25">
      <c r="A218" s="6">
        <v>209</v>
      </c>
      <c r="B218" s="30" t="s">
        <v>428</v>
      </c>
      <c r="C218" s="65" t="s">
        <v>60</v>
      </c>
      <c r="D218" s="66"/>
      <c r="E218" s="67" t="s">
        <v>291</v>
      </c>
      <c r="F218" s="4" t="s">
        <v>493</v>
      </c>
      <c r="G218" s="5">
        <v>13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96</v>
      </c>
      <c r="C219" s="65" t="s">
        <v>60</v>
      </c>
      <c r="D219" s="66"/>
      <c r="E219" s="67" t="s">
        <v>283</v>
      </c>
      <c r="F219" s="4" t="s">
        <v>274</v>
      </c>
      <c r="G219" s="72">
        <v>58</v>
      </c>
      <c r="H219" s="69">
        <v>36</v>
      </c>
      <c r="I219" s="70">
        <v>45</v>
      </c>
      <c r="J219" s="70">
        <v>45</v>
      </c>
      <c r="K219" s="70">
        <v>45</v>
      </c>
      <c r="L219" s="63">
        <v>25846.27</v>
      </c>
      <c r="M219" s="11">
        <v>25846.27</v>
      </c>
      <c r="N219" s="11">
        <v>0</v>
      </c>
      <c r="O219" s="69">
        <v>20</v>
      </c>
      <c r="P219" s="69">
        <v>20</v>
      </c>
      <c r="Q219" s="69">
        <v>20</v>
      </c>
      <c r="R219" s="12">
        <v>16406.960000000003</v>
      </c>
      <c r="S219" s="64">
        <v>16406.960000000003</v>
      </c>
      <c r="T219" s="64">
        <v>0</v>
      </c>
    </row>
    <row r="220" spans="1:20" ht="20.100000000000001" customHeight="1" x14ac:dyDescent="0.25">
      <c r="A220" s="6">
        <v>211</v>
      </c>
      <c r="B220" s="68" t="s">
        <v>149</v>
      </c>
      <c r="C220" s="65" t="s">
        <v>60</v>
      </c>
      <c r="D220" s="6"/>
      <c r="E220" s="67" t="s">
        <v>289</v>
      </c>
      <c r="F220" s="6" t="s">
        <v>397</v>
      </c>
      <c r="G220" s="72">
        <v>73</v>
      </c>
      <c r="H220" s="69">
        <v>30</v>
      </c>
      <c r="I220" s="70">
        <v>35</v>
      </c>
      <c r="J220" s="70">
        <v>35</v>
      </c>
      <c r="K220" s="70">
        <v>35</v>
      </c>
      <c r="L220" s="63">
        <v>19127.43</v>
      </c>
      <c r="M220" s="11">
        <v>19127.43</v>
      </c>
      <c r="N220" s="11">
        <v>0</v>
      </c>
      <c r="O220" s="69">
        <v>21</v>
      </c>
      <c r="P220" s="69">
        <v>21</v>
      </c>
      <c r="Q220" s="69">
        <v>21</v>
      </c>
      <c r="R220" s="12">
        <v>14341.81</v>
      </c>
      <c r="S220" s="64">
        <v>14341.81</v>
      </c>
      <c r="T220" s="64">
        <v>0</v>
      </c>
    </row>
    <row r="221" spans="1:20" ht="20.100000000000001" customHeight="1" x14ac:dyDescent="0.25">
      <c r="A221" s="6">
        <v>212</v>
      </c>
      <c r="B221" s="30" t="s">
        <v>503</v>
      </c>
      <c r="C221" s="65" t="s">
        <v>60</v>
      </c>
      <c r="D221" s="66"/>
      <c r="E221" s="67" t="s">
        <v>283</v>
      </c>
      <c r="F221" s="4" t="s">
        <v>532</v>
      </c>
      <c r="G221" s="72">
        <v>39</v>
      </c>
      <c r="H221" s="69">
        <v>0</v>
      </c>
      <c r="I221" s="70">
        <v>0</v>
      </c>
      <c r="J221" s="70">
        <v>0</v>
      </c>
      <c r="K221" s="70">
        <v>0</v>
      </c>
      <c r="L221" s="63">
        <v>0</v>
      </c>
      <c r="M221" s="11">
        <v>0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150</v>
      </c>
      <c r="C222" s="65" t="s">
        <v>60</v>
      </c>
      <c r="D222" s="66"/>
      <c r="E222" s="67" t="s">
        <v>330</v>
      </c>
      <c r="F222" s="4" t="s">
        <v>275</v>
      </c>
      <c r="G222" s="72">
        <v>47</v>
      </c>
      <c r="H222" s="69">
        <v>31</v>
      </c>
      <c r="I222" s="70">
        <v>34</v>
      </c>
      <c r="J222" s="70">
        <v>34</v>
      </c>
      <c r="K222" s="70">
        <v>34</v>
      </c>
      <c r="L222" s="63">
        <v>18435.87000000001</v>
      </c>
      <c r="M222" s="11">
        <v>18435.87000000001</v>
      </c>
      <c r="N222" s="11">
        <v>0</v>
      </c>
      <c r="O222" s="69">
        <v>3</v>
      </c>
      <c r="P222" s="69">
        <v>3</v>
      </c>
      <c r="Q222" s="69">
        <v>3</v>
      </c>
      <c r="R222" s="12">
        <v>1433.08</v>
      </c>
      <c r="S222" s="64">
        <v>1433.08</v>
      </c>
      <c r="T222" s="64">
        <v>0</v>
      </c>
    </row>
    <row r="223" spans="1:20" ht="20.100000000000001" customHeight="1" x14ac:dyDescent="0.25">
      <c r="A223" s="6">
        <v>214</v>
      </c>
      <c r="B223" s="30" t="s">
        <v>398</v>
      </c>
      <c r="C223" s="65" t="s">
        <v>60</v>
      </c>
      <c r="D223" s="66"/>
      <c r="E223" s="67" t="s">
        <v>330</v>
      </c>
      <c r="F223" s="4" t="s">
        <v>399</v>
      </c>
      <c r="G223" s="72">
        <v>20</v>
      </c>
      <c r="H223" s="69">
        <v>13</v>
      </c>
      <c r="I223" s="70">
        <v>15</v>
      </c>
      <c r="J223" s="70">
        <v>15</v>
      </c>
      <c r="K223" s="70">
        <v>15</v>
      </c>
      <c r="L223" s="63">
        <v>6239.23</v>
      </c>
      <c r="M223" s="11">
        <v>6239.23</v>
      </c>
      <c r="N223" s="11">
        <v>0</v>
      </c>
      <c r="O223" s="69">
        <v>8</v>
      </c>
      <c r="P223" s="69">
        <v>8</v>
      </c>
      <c r="Q223" s="69">
        <v>8</v>
      </c>
      <c r="R223" s="12">
        <v>7857.6399999999994</v>
      </c>
      <c r="S223" s="64">
        <v>7857.6399999999994</v>
      </c>
      <c r="T223" s="64">
        <v>0</v>
      </c>
    </row>
    <row r="224" spans="1:20" ht="20.100000000000001" customHeight="1" x14ac:dyDescent="0.25">
      <c r="A224" s="6">
        <v>215</v>
      </c>
      <c r="B224" s="30" t="s">
        <v>151</v>
      </c>
      <c r="C224" s="65" t="s">
        <v>60</v>
      </c>
      <c r="D224" s="66"/>
      <c r="E224" s="67" t="s">
        <v>298</v>
      </c>
      <c r="F224" s="4" t="s">
        <v>400</v>
      </c>
      <c r="G224" s="72">
        <v>8</v>
      </c>
      <c r="H224" s="69">
        <v>0</v>
      </c>
      <c r="I224" s="70">
        <v>0</v>
      </c>
      <c r="J224" s="70">
        <v>0</v>
      </c>
      <c r="K224" s="70">
        <v>0</v>
      </c>
      <c r="L224" s="63">
        <v>1015</v>
      </c>
      <c r="M224" s="11">
        <v>1015</v>
      </c>
      <c r="N224" s="11">
        <v>0</v>
      </c>
      <c r="O224" s="69">
        <v>4</v>
      </c>
      <c r="P224" s="69">
        <v>4</v>
      </c>
      <c r="Q224" s="69">
        <v>4</v>
      </c>
      <c r="R224" s="12">
        <v>1860.3</v>
      </c>
      <c r="S224" s="64">
        <v>1860.3</v>
      </c>
      <c r="T224" s="64">
        <v>0</v>
      </c>
    </row>
    <row r="225" spans="1:20" ht="20.100000000000001" customHeight="1" x14ac:dyDescent="0.25">
      <c r="A225" s="6">
        <v>216</v>
      </c>
      <c r="B225" s="30" t="s">
        <v>174</v>
      </c>
      <c r="C225" s="65" t="s">
        <v>60</v>
      </c>
      <c r="D225" s="66"/>
      <c r="E225" s="67" t="s">
        <v>283</v>
      </c>
      <c r="F225" s="4" t="s">
        <v>401</v>
      </c>
      <c r="G225" s="72">
        <v>37</v>
      </c>
      <c r="H225" s="69">
        <v>5</v>
      </c>
      <c r="I225" s="70">
        <v>6</v>
      </c>
      <c r="J225" s="70">
        <v>6</v>
      </c>
      <c r="K225" s="70">
        <v>6</v>
      </c>
      <c r="L225" s="63">
        <v>5730.8099999999995</v>
      </c>
      <c r="M225" s="11">
        <v>5730.8099999999995</v>
      </c>
      <c r="N225" s="11">
        <v>0</v>
      </c>
      <c r="O225" s="69">
        <v>21</v>
      </c>
      <c r="P225" s="69">
        <v>21</v>
      </c>
      <c r="Q225" s="69">
        <v>21</v>
      </c>
      <c r="R225" s="12">
        <v>7931.8600000000006</v>
      </c>
      <c r="S225" s="64">
        <v>7931.8600000000006</v>
      </c>
      <c r="T225" s="64">
        <v>0</v>
      </c>
    </row>
    <row r="226" spans="1:20" ht="20.100000000000001" customHeight="1" x14ac:dyDescent="0.25">
      <c r="A226" s="6">
        <v>217</v>
      </c>
      <c r="B226" s="30" t="s">
        <v>54</v>
      </c>
      <c r="C226" s="65" t="s">
        <v>60</v>
      </c>
      <c r="D226" s="6"/>
      <c r="E226" s="67" t="s">
        <v>283</v>
      </c>
      <c r="F226" s="6" t="s">
        <v>402</v>
      </c>
      <c r="G226" s="72">
        <v>94</v>
      </c>
      <c r="H226" s="69">
        <v>36</v>
      </c>
      <c r="I226" s="70">
        <v>41</v>
      </c>
      <c r="J226" s="70">
        <v>41</v>
      </c>
      <c r="K226" s="70">
        <v>41</v>
      </c>
      <c r="L226" s="63">
        <v>25823.72</v>
      </c>
      <c r="M226" s="11">
        <v>25823.72</v>
      </c>
      <c r="N226" s="11">
        <v>0</v>
      </c>
      <c r="O226" s="69">
        <v>7</v>
      </c>
      <c r="P226" s="69">
        <v>7</v>
      </c>
      <c r="Q226" s="69">
        <v>7</v>
      </c>
      <c r="R226" s="12">
        <v>3897.21</v>
      </c>
      <c r="S226" s="64">
        <v>3897.21</v>
      </c>
      <c r="T226" s="64">
        <v>0</v>
      </c>
    </row>
    <row r="227" spans="1:20" ht="20.100000000000001" customHeight="1" x14ac:dyDescent="0.25">
      <c r="A227" s="6">
        <v>218</v>
      </c>
      <c r="B227" s="30" t="s">
        <v>453</v>
      </c>
      <c r="C227" s="65" t="s">
        <v>60</v>
      </c>
      <c r="D227" s="66"/>
      <c r="E227" s="67" t="s">
        <v>283</v>
      </c>
      <c r="F227" s="4" t="s">
        <v>533</v>
      </c>
      <c r="G227" s="72">
        <v>5</v>
      </c>
      <c r="H227" s="69">
        <v>0</v>
      </c>
      <c r="I227" s="70">
        <v>0</v>
      </c>
      <c r="J227" s="70">
        <v>0</v>
      </c>
      <c r="K227" s="70">
        <v>0</v>
      </c>
      <c r="L227" s="63">
        <v>0</v>
      </c>
      <c r="M227" s="11">
        <v>0</v>
      </c>
      <c r="N227" s="11">
        <v>0</v>
      </c>
      <c r="O227" s="69">
        <v>0</v>
      </c>
      <c r="P227" s="69">
        <v>0</v>
      </c>
      <c r="Q227" s="69">
        <v>0</v>
      </c>
      <c r="R227" s="12">
        <v>0</v>
      </c>
      <c r="S227" s="64">
        <v>0</v>
      </c>
      <c r="T227" s="64">
        <v>0</v>
      </c>
    </row>
    <row r="228" spans="1:20" ht="20.100000000000001" customHeight="1" x14ac:dyDescent="0.25">
      <c r="A228" s="6">
        <v>219</v>
      </c>
      <c r="B228" s="30" t="s">
        <v>55</v>
      </c>
      <c r="C228" s="65" t="s">
        <v>181</v>
      </c>
      <c r="D228" s="66" t="s">
        <v>294</v>
      </c>
      <c r="E228" s="67" t="s">
        <v>289</v>
      </c>
      <c r="F228" s="4" t="s">
        <v>276</v>
      </c>
      <c r="G228" s="72">
        <v>34</v>
      </c>
      <c r="H228" s="69">
        <v>9</v>
      </c>
      <c r="I228" s="70">
        <v>9</v>
      </c>
      <c r="J228" s="70">
        <v>9</v>
      </c>
      <c r="K228" s="70">
        <v>9</v>
      </c>
      <c r="L228" s="63">
        <v>10366.49</v>
      </c>
      <c r="M228" s="11">
        <v>8263.99</v>
      </c>
      <c r="N228" s="11">
        <v>2102.5</v>
      </c>
      <c r="O228" s="69">
        <v>8</v>
      </c>
      <c r="P228" s="69">
        <v>8</v>
      </c>
      <c r="Q228" s="69">
        <v>8</v>
      </c>
      <c r="R228" s="12">
        <v>6539.9599999999991</v>
      </c>
      <c r="S228" s="64">
        <v>5450.23</v>
      </c>
      <c r="T228" s="64">
        <v>1089.73</v>
      </c>
    </row>
    <row r="229" spans="1:20" ht="20.100000000000001" customHeight="1" x14ac:dyDescent="0.25">
      <c r="A229" s="6">
        <v>220</v>
      </c>
      <c r="B229" s="30" t="s">
        <v>152</v>
      </c>
      <c r="C229" s="65" t="s">
        <v>203</v>
      </c>
      <c r="D229" s="66" t="s">
        <v>403</v>
      </c>
      <c r="E229" s="67" t="s">
        <v>283</v>
      </c>
      <c r="F229" s="4" t="s">
        <v>534</v>
      </c>
      <c r="G229" s="72">
        <v>23</v>
      </c>
      <c r="H229" s="69">
        <v>2</v>
      </c>
      <c r="I229" s="70">
        <v>2</v>
      </c>
      <c r="J229" s="70">
        <v>2</v>
      </c>
      <c r="K229" s="70">
        <v>2</v>
      </c>
      <c r="L229" s="63">
        <v>4229</v>
      </c>
      <c r="M229" s="11">
        <v>4229</v>
      </c>
      <c r="N229" s="11">
        <v>0</v>
      </c>
      <c r="O229" s="69">
        <v>2</v>
      </c>
      <c r="P229" s="69">
        <v>2</v>
      </c>
      <c r="Q229" s="69">
        <v>2</v>
      </c>
      <c r="R229" s="12">
        <v>4065.1</v>
      </c>
      <c r="S229" s="64">
        <v>4065.1</v>
      </c>
      <c r="T229" s="64">
        <v>0</v>
      </c>
    </row>
    <row r="230" spans="1:20" ht="20.100000000000001" customHeight="1" x14ac:dyDescent="0.25">
      <c r="A230" s="6">
        <v>221</v>
      </c>
      <c r="B230" s="30" t="s">
        <v>441</v>
      </c>
      <c r="C230" s="65" t="s">
        <v>60</v>
      </c>
      <c r="D230" s="66"/>
      <c r="E230" s="67" t="s">
        <v>283</v>
      </c>
      <c r="F230" s="4" t="s">
        <v>405</v>
      </c>
      <c r="G230" s="5">
        <v>12</v>
      </c>
      <c r="H230" s="69">
        <v>3</v>
      </c>
      <c r="I230" s="70">
        <v>3</v>
      </c>
      <c r="J230" s="70">
        <v>3</v>
      </c>
      <c r="K230" s="70">
        <v>3</v>
      </c>
      <c r="L230" s="63">
        <v>2488.6</v>
      </c>
      <c r="M230" s="11">
        <v>2488.6</v>
      </c>
      <c r="N230" s="11">
        <v>0</v>
      </c>
      <c r="O230" s="69">
        <v>1</v>
      </c>
      <c r="P230" s="69">
        <v>1</v>
      </c>
      <c r="Q230" s="69">
        <v>1</v>
      </c>
      <c r="R230" s="12">
        <v>1576.43</v>
      </c>
      <c r="S230" s="64">
        <v>1576.43</v>
      </c>
      <c r="T230" s="64">
        <v>0</v>
      </c>
    </row>
    <row r="231" spans="1:20" ht="20.100000000000001" customHeight="1" x14ac:dyDescent="0.25">
      <c r="A231" s="6">
        <v>222</v>
      </c>
      <c r="B231" s="30" t="s">
        <v>153</v>
      </c>
      <c r="C231" s="65" t="s">
        <v>60</v>
      </c>
      <c r="D231" s="66"/>
      <c r="E231" s="67" t="s">
        <v>288</v>
      </c>
      <c r="F231" s="4" t="s">
        <v>277</v>
      </c>
      <c r="G231" s="5">
        <v>30</v>
      </c>
      <c r="H231" s="69">
        <v>20</v>
      </c>
      <c r="I231" s="70">
        <v>27</v>
      </c>
      <c r="J231" s="70">
        <v>27</v>
      </c>
      <c r="K231" s="70">
        <v>27</v>
      </c>
      <c r="L231" s="63">
        <v>28592.46</v>
      </c>
      <c r="M231" s="11">
        <v>28592.46</v>
      </c>
      <c r="N231" s="11">
        <v>0</v>
      </c>
      <c r="O231" s="69">
        <v>33</v>
      </c>
      <c r="P231" s="69">
        <v>33</v>
      </c>
      <c r="Q231" s="69">
        <v>33</v>
      </c>
      <c r="R231" s="12">
        <v>30666.899999999998</v>
      </c>
      <c r="S231" s="64">
        <v>30666.899999999998</v>
      </c>
      <c r="T231" s="64">
        <v>0</v>
      </c>
    </row>
    <row r="232" spans="1:20" ht="20.100000000000001" customHeight="1" x14ac:dyDescent="0.25">
      <c r="A232" s="6">
        <v>223</v>
      </c>
      <c r="B232" s="30" t="s">
        <v>278</v>
      </c>
      <c r="C232" s="6" t="s">
        <v>60</v>
      </c>
      <c r="D232" s="6"/>
      <c r="E232" s="67" t="s">
        <v>298</v>
      </c>
      <c r="F232" s="6" t="s">
        <v>279</v>
      </c>
      <c r="G232" s="5">
        <v>24</v>
      </c>
      <c r="H232" s="69">
        <v>0</v>
      </c>
      <c r="I232" s="70">
        <v>0</v>
      </c>
      <c r="J232" s="70">
        <v>0</v>
      </c>
      <c r="K232" s="70">
        <v>0</v>
      </c>
      <c r="L232" s="63">
        <v>3843</v>
      </c>
      <c r="M232" s="11">
        <v>1968.8</v>
      </c>
      <c r="N232" s="11">
        <v>1874.2</v>
      </c>
      <c r="O232" s="69">
        <v>11</v>
      </c>
      <c r="P232" s="69">
        <v>11</v>
      </c>
      <c r="Q232" s="69">
        <v>11</v>
      </c>
      <c r="R232" s="12">
        <v>8974.23</v>
      </c>
      <c r="S232" s="64">
        <v>8974.23</v>
      </c>
      <c r="T232" s="64">
        <v>0</v>
      </c>
    </row>
    <row r="233" spans="1:20" ht="20.100000000000001" customHeight="1" x14ac:dyDescent="0.25">
      <c r="A233" s="6">
        <v>224</v>
      </c>
      <c r="B233" s="30" t="s">
        <v>442</v>
      </c>
      <c r="C233" s="65" t="s">
        <v>60</v>
      </c>
      <c r="D233" s="66"/>
      <c r="E233" s="67" t="s">
        <v>300</v>
      </c>
      <c r="F233" s="4" t="s">
        <v>494</v>
      </c>
      <c r="G233" s="5">
        <v>92</v>
      </c>
      <c r="H233" s="69">
        <v>10</v>
      </c>
      <c r="I233" s="70">
        <v>14</v>
      </c>
      <c r="J233" s="70">
        <v>14</v>
      </c>
      <c r="K233" s="70">
        <v>14</v>
      </c>
      <c r="L233" s="63">
        <v>26864.629999999997</v>
      </c>
      <c r="M233" s="11">
        <v>26864.629999999997</v>
      </c>
      <c r="N233" s="11">
        <v>0</v>
      </c>
      <c r="O233" s="69">
        <v>0</v>
      </c>
      <c r="P233" s="69">
        <v>0</v>
      </c>
      <c r="Q233" s="69">
        <v>0</v>
      </c>
      <c r="R233" s="12">
        <v>0</v>
      </c>
      <c r="S233" s="64">
        <v>0</v>
      </c>
      <c r="T233" s="64">
        <v>0</v>
      </c>
    </row>
    <row r="234" spans="1:20" ht="20.100000000000001" customHeight="1" x14ac:dyDescent="0.25">
      <c r="A234" s="6">
        <v>225</v>
      </c>
      <c r="B234" s="30" t="s">
        <v>406</v>
      </c>
      <c r="C234" s="65" t="s">
        <v>60</v>
      </c>
      <c r="D234" s="66"/>
      <c r="E234" s="67" t="s">
        <v>283</v>
      </c>
      <c r="F234" s="4" t="s">
        <v>407</v>
      </c>
      <c r="G234" s="5">
        <v>3</v>
      </c>
      <c r="H234" s="69">
        <v>0</v>
      </c>
      <c r="I234" s="70">
        <v>0</v>
      </c>
      <c r="J234" s="70">
        <v>0</v>
      </c>
      <c r="K234" s="70">
        <v>0</v>
      </c>
      <c r="L234" s="63">
        <v>0</v>
      </c>
      <c r="M234" s="11">
        <v>0</v>
      </c>
      <c r="N234" s="11">
        <v>0</v>
      </c>
      <c r="O234" s="69">
        <v>0</v>
      </c>
      <c r="P234" s="69">
        <v>0</v>
      </c>
      <c r="Q234" s="69">
        <v>0</v>
      </c>
      <c r="R234" s="12">
        <v>0</v>
      </c>
      <c r="S234" s="64">
        <v>0</v>
      </c>
      <c r="T234" s="64">
        <v>0</v>
      </c>
    </row>
    <row r="235" spans="1:20" ht="20.100000000000001" customHeight="1" x14ac:dyDescent="0.25">
      <c r="A235" s="6">
        <v>226</v>
      </c>
      <c r="B235" s="30" t="s">
        <v>154</v>
      </c>
      <c r="C235" s="6" t="s">
        <v>60</v>
      </c>
      <c r="D235" s="6"/>
      <c r="E235" s="67" t="s">
        <v>289</v>
      </c>
      <c r="F235" s="6" t="s">
        <v>408</v>
      </c>
      <c r="G235" s="5">
        <v>12</v>
      </c>
      <c r="H235" s="69">
        <v>1</v>
      </c>
      <c r="I235" s="70">
        <v>1</v>
      </c>
      <c r="J235" s="70">
        <v>1</v>
      </c>
      <c r="K235" s="70">
        <v>1</v>
      </c>
      <c r="L235" s="63">
        <v>2408.7399999999998</v>
      </c>
      <c r="M235" s="11">
        <v>2408.7399999999998</v>
      </c>
      <c r="N235" s="11">
        <v>0</v>
      </c>
      <c r="O235" s="69">
        <v>5</v>
      </c>
      <c r="P235" s="69">
        <v>5</v>
      </c>
      <c r="Q235" s="69">
        <v>5</v>
      </c>
      <c r="R235" s="12">
        <v>11587.619999999999</v>
      </c>
      <c r="S235" s="64">
        <v>11587.619999999999</v>
      </c>
      <c r="T235" s="64">
        <v>0</v>
      </c>
    </row>
    <row r="236" spans="1:20" ht="20.100000000000001" customHeight="1" x14ac:dyDescent="0.25">
      <c r="A236" s="6">
        <v>227</v>
      </c>
      <c r="B236" s="30" t="s">
        <v>443</v>
      </c>
      <c r="C236" s="65" t="s">
        <v>60</v>
      </c>
      <c r="D236" s="66"/>
      <c r="E236" s="67" t="s">
        <v>283</v>
      </c>
      <c r="F236" s="4" t="s">
        <v>495</v>
      </c>
      <c r="G236" s="5">
        <v>5</v>
      </c>
      <c r="H236" s="69">
        <v>1</v>
      </c>
      <c r="I236" s="70">
        <v>1</v>
      </c>
      <c r="J236" s="70">
        <v>1</v>
      </c>
      <c r="K236" s="70">
        <v>1</v>
      </c>
      <c r="L236" s="63">
        <v>600.12</v>
      </c>
      <c r="M236" s="11">
        <v>600.12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56</v>
      </c>
      <c r="C237" s="65" t="s">
        <v>60</v>
      </c>
      <c r="D237" s="66"/>
      <c r="E237" s="67" t="s">
        <v>283</v>
      </c>
      <c r="F237" s="4" t="s">
        <v>496</v>
      </c>
      <c r="G237" s="5">
        <v>103</v>
      </c>
      <c r="H237" s="69">
        <v>68</v>
      </c>
      <c r="I237" s="70">
        <v>80</v>
      </c>
      <c r="J237" s="70">
        <v>80</v>
      </c>
      <c r="K237" s="70">
        <v>80</v>
      </c>
      <c r="L237" s="63">
        <v>34293.019999999997</v>
      </c>
      <c r="M237" s="11">
        <v>34293.019999999997</v>
      </c>
      <c r="N237" s="11">
        <v>0</v>
      </c>
      <c r="O237" s="69">
        <v>20</v>
      </c>
      <c r="P237" s="69">
        <v>20</v>
      </c>
      <c r="Q237" s="69">
        <v>20</v>
      </c>
      <c r="R237" s="12">
        <v>7563.2200000000021</v>
      </c>
      <c r="S237" s="64">
        <v>7563.2200000000021</v>
      </c>
      <c r="T237" s="64">
        <v>0</v>
      </c>
    </row>
    <row r="238" spans="1:20" ht="20.100000000000001" customHeight="1" x14ac:dyDescent="0.25">
      <c r="A238" s="6">
        <v>229</v>
      </c>
      <c r="B238" s="30" t="s">
        <v>175</v>
      </c>
      <c r="C238" s="6" t="s">
        <v>60</v>
      </c>
      <c r="D238" s="6"/>
      <c r="E238" s="67" t="s">
        <v>409</v>
      </c>
      <c r="F238" s="6" t="s">
        <v>410</v>
      </c>
      <c r="G238" s="5">
        <v>83</v>
      </c>
      <c r="H238" s="69">
        <v>61</v>
      </c>
      <c r="I238" s="70">
        <v>72</v>
      </c>
      <c r="J238" s="70">
        <v>72</v>
      </c>
      <c r="K238" s="70">
        <v>72</v>
      </c>
      <c r="L238" s="63">
        <v>28846.67</v>
      </c>
      <c r="M238" s="11">
        <v>28846.67</v>
      </c>
      <c r="N238" s="11">
        <v>0</v>
      </c>
      <c r="O238" s="69">
        <v>30</v>
      </c>
      <c r="P238" s="69">
        <v>30</v>
      </c>
      <c r="Q238" s="69">
        <v>30</v>
      </c>
      <c r="R238" s="12">
        <v>50794.979999999996</v>
      </c>
      <c r="S238" s="64">
        <v>50794.979999999996</v>
      </c>
      <c r="T238" s="64">
        <v>0</v>
      </c>
    </row>
    <row r="239" spans="1:20" ht="20.100000000000001" customHeight="1" x14ac:dyDescent="0.25">
      <c r="A239" s="6">
        <v>230</v>
      </c>
      <c r="B239" s="30" t="s">
        <v>444</v>
      </c>
      <c r="C239" s="65" t="s">
        <v>60</v>
      </c>
      <c r="D239" s="66"/>
      <c r="E239" s="67" t="s">
        <v>289</v>
      </c>
      <c r="F239" s="4"/>
      <c r="G239" s="5">
        <v>2</v>
      </c>
      <c r="H239" s="69">
        <v>0</v>
      </c>
      <c r="I239" s="70">
        <v>0</v>
      </c>
      <c r="J239" s="70">
        <v>0</v>
      </c>
      <c r="K239" s="70">
        <v>0</v>
      </c>
      <c r="L239" s="63">
        <v>0</v>
      </c>
      <c r="M239" s="11">
        <v>0</v>
      </c>
      <c r="N239" s="11">
        <v>0</v>
      </c>
      <c r="O239" s="69">
        <v>0</v>
      </c>
      <c r="P239" s="69">
        <v>0</v>
      </c>
      <c r="Q239" s="69">
        <v>0</v>
      </c>
      <c r="R239" s="12">
        <v>0</v>
      </c>
      <c r="S239" s="64">
        <v>0</v>
      </c>
      <c r="T239" s="64">
        <v>0</v>
      </c>
    </row>
    <row r="240" spans="1:20" ht="20.100000000000001" customHeight="1" x14ac:dyDescent="0.25">
      <c r="A240" s="6">
        <v>231</v>
      </c>
      <c r="B240" s="30" t="s">
        <v>57</v>
      </c>
      <c r="C240" s="65" t="s">
        <v>60</v>
      </c>
      <c r="D240" s="66"/>
      <c r="E240" s="67" t="s">
        <v>288</v>
      </c>
      <c r="F240" s="4" t="s">
        <v>280</v>
      </c>
      <c r="G240" s="5">
        <v>61</v>
      </c>
      <c r="H240" s="69">
        <v>34</v>
      </c>
      <c r="I240" s="70">
        <v>42</v>
      </c>
      <c r="J240" s="70">
        <v>42</v>
      </c>
      <c r="K240" s="70">
        <v>42</v>
      </c>
      <c r="L240" s="63">
        <v>27046.94</v>
      </c>
      <c r="M240" s="11">
        <v>21340.639999999999</v>
      </c>
      <c r="N240" s="11">
        <v>5706.3</v>
      </c>
      <c r="O240" s="69">
        <v>43</v>
      </c>
      <c r="P240" s="69">
        <v>43</v>
      </c>
      <c r="Q240" s="69">
        <v>43</v>
      </c>
      <c r="R240" s="12">
        <v>52619.24</v>
      </c>
      <c r="S240" s="64">
        <v>52619.24</v>
      </c>
      <c r="T240" s="64">
        <v>0</v>
      </c>
    </row>
    <row r="241" spans="1:20" ht="20.100000000000001" customHeight="1" x14ac:dyDescent="0.25">
      <c r="A241" s="6">
        <v>232</v>
      </c>
      <c r="B241" s="30" t="s">
        <v>97</v>
      </c>
      <c r="C241" s="65" t="s">
        <v>60</v>
      </c>
      <c r="D241" s="66"/>
      <c r="E241" s="67" t="s">
        <v>289</v>
      </c>
      <c r="F241" s="4" t="s">
        <v>411</v>
      </c>
      <c r="G241" s="5">
        <v>73</v>
      </c>
      <c r="H241" s="69">
        <v>52</v>
      </c>
      <c r="I241" s="70">
        <v>67</v>
      </c>
      <c r="J241" s="70">
        <v>67</v>
      </c>
      <c r="K241" s="70">
        <v>67</v>
      </c>
      <c r="L241" s="63">
        <v>39840.170000000006</v>
      </c>
      <c r="M241" s="11">
        <v>39840.170000000006</v>
      </c>
      <c r="N241" s="11">
        <v>0</v>
      </c>
      <c r="O241" s="69">
        <v>29</v>
      </c>
      <c r="P241" s="69">
        <v>29</v>
      </c>
      <c r="Q241" s="69">
        <v>29</v>
      </c>
      <c r="R241" s="12">
        <v>38061.800000000003</v>
      </c>
      <c r="S241" s="64">
        <v>38061.800000000003</v>
      </c>
      <c r="T241" s="64">
        <v>0</v>
      </c>
    </row>
    <row r="242" spans="1:20" ht="20.100000000000001" customHeight="1" x14ac:dyDescent="0.25">
      <c r="A242" s="6">
        <v>233</v>
      </c>
      <c r="B242" s="30" t="s">
        <v>155</v>
      </c>
      <c r="C242" s="65" t="s">
        <v>60</v>
      </c>
      <c r="D242" s="66"/>
      <c r="E242" s="67" t="s">
        <v>289</v>
      </c>
      <c r="F242" s="4" t="s">
        <v>412</v>
      </c>
      <c r="G242" s="5">
        <v>71</v>
      </c>
      <c r="H242" s="69">
        <v>24</v>
      </c>
      <c r="I242" s="70">
        <v>31</v>
      </c>
      <c r="J242" s="70">
        <v>31</v>
      </c>
      <c r="K242" s="70">
        <v>31</v>
      </c>
      <c r="L242" s="63">
        <v>19629.79</v>
      </c>
      <c r="M242" s="11">
        <v>12843.19</v>
      </c>
      <c r="N242" s="11">
        <v>6786.6</v>
      </c>
      <c r="O242" s="69">
        <v>12</v>
      </c>
      <c r="P242" s="69">
        <v>12</v>
      </c>
      <c r="Q242" s="69">
        <v>12</v>
      </c>
      <c r="R242" s="12">
        <v>16951.870000000003</v>
      </c>
      <c r="S242" s="64">
        <v>12115.61</v>
      </c>
      <c r="T242" s="64">
        <v>4836.26</v>
      </c>
    </row>
    <row r="243" spans="1:20" ht="20.100000000000001" customHeight="1" x14ac:dyDescent="0.25">
      <c r="A243" s="6">
        <v>234</v>
      </c>
      <c r="B243" s="30" t="s">
        <v>176</v>
      </c>
      <c r="C243" s="65" t="s">
        <v>60</v>
      </c>
      <c r="D243" s="66"/>
      <c r="E243" s="67" t="s">
        <v>283</v>
      </c>
      <c r="F243" s="4" t="s">
        <v>413</v>
      </c>
      <c r="G243" s="5">
        <v>12</v>
      </c>
      <c r="H243" s="69">
        <v>0</v>
      </c>
      <c r="I243" s="70">
        <v>0</v>
      </c>
      <c r="J243" s="70">
        <v>0</v>
      </c>
      <c r="K243" s="70">
        <v>0</v>
      </c>
      <c r="L243" s="63">
        <v>0</v>
      </c>
      <c r="M243" s="11">
        <v>0</v>
      </c>
      <c r="N243" s="11">
        <v>0</v>
      </c>
      <c r="O243" s="69">
        <v>0</v>
      </c>
      <c r="P243" s="69">
        <v>0</v>
      </c>
      <c r="Q243" s="69">
        <v>0</v>
      </c>
      <c r="R243" s="12">
        <v>0</v>
      </c>
      <c r="S243" s="64">
        <v>0</v>
      </c>
      <c r="T243" s="64">
        <v>0</v>
      </c>
    </row>
    <row r="244" spans="1:20" ht="20.100000000000001" customHeight="1" x14ac:dyDescent="0.25">
      <c r="A244" s="6">
        <v>235</v>
      </c>
      <c r="B244" s="30" t="s">
        <v>58</v>
      </c>
      <c r="C244" s="65" t="s">
        <v>60</v>
      </c>
      <c r="D244" s="66"/>
      <c r="E244" s="67" t="s">
        <v>289</v>
      </c>
      <c r="F244" s="4" t="s">
        <v>497</v>
      </c>
      <c r="G244" s="5">
        <v>27</v>
      </c>
      <c r="H244" s="69">
        <v>10</v>
      </c>
      <c r="I244" s="70">
        <v>13</v>
      </c>
      <c r="J244" s="70">
        <v>13</v>
      </c>
      <c r="K244" s="70">
        <v>13</v>
      </c>
      <c r="L244" s="63">
        <v>13705.85</v>
      </c>
      <c r="M244" s="11">
        <v>13705.85</v>
      </c>
      <c r="N244" s="11">
        <v>0</v>
      </c>
      <c r="O244" s="69">
        <v>14</v>
      </c>
      <c r="P244" s="69">
        <v>14</v>
      </c>
      <c r="Q244" s="69">
        <v>14</v>
      </c>
      <c r="R244" s="12">
        <v>15828.99</v>
      </c>
      <c r="S244" s="64">
        <v>15828.99</v>
      </c>
      <c r="T244" s="64">
        <v>0</v>
      </c>
    </row>
    <row r="245" spans="1:20" ht="20.100000000000001" customHeight="1" x14ac:dyDescent="0.25">
      <c r="A245" s="6">
        <v>236</v>
      </c>
      <c r="B245" s="30" t="s">
        <v>177</v>
      </c>
      <c r="C245" s="65" t="s">
        <v>60</v>
      </c>
      <c r="D245" s="66"/>
      <c r="E245" s="67" t="s">
        <v>283</v>
      </c>
      <c r="F245" s="4" t="s">
        <v>498</v>
      </c>
      <c r="G245" s="5">
        <v>28</v>
      </c>
      <c r="H245" s="69">
        <v>9</v>
      </c>
      <c r="I245" s="70">
        <v>10</v>
      </c>
      <c r="J245" s="70">
        <v>10</v>
      </c>
      <c r="K245" s="70">
        <v>10</v>
      </c>
      <c r="L245" s="63">
        <v>3483.33</v>
      </c>
      <c r="M245" s="11">
        <v>3483.33</v>
      </c>
      <c r="N245" s="11">
        <v>0</v>
      </c>
      <c r="O245" s="69">
        <v>10</v>
      </c>
      <c r="P245" s="69">
        <v>10</v>
      </c>
      <c r="Q245" s="69">
        <v>10</v>
      </c>
      <c r="R245" s="12">
        <v>8260.7699999999986</v>
      </c>
      <c r="S245" s="64">
        <v>8260.7699999999986</v>
      </c>
      <c r="T245" s="64">
        <v>0</v>
      </c>
    </row>
    <row r="246" spans="1:20" ht="20.100000000000001" customHeight="1" x14ac:dyDescent="0.25">
      <c r="A246" s="6">
        <v>237</v>
      </c>
      <c r="B246" s="30" t="s">
        <v>98</v>
      </c>
      <c r="C246" s="65" t="s">
        <v>60</v>
      </c>
      <c r="D246" s="66"/>
      <c r="E246" s="67" t="s">
        <v>283</v>
      </c>
      <c r="F246" s="4" t="s">
        <v>414</v>
      </c>
      <c r="G246" s="5">
        <v>23</v>
      </c>
      <c r="H246" s="69">
        <v>4</v>
      </c>
      <c r="I246" s="70">
        <v>5</v>
      </c>
      <c r="J246" s="70">
        <v>5</v>
      </c>
      <c r="K246" s="70">
        <v>5</v>
      </c>
      <c r="L246" s="63">
        <v>3650.86</v>
      </c>
      <c r="M246" s="11">
        <v>3650.86</v>
      </c>
      <c r="N246" s="11">
        <v>0</v>
      </c>
      <c r="O246" s="69">
        <v>7</v>
      </c>
      <c r="P246" s="69">
        <v>7</v>
      </c>
      <c r="Q246" s="69">
        <v>7</v>
      </c>
      <c r="R246" s="12">
        <v>8405.7999999999993</v>
      </c>
      <c r="S246" s="64">
        <v>8405.7999999999993</v>
      </c>
      <c r="T246" s="64">
        <v>0</v>
      </c>
    </row>
    <row r="247" spans="1:20" ht="20.100000000000001" customHeight="1" x14ac:dyDescent="0.25">
      <c r="A247" s="6">
        <v>238</v>
      </c>
      <c r="B247" s="30" t="s">
        <v>178</v>
      </c>
      <c r="C247" s="65" t="s">
        <v>60</v>
      </c>
      <c r="D247" s="66"/>
      <c r="E247" s="67" t="s">
        <v>283</v>
      </c>
      <c r="F247" s="4" t="s">
        <v>281</v>
      </c>
      <c r="G247" s="5">
        <v>18</v>
      </c>
      <c r="H247" s="69">
        <v>8</v>
      </c>
      <c r="I247" s="70">
        <v>8</v>
      </c>
      <c r="J247" s="70">
        <v>8</v>
      </c>
      <c r="K247" s="70">
        <v>8</v>
      </c>
      <c r="L247" s="63">
        <v>2957.88</v>
      </c>
      <c r="M247" s="11">
        <v>2957.88</v>
      </c>
      <c r="N247" s="11">
        <v>0</v>
      </c>
      <c r="O247" s="69">
        <v>4</v>
      </c>
      <c r="P247" s="69">
        <v>4</v>
      </c>
      <c r="Q247" s="69">
        <v>4</v>
      </c>
      <c r="R247" s="12">
        <v>1835.06</v>
      </c>
      <c r="S247" s="64">
        <v>1835.06</v>
      </c>
      <c r="T247" s="64">
        <v>0</v>
      </c>
    </row>
    <row r="248" spans="1:20" ht="20.100000000000001" customHeight="1" x14ac:dyDescent="0.25">
      <c r="A248" s="6">
        <v>239</v>
      </c>
      <c r="B248" s="30" t="s">
        <v>156</v>
      </c>
      <c r="C248" s="65" t="s">
        <v>60</v>
      </c>
      <c r="D248" s="66"/>
      <c r="E248" s="67" t="s">
        <v>283</v>
      </c>
      <c r="F248" s="4" t="s">
        <v>415</v>
      </c>
      <c r="G248" s="5">
        <v>17</v>
      </c>
      <c r="H248" s="69">
        <v>7</v>
      </c>
      <c r="I248" s="70">
        <v>7</v>
      </c>
      <c r="J248" s="70">
        <v>7</v>
      </c>
      <c r="K248" s="70">
        <v>7</v>
      </c>
      <c r="L248" s="63">
        <v>2114.42</v>
      </c>
      <c r="M248" s="11">
        <v>2114.42</v>
      </c>
      <c r="N248" s="11">
        <v>0</v>
      </c>
      <c r="O248" s="69">
        <v>3</v>
      </c>
      <c r="P248" s="69">
        <v>3</v>
      </c>
      <c r="Q248" s="69">
        <v>3</v>
      </c>
      <c r="R248" s="12">
        <v>2628.36</v>
      </c>
      <c r="S248" s="64">
        <v>2628.36</v>
      </c>
      <c r="T248" s="64">
        <v>0</v>
      </c>
    </row>
    <row r="249" spans="1:20" ht="20.100000000000001" customHeight="1" x14ac:dyDescent="0.25">
      <c r="A249" s="6">
        <v>240</v>
      </c>
      <c r="B249" s="30" t="s">
        <v>157</v>
      </c>
      <c r="C249" s="65" t="s">
        <v>60</v>
      </c>
      <c r="D249" s="66"/>
      <c r="E249" s="67" t="s">
        <v>298</v>
      </c>
      <c r="F249" s="4" t="s">
        <v>282</v>
      </c>
      <c r="G249" s="5">
        <v>22</v>
      </c>
      <c r="H249" s="69">
        <v>4</v>
      </c>
      <c r="I249" s="70">
        <v>6</v>
      </c>
      <c r="J249" s="70">
        <v>6</v>
      </c>
      <c r="K249" s="70">
        <v>6</v>
      </c>
      <c r="L249" s="63">
        <v>2407.63</v>
      </c>
      <c r="M249" s="11">
        <v>2407.63</v>
      </c>
      <c r="N249" s="11">
        <v>0</v>
      </c>
      <c r="O249" s="69">
        <v>7</v>
      </c>
      <c r="P249" s="69">
        <v>7</v>
      </c>
      <c r="Q249" s="69">
        <v>7</v>
      </c>
      <c r="R249" s="12">
        <v>6481.4400000000005</v>
      </c>
      <c r="S249" s="64">
        <v>6481.4400000000005</v>
      </c>
      <c r="T249" s="64">
        <v>0</v>
      </c>
    </row>
    <row r="250" spans="1:20" x14ac:dyDescent="0.25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1:20" x14ac:dyDescent="0.25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359" priority="18"/>
  </conditionalFormatting>
  <conditionalFormatting sqref="B216:B219">
    <cfRule type="duplicateValues" dxfId="358" priority="19"/>
  </conditionalFormatting>
  <conditionalFormatting sqref="B216:B219">
    <cfRule type="duplicateValues" dxfId="357" priority="20"/>
  </conditionalFormatting>
  <conditionalFormatting sqref="B220:B229">
    <cfRule type="duplicateValues" dxfId="356" priority="21"/>
  </conditionalFormatting>
  <conditionalFormatting sqref="B230:B238">
    <cfRule type="duplicateValues" dxfId="355" priority="22"/>
  </conditionalFormatting>
  <conditionalFormatting sqref="B12:B199">
    <cfRule type="duplicateValues" dxfId="354" priority="23"/>
  </conditionalFormatting>
  <conditionalFormatting sqref="B239:B243 B10:B215">
    <cfRule type="duplicateValues" dxfId="353" priority="24"/>
  </conditionalFormatting>
  <conditionalFormatting sqref="B239:B243 B200 B10:B11 B203:B215">
    <cfRule type="duplicateValues" dxfId="352" priority="25"/>
  </conditionalFormatting>
  <conditionalFormatting sqref="B239:B243 B10:B200 B203:B215">
    <cfRule type="duplicateValues" dxfId="351" priority="26"/>
  </conditionalFormatting>
  <conditionalFormatting sqref="B239:B243 B10:B229">
    <cfRule type="duplicateValues" dxfId="350" priority="27"/>
  </conditionalFormatting>
  <conditionalFormatting sqref="B10:B243">
    <cfRule type="duplicateValues" dxfId="349" priority="28"/>
  </conditionalFormatting>
  <conditionalFormatting sqref="B244:B247">
    <cfRule type="duplicateValues" dxfId="348" priority="13"/>
  </conditionalFormatting>
  <conditionalFormatting sqref="B244:B247">
    <cfRule type="duplicateValues" dxfId="347" priority="14"/>
  </conditionalFormatting>
  <conditionalFormatting sqref="B244:B247">
    <cfRule type="duplicateValues" dxfId="346" priority="15"/>
  </conditionalFormatting>
  <conditionalFormatting sqref="B244:B247">
    <cfRule type="duplicateValues" dxfId="345" priority="16"/>
  </conditionalFormatting>
  <conditionalFormatting sqref="B244:B247">
    <cfRule type="duplicateValues" dxfId="344" priority="17"/>
  </conditionalFormatting>
  <conditionalFormatting sqref="B248">
    <cfRule type="duplicateValues" dxfId="343" priority="8"/>
  </conditionalFormatting>
  <conditionalFormatting sqref="B248">
    <cfRule type="duplicateValues" dxfId="342" priority="9"/>
  </conditionalFormatting>
  <conditionalFormatting sqref="B248">
    <cfRule type="duplicateValues" dxfId="341" priority="10"/>
  </conditionalFormatting>
  <conditionalFormatting sqref="B248">
    <cfRule type="duplicateValues" dxfId="340" priority="11"/>
  </conditionalFormatting>
  <conditionalFormatting sqref="B248">
    <cfRule type="duplicateValues" dxfId="339" priority="12"/>
  </conditionalFormatting>
  <conditionalFormatting sqref="B10:B248">
    <cfRule type="duplicateValues" dxfId="338" priority="7"/>
  </conditionalFormatting>
  <conditionalFormatting sqref="B249">
    <cfRule type="duplicateValues" dxfId="337" priority="2"/>
  </conditionalFormatting>
  <conditionalFormatting sqref="B249">
    <cfRule type="duplicateValues" dxfId="336" priority="3"/>
  </conditionalFormatting>
  <conditionalFormatting sqref="B249">
    <cfRule type="duplicateValues" dxfId="335" priority="4"/>
  </conditionalFormatting>
  <conditionalFormatting sqref="B249">
    <cfRule type="duplicateValues" dxfId="334" priority="5"/>
  </conditionalFormatting>
  <conditionalFormatting sqref="B249">
    <cfRule type="duplicateValues" dxfId="333" priority="6"/>
  </conditionalFormatting>
  <conditionalFormatting sqref="B249">
    <cfRule type="duplicateValues" dxfId="332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G241" sqref="G241"/>
    </sheetView>
  </sheetViews>
  <sheetFormatPr defaultColWidth="9.140625" defaultRowHeight="12.75" x14ac:dyDescent="0.25"/>
  <cols>
    <col min="1" max="1" width="6.85546875" style="82" customWidth="1"/>
    <col min="2" max="2" width="36.28515625" style="82" customWidth="1"/>
    <col min="3" max="3" width="12.5703125" style="82" customWidth="1"/>
    <col min="4" max="4" width="26.28515625" style="82" customWidth="1"/>
    <col min="5" max="5" width="21.42578125" style="82" customWidth="1"/>
    <col min="6" max="7" width="19.28515625" style="82" customWidth="1"/>
    <col min="8" max="8" width="11.85546875" style="82" customWidth="1"/>
    <col min="9" max="9" width="13.140625" style="82" bestFit="1" customWidth="1"/>
    <col min="10" max="10" width="14.42578125" style="82" customWidth="1"/>
    <col min="11" max="11" width="12.5703125" style="82" customWidth="1"/>
    <col min="12" max="12" width="14.5703125" style="82" customWidth="1"/>
    <col min="13" max="13" width="13.42578125" style="82" customWidth="1"/>
    <col min="14" max="14" width="13.5703125" style="82" customWidth="1"/>
    <col min="15" max="15" width="13.28515625" style="82" customWidth="1"/>
    <col min="16" max="16" width="14.28515625" style="82" customWidth="1"/>
    <col min="17" max="17" width="12.5703125" style="82" customWidth="1"/>
    <col min="18" max="18" width="14.42578125" style="82" customWidth="1"/>
    <col min="19" max="20" width="13.42578125" style="82" customWidth="1"/>
    <col min="21" max="16384" width="9.140625" style="82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38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7570.99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12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217.5</v>
      </c>
      <c r="N12" s="11">
        <v>652.5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13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19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39</v>
      </c>
      <c r="H16" s="69">
        <v>10</v>
      </c>
      <c r="I16" s="70">
        <v>11</v>
      </c>
      <c r="J16" s="70">
        <v>11</v>
      </c>
      <c r="K16" s="70">
        <v>11</v>
      </c>
      <c r="L16" s="63">
        <v>8041.07</v>
      </c>
      <c r="M16" s="11">
        <v>8041.07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3</v>
      </c>
      <c r="I17" s="70">
        <v>4</v>
      </c>
      <c r="J17" s="70">
        <v>4</v>
      </c>
      <c r="K17" s="70">
        <v>4</v>
      </c>
      <c r="L17" s="63">
        <v>4081.7100000000005</v>
      </c>
      <c r="M17" s="63">
        <v>2870.8100000000004</v>
      </c>
      <c r="N17" s="63">
        <v>1210.9000000000001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131</v>
      </c>
      <c r="H18" s="69">
        <v>39</v>
      </c>
      <c r="I18" s="70">
        <v>40</v>
      </c>
      <c r="J18" s="70">
        <v>40</v>
      </c>
      <c r="K18" s="70">
        <v>40</v>
      </c>
      <c r="L18" s="63">
        <v>24289.119999999999</v>
      </c>
      <c r="M18" s="63">
        <v>18112.75</v>
      </c>
      <c r="N18" s="63">
        <v>6176.37</v>
      </c>
      <c r="O18" s="61">
        <v>10</v>
      </c>
      <c r="P18" s="61">
        <v>10</v>
      </c>
      <c r="Q18" s="61">
        <v>10</v>
      </c>
      <c r="R18" s="64">
        <v>7439.9</v>
      </c>
      <c r="S18" s="64">
        <v>7348.5499999999993</v>
      </c>
      <c r="T18" s="64">
        <v>91.35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47</v>
      </c>
      <c r="H19" s="69">
        <v>27</v>
      </c>
      <c r="I19" s="70">
        <v>27</v>
      </c>
      <c r="J19" s="70">
        <v>27</v>
      </c>
      <c r="K19" s="70">
        <v>27</v>
      </c>
      <c r="L19" s="63">
        <v>11818.920000000002</v>
      </c>
      <c r="M19" s="63">
        <v>10674.690000000002</v>
      </c>
      <c r="N19" s="63">
        <v>1144.23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66</v>
      </c>
      <c r="H20" s="69">
        <v>33</v>
      </c>
      <c r="I20" s="70">
        <v>37</v>
      </c>
      <c r="J20" s="70">
        <v>37</v>
      </c>
      <c r="K20" s="70">
        <v>37</v>
      </c>
      <c r="L20" s="63">
        <v>17513.809999999998</v>
      </c>
      <c r="M20" s="63">
        <v>15340.109999999999</v>
      </c>
      <c r="N20" s="63">
        <v>2173.6999999999998</v>
      </c>
      <c r="O20" s="61">
        <v>10</v>
      </c>
      <c r="P20" s="61">
        <v>10</v>
      </c>
      <c r="Q20" s="61">
        <v>10</v>
      </c>
      <c r="R20" s="64">
        <v>12485.99</v>
      </c>
      <c r="S20" s="64">
        <v>11538.61</v>
      </c>
      <c r="T20" s="64">
        <v>947.38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13</v>
      </c>
      <c r="H21" s="69">
        <v>0</v>
      </c>
      <c r="I21" s="70">
        <v>0</v>
      </c>
      <c r="J21" s="70">
        <v>0</v>
      </c>
      <c r="K21" s="70">
        <v>0</v>
      </c>
      <c r="L21" s="63">
        <v>3045</v>
      </c>
      <c r="M21" s="11">
        <v>1522.5</v>
      </c>
      <c r="N21" s="11">
        <v>1522.5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97</v>
      </c>
      <c r="H22" s="69">
        <v>74</v>
      </c>
      <c r="I22" s="70">
        <v>94</v>
      </c>
      <c r="J22" s="70">
        <v>94</v>
      </c>
      <c r="K22" s="70">
        <v>94</v>
      </c>
      <c r="L22" s="63">
        <v>52476.959999999992</v>
      </c>
      <c r="M22" s="63">
        <v>36492.269999999997</v>
      </c>
      <c r="N22" s="63">
        <v>15984.689999999995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3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43</v>
      </c>
      <c r="H24" s="69">
        <v>3</v>
      </c>
      <c r="I24" s="70">
        <v>3</v>
      </c>
      <c r="J24" s="70">
        <v>3</v>
      </c>
      <c r="K24" s="70">
        <v>3</v>
      </c>
      <c r="L24" s="63">
        <v>9115.23</v>
      </c>
      <c r="M24" s="63">
        <v>6867.7300000000005</v>
      </c>
      <c r="N24" s="63">
        <v>2247.5</v>
      </c>
      <c r="O24" s="61">
        <v>9</v>
      </c>
      <c r="P24" s="61">
        <v>9</v>
      </c>
      <c r="Q24" s="61">
        <v>9</v>
      </c>
      <c r="R24" s="64">
        <v>12662.02</v>
      </c>
      <c r="S24" s="64">
        <v>12662.02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130</v>
      </c>
      <c r="H25" s="69">
        <v>54</v>
      </c>
      <c r="I25" s="70">
        <v>63</v>
      </c>
      <c r="J25" s="70">
        <v>63</v>
      </c>
      <c r="K25" s="70">
        <v>63</v>
      </c>
      <c r="L25" s="63">
        <v>45825.17</v>
      </c>
      <c r="M25" s="63">
        <v>39122.9</v>
      </c>
      <c r="N25" s="63">
        <v>6702.2699999999995</v>
      </c>
      <c r="O25" s="61">
        <v>31</v>
      </c>
      <c r="P25" s="61">
        <v>31</v>
      </c>
      <c r="Q25" s="61">
        <v>31</v>
      </c>
      <c r="R25" s="64">
        <v>50912.179999999993</v>
      </c>
      <c r="S25" s="64">
        <v>50912.179999999993</v>
      </c>
      <c r="T25" s="64">
        <v>0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9927.6299999999992</v>
      </c>
      <c r="M26" s="63">
        <v>9927.6299999999992</v>
      </c>
      <c r="N26" s="63">
        <v>0</v>
      </c>
      <c r="O26" s="61">
        <v>16</v>
      </c>
      <c r="P26" s="61">
        <v>16</v>
      </c>
      <c r="Q26" s="61">
        <v>16</v>
      </c>
      <c r="R26" s="64">
        <v>18522.96</v>
      </c>
      <c r="S26" s="64">
        <v>18522.96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64</v>
      </c>
      <c r="H27" s="69">
        <v>47</v>
      </c>
      <c r="I27" s="70">
        <v>50</v>
      </c>
      <c r="J27" s="70">
        <v>50</v>
      </c>
      <c r="K27" s="70">
        <v>50</v>
      </c>
      <c r="L27" s="63">
        <v>20089.579999999998</v>
      </c>
      <c r="M27" s="11">
        <v>14176.469999999998</v>
      </c>
      <c r="N27" s="11">
        <v>5913.1100000000006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50</v>
      </c>
      <c r="H28" s="69">
        <v>38</v>
      </c>
      <c r="I28" s="70">
        <v>52</v>
      </c>
      <c r="J28" s="70">
        <v>52</v>
      </c>
      <c r="K28" s="70">
        <v>52</v>
      </c>
      <c r="L28" s="63">
        <v>31399.51</v>
      </c>
      <c r="M28" s="11">
        <v>26244.76</v>
      </c>
      <c r="N28" s="11">
        <v>5154.7499999999991</v>
      </c>
      <c r="O28" s="69">
        <v>41</v>
      </c>
      <c r="P28" s="69">
        <v>41</v>
      </c>
      <c r="Q28" s="69">
        <v>41</v>
      </c>
      <c r="R28" s="12">
        <v>51676.990000000013</v>
      </c>
      <c r="S28" s="64">
        <v>46344.530000000013</v>
      </c>
      <c r="T28" s="64">
        <v>5332.4599999999991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39</v>
      </c>
      <c r="H30" s="69">
        <v>7</v>
      </c>
      <c r="I30" s="70">
        <v>8</v>
      </c>
      <c r="J30" s="70">
        <v>8</v>
      </c>
      <c r="K30" s="70">
        <v>8</v>
      </c>
      <c r="L30" s="63">
        <v>3095.62</v>
      </c>
      <c r="M30" s="11">
        <v>3095.62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22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6058.33</v>
      </c>
      <c r="N31" s="11">
        <v>0</v>
      </c>
      <c r="O31" s="69">
        <v>7</v>
      </c>
      <c r="P31" s="69">
        <v>7</v>
      </c>
      <c r="Q31" s="69">
        <v>7</v>
      </c>
      <c r="R31" s="12">
        <v>5632.59</v>
      </c>
      <c r="S31" s="64">
        <v>5632.59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24</v>
      </c>
      <c r="H32" s="69">
        <v>21</v>
      </c>
      <c r="I32" s="70">
        <v>21</v>
      </c>
      <c r="J32" s="70">
        <v>21</v>
      </c>
      <c r="K32" s="70">
        <v>21</v>
      </c>
      <c r="L32" s="63">
        <v>8956.4600000000009</v>
      </c>
      <c r="M32" s="11">
        <v>5096.5800000000008</v>
      </c>
      <c r="N32" s="11">
        <v>3859.88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107</v>
      </c>
      <c r="H33" s="69">
        <v>48</v>
      </c>
      <c r="I33" s="70">
        <v>75</v>
      </c>
      <c r="J33" s="70">
        <v>75</v>
      </c>
      <c r="K33" s="70">
        <v>75</v>
      </c>
      <c r="L33" s="63">
        <v>43935.929999999993</v>
      </c>
      <c r="M33" s="11">
        <v>43935.929999999993</v>
      </c>
      <c r="N33" s="11">
        <v>0</v>
      </c>
      <c r="O33" s="69">
        <v>21</v>
      </c>
      <c r="P33" s="69">
        <v>21</v>
      </c>
      <c r="Q33" s="69">
        <v>21</v>
      </c>
      <c r="R33" s="12">
        <v>36775.49</v>
      </c>
      <c r="S33" s="64">
        <v>36775.49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33</v>
      </c>
      <c r="H34" s="69">
        <v>0</v>
      </c>
      <c r="I34" s="70">
        <v>0</v>
      </c>
      <c r="J34" s="70">
        <v>0</v>
      </c>
      <c r="K34" s="70">
        <v>0</v>
      </c>
      <c r="L34" s="63">
        <v>0</v>
      </c>
      <c r="M34" s="11">
        <v>0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92</v>
      </c>
      <c r="H37" s="69">
        <v>40</v>
      </c>
      <c r="I37" s="70">
        <v>61</v>
      </c>
      <c r="J37" s="70">
        <v>61</v>
      </c>
      <c r="K37" s="70">
        <v>61</v>
      </c>
      <c r="L37" s="63">
        <v>36000.76</v>
      </c>
      <c r="M37" s="11">
        <v>30604.47</v>
      </c>
      <c r="N37" s="11">
        <v>5396.2900000000009</v>
      </c>
      <c r="O37" s="69">
        <v>23</v>
      </c>
      <c r="P37" s="69">
        <v>23</v>
      </c>
      <c r="Q37" s="69">
        <v>23</v>
      </c>
      <c r="R37" s="12">
        <v>23275.93</v>
      </c>
      <c r="S37" s="64">
        <v>22356.05</v>
      </c>
      <c r="T37" s="64">
        <v>919.88000000000011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74</v>
      </c>
      <c r="H38" s="69">
        <v>31</v>
      </c>
      <c r="I38" s="70">
        <v>43</v>
      </c>
      <c r="J38" s="70">
        <v>43</v>
      </c>
      <c r="K38" s="70">
        <v>43</v>
      </c>
      <c r="L38" s="63">
        <v>28166.510000000002</v>
      </c>
      <c r="M38" s="11">
        <v>25954.820000000003</v>
      </c>
      <c r="N38" s="11">
        <v>2211.69</v>
      </c>
      <c r="O38" s="69">
        <v>22</v>
      </c>
      <c r="P38" s="69">
        <v>22</v>
      </c>
      <c r="Q38" s="69">
        <v>22</v>
      </c>
      <c r="R38" s="12">
        <v>36917.14</v>
      </c>
      <c r="S38" s="64">
        <v>35357.61</v>
      </c>
      <c r="T38" s="64">
        <v>1559.53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58</v>
      </c>
      <c r="H39" s="69">
        <v>18</v>
      </c>
      <c r="I39" s="70">
        <v>18</v>
      </c>
      <c r="J39" s="70">
        <v>18</v>
      </c>
      <c r="K39" s="70">
        <v>18</v>
      </c>
      <c r="L39" s="63">
        <v>12363.53</v>
      </c>
      <c r="M39" s="11">
        <v>12363.53</v>
      </c>
      <c r="N39" s="11">
        <v>0</v>
      </c>
      <c r="O39" s="69">
        <v>8</v>
      </c>
      <c r="P39" s="69">
        <v>8</v>
      </c>
      <c r="Q39" s="69">
        <v>8</v>
      </c>
      <c r="R39" s="12">
        <v>7173.9599999999991</v>
      </c>
      <c r="S39" s="64">
        <v>7173.9599999999991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123</v>
      </c>
      <c r="H40" s="69">
        <v>42</v>
      </c>
      <c r="I40" s="70">
        <v>46</v>
      </c>
      <c r="J40" s="70">
        <v>46</v>
      </c>
      <c r="K40" s="70">
        <v>46</v>
      </c>
      <c r="L40" s="63">
        <v>29280.749999999996</v>
      </c>
      <c r="M40" s="11">
        <v>27170.499999999996</v>
      </c>
      <c r="N40" s="11">
        <v>2110.25</v>
      </c>
      <c r="O40" s="69">
        <v>87</v>
      </c>
      <c r="P40" s="69">
        <v>87</v>
      </c>
      <c r="Q40" s="69">
        <v>87</v>
      </c>
      <c r="R40" s="12">
        <v>60627.21</v>
      </c>
      <c r="S40" s="64">
        <v>60627.21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61</v>
      </c>
      <c r="H41" s="69">
        <v>25</v>
      </c>
      <c r="I41" s="70">
        <v>27</v>
      </c>
      <c r="J41" s="70">
        <v>27</v>
      </c>
      <c r="K41" s="70">
        <v>27</v>
      </c>
      <c r="L41" s="63">
        <v>17185.52</v>
      </c>
      <c r="M41" s="11">
        <v>15981.11</v>
      </c>
      <c r="N41" s="11">
        <v>1204.4099999999999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30305.820000000007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195</v>
      </c>
      <c r="C43" s="65" t="s">
        <v>181</v>
      </c>
      <c r="D43" s="66" t="s">
        <v>294</v>
      </c>
      <c r="E43" s="67" t="s">
        <v>289</v>
      </c>
      <c r="F43" s="4" t="s">
        <v>196</v>
      </c>
      <c r="G43" s="5">
        <v>11</v>
      </c>
      <c r="H43" s="69">
        <v>0</v>
      </c>
      <c r="I43" s="70">
        <v>0</v>
      </c>
      <c r="J43" s="70">
        <v>0</v>
      </c>
      <c r="K43" s="70">
        <v>0</v>
      </c>
      <c r="L43" s="63">
        <v>2314.1</v>
      </c>
      <c r="M43" s="11">
        <v>1661.6</v>
      </c>
      <c r="N43" s="11">
        <v>652.5</v>
      </c>
      <c r="O43" s="69">
        <v>5</v>
      </c>
      <c r="P43" s="69">
        <v>5</v>
      </c>
      <c r="Q43" s="69">
        <v>5</v>
      </c>
      <c r="R43" s="12">
        <v>4899</v>
      </c>
      <c r="S43" s="64">
        <v>4899</v>
      </c>
      <c r="T43" s="64">
        <v>0</v>
      </c>
    </row>
    <row r="44" spans="1:20" ht="20.100000000000001" customHeight="1" x14ac:dyDescent="0.25">
      <c r="A44" s="6">
        <v>35</v>
      </c>
      <c r="B44" s="30" t="s">
        <v>66</v>
      </c>
      <c r="C44" s="65" t="s">
        <v>60</v>
      </c>
      <c r="D44" s="66"/>
      <c r="E44" s="67" t="s">
        <v>288</v>
      </c>
      <c r="F44" s="4" t="s">
        <v>306</v>
      </c>
      <c r="G44" s="5">
        <v>44</v>
      </c>
      <c r="H44" s="69">
        <v>17</v>
      </c>
      <c r="I44" s="70">
        <v>17</v>
      </c>
      <c r="J44" s="70">
        <v>17</v>
      </c>
      <c r="K44" s="70">
        <v>17</v>
      </c>
      <c r="L44" s="63">
        <v>6738.7199999999993</v>
      </c>
      <c r="M44" s="11">
        <v>6738.7199999999993</v>
      </c>
      <c r="N44" s="11">
        <v>0</v>
      </c>
      <c r="O44" s="69">
        <v>8</v>
      </c>
      <c r="P44" s="69">
        <v>8</v>
      </c>
      <c r="Q44" s="69">
        <v>8</v>
      </c>
      <c r="R44" s="12">
        <v>12438.82</v>
      </c>
      <c r="S44" s="64">
        <v>12438.82</v>
      </c>
      <c r="T44" s="64">
        <v>0</v>
      </c>
    </row>
    <row r="45" spans="1:20" ht="20.100000000000001" customHeight="1" x14ac:dyDescent="0.25">
      <c r="A45" s="6">
        <v>36</v>
      </c>
      <c r="B45" s="30" t="s">
        <v>105</v>
      </c>
      <c r="C45" s="65" t="s">
        <v>60</v>
      </c>
      <c r="D45" s="66"/>
      <c r="E45" s="67" t="s">
        <v>288</v>
      </c>
      <c r="F45" s="4" t="s">
        <v>197</v>
      </c>
      <c r="G45" s="5">
        <v>1</v>
      </c>
      <c r="H45" s="69">
        <v>0</v>
      </c>
      <c r="I45" s="70">
        <v>0</v>
      </c>
      <c r="J45" s="70">
        <v>0</v>
      </c>
      <c r="K45" s="70">
        <v>0</v>
      </c>
      <c r="L45" s="63">
        <v>0</v>
      </c>
      <c r="M45" s="11">
        <v>0</v>
      </c>
      <c r="N45" s="11">
        <v>0</v>
      </c>
      <c r="O45" s="69">
        <v>0</v>
      </c>
      <c r="P45" s="69">
        <v>0</v>
      </c>
      <c r="Q45" s="69">
        <v>0</v>
      </c>
      <c r="R45" s="12">
        <v>0</v>
      </c>
      <c r="S45" s="64">
        <v>0</v>
      </c>
      <c r="T45" s="64">
        <v>0</v>
      </c>
    </row>
    <row r="46" spans="1:20" ht="20.100000000000001" customHeight="1" x14ac:dyDescent="0.25">
      <c r="A46" s="6">
        <v>37</v>
      </c>
      <c r="B46" s="30" t="s">
        <v>417</v>
      </c>
      <c r="C46" s="65" t="s">
        <v>60</v>
      </c>
      <c r="D46" s="66"/>
      <c r="E46" s="67" t="s">
        <v>289</v>
      </c>
      <c r="F46" s="4" t="s">
        <v>514</v>
      </c>
      <c r="G46" s="5">
        <v>26</v>
      </c>
      <c r="H46" s="69">
        <v>12</v>
      </c>
      <c r="I46" s="70">
        <v>14</v>
      </c>
      <c r="J46" s="70">
        <v>14</v>
      </c>
      <c r="K46" s="70">
        <v>14</v>
      </c>
      <c r="L46" s="63">
        <v>5269.31</v>
      </c>
      <c r="M46" s="11">
        <v>5269.31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67</v>
      </c>
      <c r="C47" s="6" t="s">
        <v>60</v>
      </c>
      <c r="D47" s="6"/>
      <c r="E47" s="67" t="s">
        <v>307</v>
      </c>
      <c r="F47" s="5"/>
      <c r="G47" s="5">
        <v>6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106</v>
      </c>
      <c r="C48" s="65" t="s">
        <v>60</v>
      </c>
      <c r="D48" s="66"/>
      <c r="E48" s="67" t="s">
        <v>308</v>
      </c>
      <c r="F48" s="4" t="s">
        <v>198</v>
      </c>
      <c r="G48" s="5">
        <v>37</v>
      </c>
      <c r="H48" s="69">
        <v>13</v>
      </c>
      <c r="I48" s="70">
        <v>19</v>
      </c>
      <c r="J48" s="70">
        <v>19</v>
      </c>
      <c r="K48" s="70">
        <v>19</v>
      </c>
      <c r="L48" s="63">
        <v>11368.189999999999</v>
      </c>
      <c r="M48" s="11">
        <v>11368.189999999999</v>
      </c>
      <c r="N48" s="11">
        <v>0</v>
      </c>
      <c r="O48" s="69">
        <v>7</v>
      </c>
      <c r="P48" s="69">
        <v>7</v>
      </c>
      <c r="Q48" s="69">
        <v>7</v>
      </c>
      <c r="R48" s="12">
        <v>3589.82</v>
      </c>
      <c r="S48" s="64">
        <v>3589.82</v>
      </c>
      <c r="T48" s="64">
        <v>0</v>
      </c>
    </row>
    <row r="49" spans="1:20" ht="20.100000000000001" customHeight="1" x14ac:dyDescent="0.25">
      <c r="A49" s="6">
        <v>40</v>
      </c>
      <c r="B49" s="30" t="s">
        <v>535</v>
      </c>
      <c r="C49" s="65" t="s">
        <v>60</v>
      </c>
      <c r="D49" s="66"/>
      <c r="E49" s="67"/>
      <c r="F49" s="4"/>
      <c r="G49" s="5">
        <v>1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45</v>
      </c>
      <c r="H51" s="69">
        <v>10</v>
      </c>
      <c r="I51" s="70">
        <v>14</v>
      </c>
      <c r="J51" s="70">
        <v>14</v>
      </c>
      <c r="K51" s="70">
        <v>14</v>
      </c>
      <c r="L51" s="63">
        <v>6752.04</v>
      </c>
      <c r="M51" s="11">
        <v>5512.04</v>
      </c>
      <c r="N51" s="11">
        <v>1240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16</v>
      </c>
      <c r="I52" s="70">
        <v>24</v>
      </c>
      <c r="J52" s="70">
        <v>24</v>
      </c>
      <c r="K52" s="70">
        <v>24</v>
      </c>
      <c r="L52" s="63">
        <v>17385.349999999995</v>
      </c>
      <c r="M52" s="11">
        <v>16900.319999999996</v>
      </c>
      <c r="N52" s="11">
        <v>485.03</v>
      </c>
      <c r="O52" s="69">
        <v>12</v>
      </c>
      <c r="P52" s="69">
        <v>12</v>
      </c>
      <c r="Q52" s="69">
        <v>12</v>
      </c>
      <c r="R52" s="12">
        <v>23093.309999999998</v>
      </c>
      <c r="S52" s="64">
        <v>23093.309999999998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15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19</v>
      </c>
      <c r="P54" s="69">
        <v>19</v>
      </c>
      <c r="Q54" s="69">
        <v>19</v>
      </c>
      <c r="R54" s="12">
        <v>23773.450000000004</v>
      </c>
      <c r="S54" s="64">
        <v>23773.450000000004</v>
      </c>
      <c r="T54" s="64">
        <v>0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34</v>
      </c>
      <c r="H55" s="69">
        <v>2</v>
      </c>
      <c r="I55" s="70">
        <v>3</v>
      </c>
      <c r="J55" s="70">
        <v>3</v>
      </c>
      <c r="K55" s="70">
        <v>3</v>
      </c>
      <c r="L55" s="63">
        <v>10552.130000000001</v>
      </c>
      <c r="M55" s="11">
        <v>10552.130000000001</v>
      </c>
      <c r="N55" s="11">
        <v>0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46</v>
      </c>
      <c r="H56" s="69">
        <v>9</v>
      </c>
      <c r="I56" s="70">
        <v>12</v>
      </c>
      <c r="J56" s="70">
        <v>12</v>
      </c>
      <c r="K56" s="70">
        <v>12</v>
      </c>
      <c r="L56" s="63">
        <v>17971.95</v>
      </c>
      <c r="M56" s="11">
        <v>17971.95</v>
      </c>
      <c r="N56" s="11">
        <v>0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42</v>
      </c>
      <c r="H57" s="69">
        <v>34</v>
      </c>
      <c r="I57" s="70">
        <v>34</v>
      </c>
      <c r="J57" s="70">
        <v>34</v>
      </c>
      <c r="K57" s="70">
        <v>34</v>
      </c>
      <c r="L57" s="63">
        <v>10239.040000000001</v>
      </c>
      <c r="M57" s="11">
        <v>5326.44</v>
      </c>
      <c r="N57" s="11">
        <v>4912.6000000000004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103</v>
      </c>
      <c r="H58" s="69">
        <v>59</v>
      </c>
      <c r="I58" s="70">
        <v>73</v>
      </c>
      <c r="J58" s="70">
        <v>73</v>
      </c>
      <c r="K58" s="70">
        <v>73</v>
      </c>
      <c r="L58" s="63">
        <v>38912.47</v>
      </c>
      <c r="M58" s="11">
        <v>38912.47</v>
      </c>
      <c r="N58" s="11">
        <v>0</v>
      </c>
      <c r="O58" s="69">
        <v>27</v>
      </c>
      <c r="P58" s="69">
        <v>27</v>
      </c>
      <c r="Q58" s="69">
        <v>27</v>
      </c>
      <c r="R58" s="12">
        <v>22186.58</v>
      </c>
      <c r="S58" s="64">
        <v>22186.58</v>
      </c>
      <c r="T58" s="64">
        <v>0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137</v>
      </c>
      <c r="H59" s="69">
        <v>105</v>
      </c>
      <c r="I59" s="70">
        <v>149</v>
      </c>
      <c r="J59" s="70">
        <v>149</v>
      </c>
      <c r="K59" s="70">
        <v>149</v>
      </c>
      <c r="L59" s="63">
        <v>109309.2</v>
      </c>
      <c r="M59" s="11">
        <v>91623.81</v>
      </c>
      <c r="N59" s="11">
        <v>17685.39</v>
      </c>
      <c r="O59" s="69">
        <v>35</v>
      </c>
      <c r="P59" s="69">
        <v>35</v>
      </c>
      <c r="Q59" s="69">
        <v>35</v>
      </c>
      <c r="R59" s="12">
        <v>30716.07</v>
      </c>
      <c r="S59" s="64">
        <v>30337.119999999999</v>
      </c>
      <c r="T59" s="64">
        <v>378.95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1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27</v>
      </c>
      <c r="H62" s="69">
        <v>0</v>
      </c>
      <c r="I62" s="70">
        <v>0</v>
      </c>
      <c r="J62" s="70">
        <v>0</v>
      </c>
      <c r="K62" s="70">
        <v>0</v>
      </c>
      <c r="L62" s="63">
        <v>4289.3</v>
      </c>
      <c r="M62" s="11">
        <v>4289.3</v>
      </c>
      <c r="N62" s="11">
        <v>0</v>
      </c>
      <c r="O62" s="69">
        <v>7</v>
      </c>
      <c r="P62" s="69">
        <v>7</v>
      </c>
      <c r="Q62" s="69">
        <v>7</v>
      </c>
      <c r="R62" s="12">
        <v>4823</v>
      </c>
      <c r="S62" s="64">
        <v>4823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20</v>
      </c>
      <c r="P63" s="69">
        <v>20</v>
      </c>
      <c r="Q63" s="69">
        <v>20</v>
      </c>
      <c r="R63" s="12">
        <v>17703.519999999997</v>
      </c>
      <c r="S63" s="64">
        <v>10084.029999999999</v>
      </c>
      <c r="T63" s="64">
        <v>7619.49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22</v>
      </c>
      <c r="H65" s="69">
        <v>0</v>
      </c>
      <c r="I65" s="70">
        <v>0</v>
      </c>
      <c r="J65" s="70">
        <v>0</v>
      </c>
      <c r="K65" s="70">
        <v>0</v>
      </c>
      <c r="L65" s="63">
        <v>206.7</v>
      </c>
      <c r="M65" s="11">
        <v>206.7</v>
      </c>
      <c r="N65" s="11">
        <v>0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42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49</v>
      </c>
      <c r="H68" s="69">
        <v>38</v>
      </c>
      <c r="I68" s="70">
        <v>38</v>
      </c>
      <c r="J68" s="70">
        <v>38</v>
      </c>
      <c r="K68" s="70">
        <v>38</v>
      </c>
      <c r="L68" s="63">
        <v>14772.929999999997</v>
      </c>
      <c r="M68" s="11">
        <v>14284.429999999997</v>
      </c>
      <c r="N68" s="11">
        <v>488.5</v>
      </c>
      <c r="O68" s="69">
        <v>12</v>
      </c>
      <c r="P68" s="69">
        <v>12</v>
      </c>
      <c r="Q68" s="69">
        <v>12</v>
      </c>
      <c r="R68" s="12">
        <v>14152.380000000001</v>
      </c>
      <c r="S68" s="64">
        <v>14152.380000000001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52</v>
      </c>
      <c r="H69" s="69">
        <v>0</v>
      </c>
      <c r="I69" s="70">
        <v>0</v>
      </c>
      <c r="J69" s="70">
        <v>0</v>
      </c>
      <c r="K69" s="70">
        <v>0</v>
      </c>
      <c r="L69" s="63">
        <v>6367.1</v>
      </c>
      <c r="M69" s="11">
        <v>6367.1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18</v>
      </c>
      <c r="H70" s="69">
        <v>8</v>
      </c>
      <c r="I70" s="70">
        <v>10</v>
      </c>
      <c r="J70" s="70">
        <v>10</v>
      </c>
      <c r="K70" s="70">
        <v>10</v>
      </c>
      <c r="L70" s="63">
        <v>8054.97</v>
      </c>
      <c r="M70" s="11">
        <v>8054.97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52</v>
      </c>
      <c r="H71" s="69">
        <v>34</v>
      </c>
      <c r="I71" s="70">
        <v>47</v>
      </c>
      <c r="J71" s="70">
        <v>47</v>
      </c>
      <c r="K71" s="70">
        <v>47</v>
      </c>
      <c r="L71" s="63">
        <v>27025.520000000004</v>
      </c>
      <c r="M71" s="11">
        <v>23909.750000000004</v>
      </c>
      <c r="N71" s="11">
        <v>3115.77</v>
      </c>
      <c r="O71" s="69">
        <v>5</v>
      </c>
      <c r="P71" s="69">
        <v>5</v>
      </c>
      <c r="Q71" s="69">
        <v>5</v>
      </c>
      <c r="R71" s="12">
        <v>6075.72</v>
      </c>
      <c r="S71" s="64">
        <v>4974.68</v>
      </c>
      <c r="T71" s="64">
        <v>1101.04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30</v>
      </c>
      <c r="H72" s="69">
        <v>16</v>
      </c>
      <c r="I72" s="70">
        <v>19</v>
      </c>
      <c r="J72" s="70">
        <v>19</v>
      </c>
      <c r="K72" s="70">
        <v>19</v>
      </c>
      <c r="L72" s="63">
        <v>9868.1299999999992</v>
      </c>
      <c r="M72" s="11">
        <v>9868.1299999999992</v>
      </c>
      <c r="N72" s="11">
        <v>0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48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46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6755.6399999999994</v>
      </c>
      <c r="N75" s="11">
        <v>0</v>
      </c>
      <c r="O75" s="69">
        <v>21</v>
      </c>
      <c r="P75" s="69">
        <v>21</v>
      </c>
      <c r="Q75" s="69">
        <v>21</v>
      </c>
      <c r="R75" s="12">
        <v>10927.330000000002</v>
      </c>
      <c r="S75" s="64">
        <v>8860.3300000000017</v>
      </c>
      <c r="T75" s="64">
        <v>2067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1309.0999999999999</v>
      </c>
      <c r="M76" s="11">
        <v>826.8</v>
      </c>
      <c r="N76" s="11">
        <v>482.3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4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49</v>
      </c>
      <c r="H79" s="69">
        <v>5</v>
      </c>
      <c r="I79" s="70">
        <v>8</v>
      </c>
      <c r="J79" s="70">
        <v>8</v>
      </c>
      <c r="K79" s="70">
        <v>8</v>
      </c>
      <c r="L79" s="63">
        <v>11104.87</v>
      </c>
      <c r="M79" s="11">
        <v>7211.7500000000009</v>
      </c>
      <c r="N79" s="11">
        <v>3893.12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10</v>
      </c>
      <c r="H80" s="69">
        <v>9</v>
      </c>
      <c r="I80" s="70">
        <v>9</v>
      </c>
      <c r="J80" s="70">
        <v>9</v>
      </c>
      <c r="K80" s="70">
        <v>9</v>
      </c>
      <c r="L80" s="63">
        <v>3297.6000000000004</v>
      </c>
      <c r="M80" s="11">
        <v>2427.6000000000004</v>
      </c>
      <c r="N80" s="11">
        <v>870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98</v>
      </c>
      <c r="H82" s="69">
        <v>52</v>
      </c>
      <c r="I82" s="70">
        <v>60</v>
      </c>
      <c r="J82" s="70">
        <v>60</v>
      </c>
      <c r="K82" s="70">
        <v>60</v>
      </c>
      <c r="L82" s="63">
        <v>34444.620000000003</v>
      </c>
      <c r="M82" s="11">
        <v>32326.180000000004</v>
      </c>
      <c r="N82" s="11">
        <v>2118.44</v>
      </c>
      <c r="O82" s="69">
        <v>21</v>
      </c>
      <c r="P82" s="69">
        <v>21</v>
      </c>
      <c r="Q82" s="69">
        <v>21</v>
      </c>
      <c r="R82" s="12">
        <v>16088.810000000001</v>
      </c>
      <c r="S82" s="64">
        <v>15882.11</v>
      </c>
      <c r="T82" s="64">
        <v>206.7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49</v>
      </c>
      <c r="H84" s="69">
        <v>31</v>
      </c>
      <c r="I84" s="70">
        <v>38</v>
      </c>
      <c r="J84" s="70">
        <v>38</v>
      </c>
      <c r="K84" s="70">
        <v>38</v>
      </c>
      <c r="L84" s="63">
        <v>22045.800000000003</v>
      </c>
      <c r="M84" s="11">
        <v>18985.400000000001</v>
      </c>
      <c r="N84" s="11">
        <v>3060.4</v>
      </c>
      <c r="O84" s="69">
        <v>14</v>
      </c>
      <c r="P84" s="69">
        <v>14</v>
      </c>
      <c r="Q84" s="69">
        <v>14</v>
      </c>
      <c r="R84" s="12">
        <v>21279.050000000003</v>
      </c>
      <c r="S84" s="64">
        <v>19349.850000000002</v>
      </c>
      <c r="T84" s="64">
        <v>1929.2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97</v>
      </c>
      <c r="P85" s="69">
        <v>97</v>
      </c>
      <c r="Q85" s="69">
        <v>97</v>
      </c>
      <c r="R85" s="12">
        <v>7247.1</v>
      </c>
      <c r="S85" s="64">
        <v>0</v>
      </c>
      <c r="T85" s="64">
        <v>7247.1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7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536</v>
      </c>
      <c r="C87" s="65" t="s">
        <v>60</v>
      </c>
      <c r="D87" s="66"/>
      <c r="E87" s="67"/>
      <c r="F87" s="4"/>
      <c r="G87" s="5">
        <v>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0</v>
      </c>
      <c r="P87" s="69">
        <v>0</v>
      </c>
      <c r="Q87" s="69">
        <v>0</v>
      </c>
      <c r="R87" s="12">
        <v>0</v>
      </c>
      <c r="S87" s="64">
        <v>0</v>
      </c>
      <c r="T87" s="64">
        <v>0</v>
      </c>
    </row>
    <row r="88" spans="1:20" ht="20.100000000000001" customHeight="1" x14ac:dyDescent="0.25">
      <c r="A88" s="6">
        <v>79</v>
      </c>
      <c r="B88" s="30" t="s">
        <v>210</v>
      </c>
      <c r="C88" s="65" t="s">
        <v>60</v>
      </c>
      <c r="D88" s="66"/>
      <c r="E88" s="67" t="s">
        <v>283</v>
      </c>
      <c r="F88" s="4" t="s">
        <v>211</v>
      </c>
      <c r="G88" s="5">
        <v>14</v>
      </c>
      <c r="H88" s="69">
        <v>9</v>
      </c>
      <c r="I88" s="70">
        <v>10</v>
      </c>
      <c r="J88" s="70">
        <v>10</v>
      </c>
      <c r="K88" s="70">
        <v>10</v>
      </c>
      <c r="L88" s="63">
        <v>3518.6499999999996</v>
      </c>
      <c r="M88" s="11">
        <v>0</v>
      </c>
      <c r="N88" s="11">
        <v>3518.6499999999996</v>
      </c>
      <c r="O88" s="69">
        <v>2</v>
      </c>
      <c r="P88" s="69">
        <v>2</v>
      </c>
      <c r="Q88" s="69">
        <v>2</v>
      </c>
      <c r="R88" s="12">
        <v>7018.15</v>
      </c>
      <c r="S88" s="64">
        <v>7018.15</v>
      </c>
      <c r="T88" s="64">
        <v>0</v>
      </c>
    </row>
    <row r="89" spans="1:20" ht="20.100000000000001" customHeight="1" x14ac:dyDescent="0.25">
      <c r="A89" s="6">
        <v>80</v>
      </c>
      <c r="B89" s="30" t="s">
        <v>117</v>
      </c>
      <c r="C89" s="65" t="s">
        <v>60</v>
      </c>
      <c r="D89" s="66"/>
      <c r="E89" s="67" t="s">
        <v>289</v>
      </c>
      <c r="F89" s="4" t="s">
        <v>520</v>
      </c>
      <c r="G89" s="5">
        <v>34</v>
      </c>
      <c r="H89" s="69">
        <v>9</v>
      </c>
      <c r="I89" s="70">
        <v>16</v>
      </c>
      <c r="J89" s="70">
        <v>16</v>
      </c>
      <c r="K89" s="70">
        <v>16</v>
      </c>
      <c r="L89" s="63">
        <v>10940.85</v>
      </c>
      <c r="M89" s="11">
        <v>10940.85</v>
      </c>
      <c r="N89" s="11">
        <v>0</v>
      </c>
      <c r="O89" s="69">
        <v>7</v>
      </c>
      <c r="P89" s="69">
        <v>7</v>
      </c>
      <c r="Q89" s="69">
        <v>7</v>
      </c>
      <c r="R89" s="12">
        <v>6196.1</v>
      </c>
      <c r="S89" s="64">
        <v>6196.1</v>
      </c>
      <c r="T89" s="64">
        <v>0</v>
      </c>
    </row>
    <row r="90" spans="1:20" ht="20.100000000000001" customHeight="1" x14ac:dyDescent="0.25">
      <c r="A90" s="6">
        <v>81</v>
      </c>
      <c r="B90" s="30" t="s">
        <v>73</v>
      </c>
      <c r="C90" s="65" t="s">
        <v>60</v>
      </c>
      <c r="D90" s="66"/>
      <c r="E90" s="67" t="s">
        <v>283</v>
      </c>
      <c r="F90" s="4" t="s">
        <v>213</v>
      </c>
      <c r="G90" s="5">
        <v>43</v>
      </c>
      <c r="H90" s="69">
        <v>32</v>
      </c>
      <c r="I90" s="70">
        <v>39</v>
      </c>
      <c r="J90" s="70">
        <v>39</v>
      </c>
      <c r="K90" s="70">
        <v>39</v>
      </c>
      <c r="L90" s="63">
        <v>16301.929999999998</v>
      </c>
      <c r="M90" s="11">
        <v>16301.929999999998</v>
      </c>
      <c r="N90" s="11">
        <v>0</v>
      </c>
      <c r="O90" s="69">
        <v>8</v>
      </c>
      <c r="P90" s="69">
        <v>8</v>
      </c>
      <c r="Q90" s="69">
        <v>8</v>
      </c>
      <c r="R90" s="12">
        <v>11700.059999999998</v>
      </c>
      <c r="S90" s="64">
        <v>11700.059999999998</v>
      </c>
      <c r="T90" s="64">
        <v>0</v>
      </c>
    </row>
    <row r="91" spans="1:20" ht="20.100000000000001" customHeight="1" x14ac:dyDescent="0.25">
      <c r="A91" s="6">
        <v>82</v>
      </c>
      <c r="B91" s="30" t="s">
        <v>445</v>
      </c>
      <c r="C91" s="6" t="s">
        <v>60</v>
      </c>
      <c r="D91" s="6"/>
      <c r="E91" s="67" t="s">
        <v>289</v>
      </c>
      <c r="F91" s="6" t="s">
        <v>475</v>
      </c>
      <c r="G91" s="5">
        <v>3</v>
      </c>
      <c r="H91" s="69">
        <v>0</v>
      </c>
      <c r="I91" s="70">
        <v>0</v>
      </c>
      <c r="J91" s="70">
        <v>0</v>
      </c>
      <c r="K91" s="70">
        <v>0</v>
      </c>
      <c r="L91" s="63">
        <v>0</v>
      </c>
      <c r="M91" s="11">
        <v>0</v>
      </c>
      <c r="N91" s="11">
        <v>0</v>
      </c>
      <c r="O91" s="69">
        <v>7</v>
      </c>
      <c r="P91" s="69">
        <v>7</v>
      </c>
      <c r="Q91" s="69">
        <v>7</v>
      </c>
      <c r="R91" s="12">
        <v>4454.95</v>
      </c>
      <c r="S91" s="64">
        <v>4454.95</v>
      </c>
      <c r="T91" s="64">
        <v>0</v>
      </c>
    </row>
    <row r="92" spans="1:20" ht="20.100000000000001" customHeight="1" x14ac:dyDescent="0.25">
      <c r="A92" s="6">
        <v>83</v>
      </c>
      <c r="B92" s="30" t="s">
        <v>435</v>
      </c>
      <c r="C92" s="65" t="s">
        <v>60</v>
      </c>
      <c r="D92" s="66"/>
      <c r="E92" s="67" t="s">
        <v>283</v>
      </c>
      <c r="F92" s="4"/>
      <c r="G92" s="5">
        <v>2</v>
      </c>
      <c r="H92" s="69">
        <v>0</v>
      </c>
      <c r="I92" s="70">
        <v>0</v>
      </c>
      <c r="J92" s="70">
        <v>0</v>
      </c>
      <c r="K92" s="70">
        <v>0</v>
      </c>
      <c r="L92" s="63">
        <v>0</v>
      </c>
      <c r="M92" s="11">
        <v>0</v>
      </c>
      <c r="N92" s="11">
        <v>0</v>
      </c>
      <c r="O92" s="69">
        <v>0</v>
      </c>
      <c r="P92" s="69">
        <v>0</v>
      </c>
      <c r="Q92" s="69">
        <v>0</v>
      </c>
      <c r="R92" s="12">
        <v>0</v>
      </c>
      <c r="S92" s="64">
        <v>0</v>
      </c>
      <c r="T92" s="64">
        <v>0</v>
      </c>
    </row>
    <row r="93" spans="1:20" ht="20.100000000000001" customHeight="1" x14ac:dyDescent="0.25">
      <c r="A93" s="6">
        <v>84</v>
      </c>
      <c r="B93" s="30" t="s">
        <v>118</v>
      </c>
      <c r="C93" s="65" t="s">
        <v>181</v>
      </c>
      <c r="D93" s="66" t="s">
        <v>325</v>
      </c>
      <c r="E93" s="67" t="s">
        <v>283</v>
      </c>
      <c r="F93" s="4" t="s">
        <v>214</v>
      </c>
      <c r="G93" s="5">
        <v>25</v>
      </c>
      <c r="H93" s="69">
        <v>14</v>
      </c>
      <c r="I93" s="70">
        <v>14</v>
      </c>
      <c r="J93" s="70">
        <v>14</v>
      </c>
      <c r="K93" s="70">
        <v>14</v>
      </c>
      <c r="L93" s="63">
        <v>5450.3600000000006</v>
      </c>
      <c r="M93" s="11">
        <v>5450.3600000000006</v>
      </c>
      <c r="N93" s="11">
        <v>0</v>
      </c>
      <c r="O93" s="69">
        <v>4</v>
      </c>
      <c r="P93" s="69">
        <v>4</v>
      </c>
      <c r="Q93" s="69">
        <v>4</v>
      </c>
      <c r="R93" s="12">
        <v>3169.3999999999996</v>
      </c>
      <c r="S93" s="64">
        <v>3169.3999999999996</v>
      </c>
      <c r="T93" s="64">
        <v>0</v>
      </c>
    </row>
    <row r="94" spans="1:20" ht="20.100000000000001" customHeight="1" x14ac:dyDescent="0.25">
      <c r="A94" s="6">
        <v>85</v>
      </c>
      <c r="B94" s="30" t="s">
        <v>119</v>
      </c>
      <c r="C94" s="65" t="s">
        <v>60</v>
      </c>
      <c r="D94" s="66"/>
      <c r="E94" s="67" t="s">
        <v>283</v>
      </c>
      <c r="F94" s="4" t="s">
        <v>326</v>
      </c>
      <c r="G94" s="5">
        <v>14</v>
      </c>
      <c r="H94" s="69">
        <v>0</v>
      </c>
      <c r="I94" s="70">
        <v>0</v>
      </c>
      <c r="J94" s="70">
        <v>0</v>
      </c>
      <c r="K94" s="70">
        <v>0</v>
      </c>
      <c r="L94" s="63">
        <v>0</v>
      </c>
      <c r="M94" s="11">
        <v>0</v>
      </c>
      <c r="N94" s="11">
        <v>0</v>
      </c>
      <c r="O94" s="69">
        <v>0</v>
      </c>
      <c r="P94" s="69">
        <v>0</v>
      </c>
      <c r="Q94" s="69">
        <v>0</v>
      </c>
      <c r="R94" s="12">
        <v>0</v>
      </c>
      <c r="S94" s="64">
        <v>0</v>
      </c>
      <c r="T94" s="64">
        <v>0</v>
      </c>
    </row>
    <row r="95" spans="1:20" ht="20.100000000000001" customHeight="1" x14ac:dyDescent="0.25">
      <c r="A95" s="6">
        <v>86</v>
      </c>
      <c r="B95" s="30" t="s">
        <v>120</v>
      </c>
      <c r="C95" s="65" t="s">
        <v>60</v>
      </c>
      <c r="D95" s="66"/>
      <c r="E95" s="67" t="s">
        <v>298</v>
      </c>
      <c r="F95" s="4" t="s">
        <v>215</v>
      </c>
      <c r="G95" s="5">
        <v>43</v>
      </c>
      <c r="H95" s="69">
        <v>3</v>
      </c>
      <c r="I95" s="70">
        <v>5</v>
      </c>
      <c r="J95" s="70">
        <v>5</v>
      </c>
      <c r="K95" s="70">
        <v>5</v>
      </c>
      <c r="L95" s="63">
        <v>5972.17</v>
      </c>
      <c r="M95" s="11">
        <v>4494.92</v>
      </c>
      <c r="N95" s="11">
        <v>1477.25</v>
      </c>
      <c r="O95" s="69">
        <v>9</v>
      </c>
      <c r="P95" s="69">
        <v>9</v>
      </c>
      <c r="Q95" s="69">
        <v>9</v>
      </c>
      <c r="R95" s="12">
        <v>5737.3399999999992</v>
      </c>
      <c r="S95" s="64">
        <v>5737.3399999999992</v>
      </c>
      <c r="T95" s="64">
        <v>0</v>
      </c>
    </row>
    <row r="96" spans="1:20" ht="20.100000000000001" customHeight="1" x14ac:dyDescent="0.25">
      <c r="A96" s="6">
        <v>87</v>
      </c>
      <c r="B96" s="30" t="s">
        <v>166</v>
      </c>
      <c r="C96" s="65" t="s">
        <v>203</v>
      </c>
      <c r="D96" s="66" t="s">
        <v>327</v>
      </c>
      <c r="E96" s="67" t="s">
        <v>283</v>
      </c>
      <c r="F96" s="4" t="s">
        <v>328</v>
      </c>
      <c r="G96" s="5">
        <v>16</v>
      </c>
      <c r="H96" s="69">
        <v>13</v>
      </c>
      <c r="I96" s="70">
        <v>15</v>
      </c>
      <c r="J96" s="70">
        <v>15</v>
      </c>
      <c r="K96" s="70">
        <v>15</v>
      </c>
      <c r="L96" s="63">
        <v>6673.9000000000015</v>
      </c>
      <c r="M96" s="11">
        <v>5513.9000000000015</v>
      </c>
      <c r="N96" s="11">
        <v>1160</v>
      </c>
      <c r="O96" s="69">
        <v>13</v>
      </c>
      <c r="P96" s="69">
        <v>13</v>
      </c>
      <c r="Q96" s="69">
        <v>13</v>
      </c>
      <c r="R96" s="12">
        <v>17482.350000000002</v>
      </c>
      <c r="S96" s="64">
        <v>17190.900000000001</v>
      </c>
      <c r="T96" s="64">
        <v>291.45</v>
      </c>
    </row>
    <row r="97" spans="1:20" ht="20.100000000000001" customHeight="1" x14ac:dyDescent="0.25">
      <c r="A97" s="6">
        <v>88</v>
      </c>
      <c r="B97" s="30" t="s">
        <v>329</v>
      </c>
      <c r="C97" s="65" t="s">
        <v>60</v>
      </c>
      <c r="D97" s="66"/>
      <c r="E97" s="67" t="s">
        <v>330</v>
      </c>
      <c r="F97" s="4" t="s">
        <v>331</v>
      </c>
      <c r="G97" s="5">
        <v>1</v>
      </c>
      <c r="H97" s="69">
        <v>0</v>
      </c>
      <c r="I97" s="70">
        <v>0</v>
      </c>
      <c r="J97" s="70">
        <v>0</v>
      </c>
      <c r="K97" s="70">
        <v>0</v>
      </c>
      <c r="L97" s="63">
        <v>0</v>
      </c>
      <c r="M97" s="11">
        <v>0</v>
      </c>
      <c r="N97" s="11">
        <v>0</v>
      </c>
      <c r="O97" s="69">
        <v>0</v>
      </c>
      <c r="P97" s="69">
        <v>0</v>
      </c>
      <c r="Q97" s="69">
        <v>0</v>
      </c>
      <c r="R97" s="12">
        <v>0</v>
      </c>
      <c r="S97" s="64">
        <v>0</v>
      </c>
      <c r="T97" s="64">
        <v>0</v>
      </c>
    </row>
    <row r="98" spans="1:20" ht="20.100000000000001" customHeight="1" x14ac:dyDescent="0.25">
      <c r="A98" s="6">
        <v>89</v>
      </c>
      <c r="B98" s="30" t="s">
        <v>74</v>
      </c>
      <c r="C98" s="65" t="s">
        <v>60</v>
      </c>
      <c r="D98" s="66"/>
      <c r="E98" s="67" t="s">
        <v>283</v>
      </c>
      <c r="F98" s="4" t="s">
        <v>216</v>
      </c>
      <c r="G98" s="5">
        <v>60</v>
      </c>
      <c r="H98" s="69">
        <v>41</v>
      </c>
      <c r="I98" s="70">
        <v>51</v>
      </c>
      <c r="J98" s="70">
        <v>51</v>
      </c>
      <c r="K98" s="70">
        <v>51</v>
      </c>
      <c r="L98" s="63">
        <v>28461.689999999991</v>
      </c>
      <c r="M98" s="11">
        <v>28461.689999999991</v>
      </c>
      <c r="N98" s="11">
        <v>0</v>
      </c>
      <c r="O98" s="69">
        <v>9</v>
      </c>
      <c r="P98" s="69">
        <v>9</v>
      </c>
      <c r="Q98" s="69">
        <v>9</v>
      </c>
      <c r="R98" s="12">
        <v>16284.34</v>
      </c>
      <c r="S98" s="64">
        <v>16284.34</v>
      </c>
      <c r="T98" s="64">
        <v>0</v>
      </c>
    </row>
    <row r="99" spans="1:20" ht="20.100000000000001" customHeight="1" x14ac:dyDescent="0.25">
      <c r="A99" s="6">
        <v>90</v>
      </c>
      <c r="B99" s="30" t="s">
        <v>29</v>
      </c>
      <c r="C99" s="65" t="s">
        <v>60</v>
      </c>
      <c r="D99" s="6"/>
      <c r="E99" s="67" t="s">
        <v>288</v>
      </c>
      <c r="F99" s="6" t="s">
        <v>476</v>
      </c>
      <c r="G99" s="5">
        <v>86</v>
      </c>
      <c r="H99" s="69">
        <v>51</v>
      </c>
      <c r="I99" s="70">
        <v>57</v>
      </c>
      <c r="J99" s="70">
        <v>57</v>
      </c>
      <c r="K99" s="70">
        <v>57</v>
      </c>
      <c r="L99" s="63">
        <v>19428.53</v>
      </c>
      <c r="M99" s="11">
        <v>14811.079999999998</v>
      </c>
      <c r="N99" s="11">
        <v>4617.4500000000007</v>
      </c>
      <c r="O99" s="69">
        <v>34</v>
      </c>
      <c r="P99" s="69">
        <v>34</v>
      </c>
      <c r="Q99" s="69">
        <v>34</v>
      </c>
      <c r="R99" s="12">
        <v>40406.199999999997</v>
      </c>
      <c r="S99" s="64">
        <v>32469.789999999997</v>
      </c>
      <c r="T99" s="64">
        <v>7936.4100000000017</v>
      </c>
    </row>
    <row r="100" spans="1:20" ht="20.100000000000001" customHeight="1" x14ac:dyDescent="0.25">
      <c r="A100" s="6">
        <v>91</v>
      </c>
      <c r="B100" s="30" t="s">
        <v>422</v>
      </c>
      <c r="C100" s="65" t="s">
        <v>60</v>
      </c>
      <c r="D100" s="66"/>
      <c r="E100" s="67" t="s">
        <v>300</v>
      </c>
      <c r="F100" s="4" t="s">
        <v>477</v>
      </c>
      <c r="G100" s="5">
        <v>12</v>
      </c>
      <c r="H100" s="69">
        <v>1</v>
      </c>
      <c r="I100" s="70">
        <v>1</v>
      </c>
      <c r="J100" s="70">
        <v>1</v>
      </c>
      <c r="K100" s="70">
        <v>1</v>
      </c>
      <c r="L100" s="63">
        <v>206.7</v>
      </c>
      <c r="M100" s="11">
        <v>206.7</v>
      </c>
      <c r="N100" s="11">
        <v>0</v>
      </c>
      <c r="O100" s="69">
        <v>3</v>
      </c>
      <c r="P100" s="69">
        <v>3</v>
      </c>
      <c r="Q100" s="69">
        <v>3</v>
      </c>
      <c r="R100" s="12">
        <v>3665.63</v>
      </c>
      <c r="S100" s="64">
        <v>3665.63</v>
      </c>
      <c r="T100" s="64">
        <v>0</v>
      </c>
    </row>
    <row r="101" spans="1:20" ht="20.100000000000001" customHeight="1" x14ac:dyDescent="0.25">
      <c r="A101" s="6">
        <v>92</v>
      </c>
      <c r="B101" s="30" t="s">
        <v>75</v>
      </c>
      <c r="C101" s="65" t="s">
        <v>60</v>
      </c>
      <c r="D101" s="66"/>
      <c r="E101" s="67" t="s">
        <v>289</v>
      </c>
      <c r="F101" s="4" t="s">
        <v>521</v>
      </c>
      <c r="G101" s="5">
        <v>59</v>
      </c>
      <c r="H101" s="69">
        <v>1</v>
      </c>
      <c r="I101" s="70">
        <v>1</v>
      </c>
      <c r="J101" s="70">
        <v>1</v>
      </c>
      <c r="K101" s="70">
        <v>1</v>
      </c>
      <c r="L101" s="63">
        <v>246.5</v>
      </c>
      <c r="M101" s="11">
        <v>246.5</v>
      </c>
      <c r="N101" s="11">
        <v>0</v>
      </c>
      <c r="O101" s="69">
        <v>13</v>
      </c>
      <c r="P101" s="69">
        <v>13</v>
      </c>
      <c r="Q101" s="69">
        <v>13</v>
      </c>
      <c r="R101" s="12">
        <v>3944.62</v>
      </c>
      <c r="S101" s="64">
        <v>3944.62</v>
      </c>
      <c r="T101" s="64">
        <v>0</v>
      </c>
    </row>
    <row r="102" spans="1:20" ht="20.100000000000001" customHeight="1" x14ac:dyDescent="0.25">
      <c r="A102" s="6">
        <v>93</v>
      </c>
      <c r="B102" s="30" t="s">
        <v>30</v>
      </c>
      <c r="C102" s="65" t="s">
        <v>60</v>
      </c>
      <c r="D102" s="66"/>
      <c r="E102" s="67" t="s">
        <v>289</v>
      </c>
      <c r="F102" s="4" t="s">
        <v>332</v>
      </c>
      <c r="G102" s="5">
        <v>56</v>
      </c>
      <c r="H102" s="69">
        <v>33</v>
      </c>
      <c r="I102" s="70">
        <v>49</v>
      </c>
      <c r="J102" s="70">
        <v>49</v>
      </c>
      <c r="K102" s="70">
        <v>49</v>
      </c>
      <c r="L102" s="63">
        <v>27365.779999999995</v>
      </c>
      <c r="M102" s="11">
        <v>25073.729999999996</v>
      </c>
      <c r="N102" s="11">
        <v>2292.0500000000002</v>
      </c>
      <c r="O102" s="69">
        <v>20</v>
      </c>
      <c r="P102" s="69">
        <v>20</v>
      </c>
      <c r="Q102" s="69">
        <v>20</v>
      </c>
      <c r="R102" s="12">
        <v>15100.7</v>
      </c>
      <c r="S102" s="64">
        <v>12539.73</v>
      </c>
      <c r="T102" s="64">
        <v>2560.9700000000003</v>
      </c>
    </row>
    <row r="103" spans="1:20" ht="20.100000000000001" customHeight="1" x14ac:dyDescent="0.25">
      <c r="A103" s="6">
        <v>94</v>
      </c>
      <c r="B103" s="30" t="s">
        <v>505</v>
      </c>
      <c r="C103" s="65" t="s">
        <v>60</v>
      </c>
      <c r="D103" s="66"/>
      <c r="E103" s="67"/>
      <c r="F103" s="4" t="s">
        <v>522</v>
      </c>
      <c r="G103" s="5">
        <v>21</v>
      </c>
      <c r="H103" s="69">
        <v>0</v>
      </c>
      <c r="I103" s="70">
        <v>0</v>
      </c>
      <c r="J103" s="70">
        <v>0</v>
      </c>
      <c r="K103" s="70">
        <v>0</v>
      </c>
      <c r="L103" s="63">
        <v>1922</v>
      </c>
      <c r="M103" s="11">
        <v>1922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76</v>
      </c>
      <c r="C104" s="6" t="s">
        <v>60</v>
      </c>
      <c r="D104" s="6"/>
      <c r="E104" s="67" t="s">
        <v>291</v>
      </c>
      <c r="F104" s="6"/>
      <c r="G104" s="5">
        <v>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436</v>
      </c>
      <c r="C105" s="65" t="s">
        <v>60</v>
      </c>
      <c r="D105" s="6"/>
      <c r="E105" s="67" t="s">
        <v>283</v>
      </c>
      <c r="F105" s="6" t="s">
        <v>478</v>
      </c>
      <c r="G105" s="5">
        <v>12</v>
      </c>
      <c r="H105" s="69">
        <v>0</v>
      </c>
      <c r="I105" s="70">
        <v>0</v>
      </c>
      <c r="J105" s="70">
        <v>0</v>
      </c>
      <c r="K105" s="70">
        <v>0</v>
      </c>
      <c r="L105" s="63">
        <v>0</v>
      </c>
      <c r="M105" s="11">
        <v>0</v>
      </c>
      <c r="N105" s="11">
        <v>0</v>
      </c>
      <c r="O105" s="69">
        <v>0</v>
      </c>
      <c r="P105" s="69">
        <v>0</v>
      </c>
      <c r="Q105" s="69">
        <v>0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451</v>
      </c>
      <c r="C106" s="65" t="s">
        <v>60</v>
      </c>
      <c r="D106" s="66"/>
      <c r="E106" s="67"/>
      <c r="F106" s="4" t="s">
        <v>479</v>
      </c>
      <c r="G106" s="5">
        <v>33</v>
      </c>
      <c r="H106" s="69">
        <v>4</v>
      </c>
      <c r="I106" s="70">
        <v>4</v>
      </c>
      <c r="J106" s="70">
        <v>4</v>
      </c>
      <c r="K106" s="70">
        <v>4</v>
      </c>
      <c r="L106" s="63">
        <v>1616.3100000000002</v>
      </c>
      <c r="M106" s="11">
        <v>1616.3100000000002</v>
      </c>
      <c r="N106" s="11">
        <v>0</v>
      </c>
      <c r="O106" s="69">
        <v>3</v>
      </c>
      <c r="P106" s="69">
        <v>3</v>
      </c>
      <c r="Q106" s="69">
        <v>3</v>
      </c>
      <c r="R106" s="12">
        <v>0</v>
      </c>
      <c r="S106" s="64">
        <v>0</v>
      </c>
      <c r="T106" s="64">
        <v>0</v>
      </c>
    </row>
    <row r="107" spans="1:20" ht="20.100000000000001" customHeight="1" x14ac:dyDescent="0.25">
      <c r="A107" s="6">
        <v>98</v>
      </c>
      <c r="B107" s="30" t="s">
        <v>31</v>
      </c>
      <c r="C107" s="65" t="s">
        <v>60</v>
      </c>
      <c r="D107" s="66"/>
      <c r="E107" s="67" t="s">
        <v>283</v>
      </c>
      <c r="F107" s="4" t="s">
        <v>218</v>
      </c>
      <c r="G107" s="5">
        <v>95</v>
      </c>
      <c r="H107" s="69">
        <v>71</v>
      </c>
      <c r="I107" s="70">
        <v>73</v>
      </c>
      <c r="J107" s="70">
        <v>73</v>
      </c>
      <c r="K107" s="70">
        <v>73</v>
      </c>
      <c r="L107" s="63">
        <v>28170.589999999986</v>
      </c>
      <c r="M107" s="11">
        <v>23536.389999999985</v>
      </c>
      <c r="N107" s="11">
        <v>4634.2</v>
      </c>
      <c r="O107" s="69">
        <v>5</v>
      </c>
      <c r="P107" s="69">
        <v>5</v>
      </c>
      <c r="Q107" s="69">
        <v>5</v>
      </c>
      <c r="R107" s="12">
        <v>16662.63</v>
      </c>
      <c r="S107" s="64">
        <v>14398.310000000001</v>
      </c>
      <c r="T107" s="64">
        <v>2264.3200000000002</v>
      </c>
    </row>
    <row r="108" spans="1:20" ht="20.100000000000001" customHeight="1" x14ac:dyDescent="0.25">
      <c r="A108" s="6">
        <v>99</v>
      </c>
      <c r="B108" s="30" t="s">
        <v>121</v>
      </c>
      <c r="C108" s="65" t="s">
        <v>60</v>
      </c>
      <c r="D108" s="66"/>
      <c r="E108" s="67" t="s">
        <v>283</v>
      </c>
      <c r="F108" s="4" t="s">
        <v>333</v>
      </c>
      <c r="G108" s="5">
        <v>30</v>
      </c>
      <c r="H108" s="69">
        <v>10</v>
      </c>
      <c r="I108" s="70">
        <v>12</v>
      </c>
      <c r="J108" s="70">
        <v>12</v>
      </c>
      <c r="K108" s="70">
        <v>12</v>
      </c>
      <c r="L108" s="63">
        <v>9936.42</v>
      </c>
      <c r="M108" s="11">
        <v>8471.6200000000008</v>
      </c>
      <c r="N108" s="11">
        <v>1464.8</v>
      </c>
      <c r="O108" s="69">
        <v>6</v>
      </c>
      <c r="P108" s="69">
        <v>6</v>
      </c>
      <c r="Q108" s="69">
        <v>6</v>
      </c>
      <c r="R108" s="12">
        <v>4540.4800000000005</v>
      </c>
      <c r="S108" s="64">
        <v>3559.7500000000005</v>
      </c>
      <c r="T108" s="64">
        <v>980.73</v>
      </c>
    </row>
    <row r="109" spans="1:20" ht="20.100000000000001" customHeight="1" x14ac:dyDescent="0.25">
      <c r="A109" s="6">
        <v>100</v>
      </c>
      <c r="B109" s="30" t="s">
        <v>122</v>
      </c>
      <c r="C109" s="65" t="s">
        <v>60</v>
      </c>
      <c r="D109" s="66"/>
      <c r="E109" s="67" t="s">
        <v>334</v>
      </c>
      <c r="F109" s="4" t="s">
        <v>219</v>
      </c>
      <c r="G109" s="5">
        <v>33</v>
      </c>
      <c r="H109" s="69">
        <v>1</v>
      </c>
      <c r="I109" s="70">
        <v>1</v>
      </c>
      <c r="J109" s="70">
        <v>1</v>
      </c>
      <c r="K109" s="70">
        <v>1</v>
      </c>
      <c r="L109" s="63">
        <v>4285.68</v>
      </c>
      <c r="M109" s="11">
        <v>4285.68</v>
      </c>
      <c r="N109" s="11">
        <v>0</v>
      </c>
      <c r="O109" s="69">
        <v>1</v>
      </c>
      <c r="P109" s="69">
        <v>1</v>
      </c>
      <c r="Q109" s="69">
        <v>1</v>
      </c>
      <c r="R109" s="12">
        <v>689</v>
      </c>
      <c r="S109" s="64">
        <v>689</v>
      </c>
      <c r="T109" s="64">
        <v>0</v>
      </c>
    </row>
    <row r="110" spans="1:20" ht="20.100000000000001" customHeight="1" x14ac:dyDescent="0.25">
      <c r="A110" s="6">
        <v>101</v>
      </c>
      <c r="B110" s="30" t="s">
        <v>32</v>
      </c>
      <c r="C110" s="65" t="s">
        <v>60</v>
      </c>
      <c r="D110" s="66"/>
      <c r="E110" s="67" t="s">
        <v>289</v>
      </c>
      <c r="F110" s="4" t="s">
        <v>335</v>
      </c>
      <c r="G110" s="5">
        <v>66</v>
      </c>
      <c r="H110" s="69">
        <v>22</v>
      </c>
      <c r="I110" s="70">
        <v>33</v>
      </c>
      <c r="J110" s="70">
        <v>33</v>
      </c>
      <c r="K110" s="70">
        <v>33</v>
      </c>
      <c r="L110" s="63">
        <v>17215.89</v>
      </c>
      <c r="M110" s="11">
        <v>15912.74</v>
      </c>
      <c r="N110" s="11">
        <v>1303.1500000000001</v>
      </c>
      <c r="O110" s="69">
        <v>22</v>
      </c>
      <c r="P110" s="69">
        <v>22</v>
      </c>
      <c r="Q110" s="69">
        <v>22</v>
      </c>
      <c r="R110" s="12">
        <v>25782.739999999998</v>
      </c>
      <c r="S110" s="64">
        <v>25782.739999999998</v>
      </c>
      <c r="T110" s="64">
        <v>0</v>
      </c>
    </row>
    <row r="111" spans="1:20" ht="20.100000000000001" customHeight="1" x14ac:dyDescent="0.25">
      <c r="A111" s="6">
        <v>102</v>
      </c>
      <c r="B111" s="30" t="s">
        <v>123</v>
      </c>
      <c r="C111" s="65" t="s">
        <v>60</v>
      </c>
      <c r="D111" s="66"/>
      <c r="E111" s="67" t="s">
        <v>283</v>
      </c>
      <c r="F111" s="4" t="s">
        <v>220</v>
      </c>
      <c r="G111" s="5">
        <v>32</v>
      </c>
      <c r="H111" s="69">
        <v>21</v>
      </c>
      <c r="I111" s="70">
        <v>22</v>
      </c>
      <c r="J111" s="70">
        <v>22</v>
      </c>
      <c r="K111" s="70">
        <v>22</v>
      </c>
      <c r="L111" s="63">
        <v>6541.3199999999988</v>
      </c>
      <c r="M111" s="11">
        <v>6541.3199999999988</v>
      </c>
      <c r="N111" s="11">
        <v>0</v>
      </c>
      <c r="O111" s="69">
        <v>15</v>
      </c>
      <c r="P111" s="69">
        <v>15</v>
      </c>
      <c r="Q111" s="69">
        <v>15</v>
      </c>
      <c r="R111" s="12">
        <v>3797.0600000000004</v>
      </c>
      <c r="S111" s="64">
        <v>3797.0600000000004</v>
      </c>
      <c r="T111" s="64">
        <v>0</v>
      </c>
    </row>
    <row r="112" spans="1:20" ht="20.100000000000001" customHeight="1" x14ac:dyDescent="0.25">
      <c r="A112" s="6">
        <v>103</v>
      </c>
      <c r="B112" s="30" t="s">
        <v>124</v>
      </c>
      <c r="C112" s="65" t="s">
        <v>60</v>
      </c>
      <c r="D112" s="66"/>
      <c r="E112" s="67" t="s">
        <v>336</v>
      </c>
      <c r="F112" s="4" t="s">
        <v>480</v>
      </c>
      <c r="G112" s="5">
        <v>12</v>
      </c>
      <c r="H112" s="69">
        <v>5</v>
      </c>
      <c r="I112" s="70">
        <v>5</v>
      </c>
      <c r="J112" s="70">
        <v>5</v>
      </c>
      <c r="K112" s="70">
        <v>5</v>
      </c>
      <c r="L112" s="63">
        <v>4400.87</v>
      </c>
      <c r="M112" s="11">
        <v>2910.74</v>
      </c>
      <c r="N112" s="11">
        <v>1490.13</v>
      </c>
      <c r="O112" s="69">
        <v>10</v>
      </c>
      <c r="P112" s="69">
        <v>10</v>
      </c>
      <c r="Q112" s="69">
        <v>10</v>
      </c>
      <c r="R112" s="12">
        <v>7339.6100000000006</v>
      </c>
      <c r="S112" s="64">
        <v>6286.17</v>
      </c>
      <c r="T112" s="64">
        <v>1053.44</v>
      </c>
    </row>
    <row r="113" spans="1:20" ht="20.100000000000001" customHeight="1" x14ac:dyDescent="0.25">
      <c r="A113" s="6">
        <v>104</v>
      </c>
      <c r="B113" s="30" t="s">
        <v>33</v>
      </c>
      <c r="C113" s="65" t="s">
        <v>60</v>
      </c>
      <c r="D113" s="66"/>
      <c r="E113" s="67" t="s">
        <v>284</v>
      </c>
      <c r="F113" s="4" t="s">
        <v>337</v>
      </c>
      <c r="G113" s="5">
        <v>77</v>
      </c>
      <c r="H113" s="69">
        <v>39</v>
      </c>
      <c r="I113" s="70">
        <v>50</v>
      </c>
      <c r="J113" s="70">
        <v>50</v>
      </c>
      <c r="K113" s="70">
        <v>50</v>
      </c>
      <c r="L113" s="63">
        <v>30714.900000000005</v>
      </c>
      <c r="M113" s="11">
        <v>26035.870000000006</v>
      </c>
      <c r="N113" s="11">
        <v>4679.03</v>
      </c>
      <c r="O113" s="69">
        <v>32</v>
      </c>
      <c r="P113" s="69">
        <v>32</v>
      </c>
      <c r="Q113" s="69">
        <v>32</v>
      </c>
      <c r="R113" s="12">
        <v>25964.880000000005</v>
      </c>
      <c r="S113" s="64">
        <v>25964.880000000005</v>
      </c>
      <c r="T113" s="64">
        <v>0</v>
      </c>
    </row>
    <row r="114" spans="1:20" ht="20.100000000000001" customHeight="1" x14ac:dyDescent="0.25">
      <c r="A114" s="6">
        <v>105</v>
      </c>
      <c r="B114" s="30" t="s">
        <v>77</v>
      </c>
      <c r="C114" s="65" t="s">
        <v>60</v>
      </c>
      <c r="D114" s="66"/>
      <c r="E114" s="67" t="s">
        <v>283</v>
      </c>
      <c r="F114" s="4" t="s">
        <v>338</v>
      </c>
      <c r="G114" s="5">
        <v>38</v>
      </c>
      <c r="H114" s="69">
        <v>23</v>
      </c>
      <c r="I114" s="70">
        <v>26</v>
      </c>
      <c r="J114" s="70">
        <v>26</v>
      </c>
      <c r="K114" s="70">
        <v>26</v>
      </c>
      <c r="L114" s="63">
        <v>13848.37</v>
      </c>
      <c r="M114" s="11">
        <v>12332.570000000002</v>
      </c>
      <c r="N114" s="11">
        <v>1515.8</v>
      </c>
      <c r="O114" s="69">
        <v>32</v>
      </c>
      <c r="P114" s="69">
        <v>32</v>
      </c>
      <c r="Q114" s="69">
        <v>32</v>
      </c>
      <c r="R114" s="12">
        <v>64388.669999999976</v>
      </c>
      <c r="S114" s="64">
        <v>62290.539999999979</v>
      </c>
      <c r="T114" s="64">
        <v>2098.13</v>
      </c>
    </row>
    <row r="115" spans="1:20" ht="20.100000000000001" customHeight="1" x14ac:dyDescent="0.25">
      <c r="A115" s="6">
        <v>106</v>
      </c>
      <c r="B115" s="30" t="s">
        <v>78</v>
      </c>
      <c r="C115" s="65" t="s">
        <v>60</v>
      </c>
      <c r="D115" s="66"/>
      <c r="E115" s="67" t="s">
        <v>289</v>
      </c>
      <c r="F115" s="4" t="s">
        <v>339</v>
      </c>
      <c r="G115" s="5">
        <v>36</v>
      </c>
      <c r="H115" s="69">
        <v>28</v>
      </c>
      <c r="I115" s="70">
        <v>40</v>
      </c>
      <c r="J115" s="70">
        <v>40</v>
      </c>
      <c r="K115" s="70">
        <v>40</v>
      </c>
      <c r="L115" s="63">
        <v>17108.43</v>
      </c>
      <c r="M115" s="11">
        <v>16869.18</v>
      </c>
      <c r="N115" s="11">
        <v>239.25</v>
      </c>
      <c r="O115" s="69">
        <v>17</v>
      </c>
      <c r="P115" s="69">
        <v>17</v>
      </c>
      <c r="Q115" s="69">
        <v>17</v>
      </c>
      <c r="R115" s="12">
        <v>23899.160000000003</v>
      </c>
      <c r="S115" s="64">
        <v>23899.160000000003</v>
      </c>
      <c r="T115" s="64">
        <v>0</v>
      </c>
    </row>
    <row r="116" spans="1:20" ht="20.100000000000001" customHeight="1" x14ac:dyDescent="0.25">
      <c r="A116" s="6">
        <v>107</v>
      </c>
      <c r="B116" s="30" t="s">
        <v>125</v>
      </c>
      <c r="C116" s="65" t="s">
        <v>60</v>
      </c>
      <c r="D116" s="66"/>
      <c r="E116" s="67" t="s">
        <v>283</v>
      </c>
      <c r="F116" s="4" t="s">
        <v>221</v>
      </c>
      <c r="G116" s="5">
        <v>102</v>
      </c>
      <c r="H116" s="69">
        <v>0</v>
      </c>
      <c r="I116" s="70">
        <v>0</v>
      </c>
      <c r="J116" s="70">
        <v>0</v>
      </c>
      <c r="K116" s="70">
        <v>0</v>
      </c>
      <c r="L116" s="63">
        <v>20908.099999999999</v>
      </c>
      <c r="M116" s="11">
        <v>20690.599999999999</v>
      </c>
      <c r="N116" s="11">
        <v>217.5</v>
      </c>
      <c r="O116" s="69">
        <v>7</v>
      </c>
      <c r="P116" s="69">
        <v>7</v>
      </c>
      <c r="Q116" s="69">
        <v>7</v>
      </c>
      <c r="R116" s="12">
        <v>3582.8</v>
      </c>
      <c r="S116" s="64">
        <v>3582.8</v>
      </c>
      <c r="T116" s="64">
        <v>0</v>
      </c>
    </row>
    <row r="117" spans="1:20" ht="20.100000000000001" customHeight="1" x14ac:dyDescent="0.25">
      <c r="A117" s="6">
        <v>108</v>
      </c>
      <c r="B117" s="30" t="s">
        <v>126</v>
      </c>
      <c r="C117" s="65" t="s">
        <v>60</v>
      </c>
      <c r="D117" s="66"/>
      <c r="E117" s="67" t="s">
        <v>340</v>
      </c>
      <c r="F117" s="4"/>
      <c r="G117" s="5">
        <v>1</v>
      </c>
      <c r="H117" s="69">
        <v>0</v>
      </c>
      <c r="I117" s="70">
        <v>0</v>
      </c>
      <c r="J117" s="70">
        <v>0</v>
      </c>
      <c r="K117" s="70">
        <v>0</v>
      </c>
      <c r="L117" s="63">
        <v>0</v>
      </c>
      <c r="M117" s="11">
        <v>0</v>
      </c>
      <c r="N117" s="11">
        <v>0</v>
      </c>
      <c r="O117" s="69">
        <v>0</v>
      </c>
      <c r="P117" s="69">
        <v>0</v>
      </c>
      <c r="Q117" s="69">
        <v>0</v>
      </c>
      <c r="R117" s="12">
        <v>0</v>
      </c>
      <c r="S117" s="64">
        <v>0</v>
      </c>
      <c r="T117" s="64">
        <v>0</v>
      </c>
    </row>
    <row r="118" spans="1:20" ht="20.100000000000001" customHeight="1" x14ac:dyDescent="0.25">
      <c r="A118" s="6">
        <v>109</v>
      </c>
      <c r="B118" s="30" t="s">
        <v>34</v>
      </c>
      <c r="C118" s="65" t="s">
        <v>60</v>
      </c>
      <c r="D118" s="66"/>
      <c r="E118" s="67" t="s">
        <v>298</v>
      </c>
      <c r="F118" s="4" t="s">
        <v>222</v>
      </c>
      <c r="G118" s="5">
        <v>134</v>
      </c>
      <c r="H118" s="69">
        <v>101</v>
      </c>
      <c r="I118" s="70">
        <v>130</v>
      </c>
      <c r="J118" s="70">
        <v>130</v>
      </c>
      <c r="K118" s="70">
        <v>130</v>
      </c>
      <c r="L118" s="63">
        <v>83811.579999999987</v>
      </c>
      <c r="M118" s="11">
        <v>62548.139999999992</v>
      </c>
      <c r="N118" s="11">
        <v>21263.439999999999</v>
      </c>
      <c r="O118" s="69">
        <v>60</v>
      </c>
      <c r="P118" s="69">
        <v>60</v>
      </c>
      <c r="Q118" s="69">
        <v>60</v>
      </c>
      <c r="R118" s="12">
        <v>101966.85</v>
      </c>
      <c r="S118" s="64">
        <v>87415.260000000009</v>
      </c>
      <c r="T118" s="64">
        <v>14551.59</v>
      </c>
    </row>
    <row r="119" spans="1:20" ht="20.100000000000001" customHeight="1" x14ac:dyDescent="0.25">
      <c r="A119" s="6">
        <v>110</v>
      </c>
      <c r="B119" s="30" t="s">
        <v>35</v>
      </c>
      <c r="C119" s="65" t="s">
        <v>60</v>
      </c>
      <c r="D119" s="66"/>
      <c r="E119" s="67" t="s">
        <v>298</v>
      </c>
      <c r="F119" s="4" t="s">
        <v>223</v>
      </c>
      <c r="G119" s="5">
        <v>116</v>
      </c>
      <c r="H119" s="69">
        <v>37</v>
      </c>
      <c r="I119" s="70">
        <v>39</v>
      </c>
      <c r="J119" s="70">
        <v>39</v>
      </c>
      <c r="K119" s="70">
        <v>39</v>
      </c>
      <c r="L119" s="63">
        <v>43678.96</v>
      </c>
      <c r="M119" s="11">
        <v>34012.29</v>
      </c>
      <c r="N119" s="11">
        <v>9666.67</v>
      </c>
      <c r="O119" s="69">
        <v>22</v>
      </c>
      <c r="P119" s="69">
        <v>22</v>
      </c>
      <c r="Q119" s="69">
        <v>22</v>
      </c>
      <c r="R119" s="12">
        <v>50214.559999999998</v>
      </c>
      <c r="S119" s="64">
        <v>48193.689999999995</v>
      </c>
      <c r="T119" s="64">
        <v>2020.87</v>
      </c>
    </row>
    <row r="120" spans="1:20" ht="20.100000000000001" customHeight="1" x14ac:dyDescent="0.25">
      <c r="A120" s="6">
        <v>111</v>
      </c>
      <c r="B120" s="30" t="s">
        <v>79</v>
      </c>
      <c r="C120" s="65" t="s">
        <v>60</v>
      </c>
      <c r="D120" s="66"/>
      <c r="E120" s="67" t="s">
        <v>298</v>
      </c>
      <c r="F120" s="4" t="s">
        <v>224</v>
      </c>
      <c r="G120" s="5">
        <v>88</v>
      </c>
      <c r="H120" s="69">
        <v>40</v>
      </c>
      <c r="I120" s="70">
        <v>55</v>
      </c>
      <c r="J120" s="70">
        <v>55</v>
      </c>
      <c r="K120" s="70">
        <v>55</v>
      </c>
      <c r="L120" s="63">
        <v>49723.92</v>
      </c>
      <c r="M120" s="11">
        <v>39927.61</v>
      </c>
      <c r="N120" s="11">
        <v>9796.3100000000013</v>
      </c>
      <c r="O120" s="69">
        <v>35</v>
      </c>
      <c r="P120" s="69">
        <v>35</v>
      </c>
      <c r="Q120" s="69">
        <v>35</v>
      </c>
      <c r="R120" s="12">
        <v>50249.259999999987</v>
      </c>
      <c r="S120" s="64">
        <v>50249.259999999987</v>
      </c>
      <c r="T120" s="64">
        <v>0</v>
      </c>
    </row>
    <row r="121" spans="1:20" ht="20.100000000000001" customHeight="1" x14ac:dyDescent="0.25">
      <c r="A121" s="6">
        <v>112</v>
      </c>
      <c r="B121" s="30" t="s">
        <v>127</v>
      </c>
      <c r="C121" s="65" t="s">
        <v>60</v>
      </c>
      <c r="D121" s="66"/>
      <c r="E121" s="67" t="s">
        <v>298</v>
      </c>
      <c r="F121" s="4" t="s">
        <v>225</v>
      </c>
      <c r="G121" s="5">
        <v>28</v>
      </c>
      <c r="H121" s="69">
        <v>0</v>
      </c>
      <c r="I121" s="70">
        <v>0</v>
      </c>
      <c r="J121" s="70">
        <v>0</v>
      </c>
      <c r="K121" s="70">
        <v>0</v>
      </c>
      <c r="L121" s="63">
        <v>1739.73</v>
      </c>
      <c r="M121" s="11">
        <v>1739.73</v>
      </c>
      <c r="N121" s="11">
        <v>0</v>
      </c>
      <c r="O121" s="69">
        <v>9</v>
      </c>
      <c r="P121" s="69">
        <v>9</v>
      </c>
      <c r="Q121" s="69">
        <v>9</v>
      </c>
      <c r="R121" s="12">
        <v>3720.6100000000006</v>
      </c>
      <c r="S121" s="64">
        <v>3720.6100000000006</v>
      </c>
      <c r="T121" s="64">
        <v>0</v>
      </c>
    </row>
    <row r="122" spans="1:20" ht="20.100000000000001" customHeight="1" x14ac:dyDescent="0.25">
      <c r="A122" s="6">
        <v>113</v>
      </c>
      <c r="B122" s="30" t="s">
        <v>128</v>
      </c>
      <c r="C122" s="65" t="s">
        <v>60</v>
      </c>
      <c r="D122" s="66"/>
      <c r="E122" s="67" t="s">
        <v>300</v>
      </c>
      <c r="F122" s="4" t="s">
        <v>341</v>
      </c>
      <c r="G122" s="5">
        <v>35</v>
      </c>
      <c r="H122" s="69">
        <v>0</v>
      </c>
      <c r="I122" s="70">
        <v>0</v>
      </c>
      <c r="J122" s="70">
        <v>0</v>
      </c>
      <c r="K122" s="70">
        <v>0</v>
      </c>
      <c r="L122" s="63">
        <v>2422.3000000000002</v>
      </c>
      <c r="M122" s="11">
        <v>2422.3000000000002</v>
      </c>
      <c r="N122" s="11">
        <v>0</v>
      </c>
      <c r="O122" s="69">
        <v>0</v>
      </c>
      <c r="P122" s="69">
        <v>0</v>
      </c>
      <c r="Q122" s="69">
        <v>0</v>
      </c>
      <c r="R122" s="12">
        <v>0</v>
      </c>
      <c r="S122" s="64">
        <v>0</v>
      </c>
      <c r="T122" s="64">
        <v>0</v>
      </c>
    </row>
    <row r="123" spans="1:20" ht="20.100000000000001" customHeight="1" x14ac:dyDescent="0.25">
      <c r="A123" s="6">
        <v>114</v>
      </c>
      <c r="B123" s="30" t="s">
        <v>80</v>
      </c>
      <c r="C123" s="65" t="s">
        <v>60</v>
      </c>
      <c r="D123" s="66"/>
      <c r="E123" s="67" t="s">
        <v>289</v>
      </c>
      <c r="F123" s="4" t="s">
        <v>342</v>
      </c>
      <c r="G123" s="5">
        <v>177</v>
      </c>
      <c r="H123" s="69">
        <v>95</v>
      </c>
      <c r="I123" s="70">
        <v>122</v>
      </c>
      <c r="J123" s="70">
        <v>122</v>
      </c>
      <c r="K123" s="70">
        <v>122</v>
      </c>
      <c r="L123" s="63">
        <v>65615.509999999951</v>
      </c>
      <c r="M123" s="11">
        <v>65615.509999999951</v>
      </c>
      <c r="N123" s="11">
        <v>0</v>
      </c>
      <c r="O123" s="69">
        <v>111</v>
      </c>
      <c r="P123" s="69">
        <v>111</v>
      </c>
      <c r="Q123" s="69">
        <v>111</v>
      </c>
      <c r="R123" s="12">
        <v>68983.72000000003</v>
      </c>
      <c r="S123" s="64">
        <v>68983.72000000003</v>
      </c>
      <c r="T123" s="64">
        <v>0</v>
      </c>
    </row>
    <row r="124" spans="1:20" ht="20.100000000000001" customHeight="1" x14ac:dyDescent="0.25">
      <c r="A124" s="6">
        <v>115</v>
      </c>
      <c r="B124" s="30" t="s">
        <v>226</v>
      </c>
      <c r="C124" s="65" t="s">
        <v>60</v>
      </c>
      <c r="D124" s="66"/>
      <c r="E124" s="67" t="s">
        <v>298</v>
      </c>
      <c r="F124" s="4" t="s">
        <v>228</v>
      </c>
      <c r="G124" s="5">
        <v>5</v>
      </c>
      <c r="H124" s="69">
        <v>0</v>
      </c>
      <c r="I124" s="70">
        <v>0</v>
      </c>
      <c r="J124" s="70">
        <v>0</v>
      </c>
      <c r="K124" s="70">
        <v>0</v>
      </c>
      <c r="L124" s="63">
        <v>1388.8</v>
      </c>
      <c r="M124" s="11">
        <v>1388.8</v>
      </c>
      <c r="N124" s="11">
        <v>0</v>
      </c>
      <c r="O124" s="69">
        <v>3</v>
      </c>
      <c r="P124" s="69">
        <v>3</v>
      </c>
      <c r="Q124" s="69">
        <v>3</v>
      </c>
      <c r="R124" s="12">
        <v>1309.0999999999999</v>
      </c>
      <c r="S124" s="64">
        <v>1309.0999999999999</v>
      </c>
      <c r="T124" s="64">
        <v>0</v>
      </c>
    </row>
    <row r="125" spans="1:20" ht="20.100000000000001" customHeight="1" x14ac:dyDescent="0.25">
      <c r="A125" s="6">
        <v>116</v>
      </c>
      <c r="B125" s="30" t="s">
        <v>506</v>
      </c>
      <c r="C125" s="65" t="s">
        <v>60</v>
      </c>
      <c r="D125" s="66"/>
      <c r="E125" s="67" t="s">
        <v>298</v>
      </c>
      <c r="F125" s="4" t="s">
        <v>523</v>
      </c>
      <c r="G125" s="5">
        <v>0</v>
      </c>
      <c r="H125" s="69">
        <v>0</v>
      </c>
      <c r="I125" s="70">
        <v>0</v>
      </c>
      <c r="J125" s="70">
        <v>0</v>
      </c>
      <c r="K125" s="70">
        <v>0</v>
      </c>
      <c r="L125" s="63">
        <v>0</v>
      </c>
      <c r="M125" s="11">
        <v>0</v>
      </c>
      <c r="N125" s="11">
        <v>0</v>
      </c>
      <c r="O125" s="69">
        <v>8</v>
      </c>
      <c r="P125" s="69">
        <v>8</v>
      </c>
      <c r="Q125" s="69">
        <v>8</v>
      </c>
      <c r="R125" s="12">
        <v>4050.9700000000003</v>
      </c>
      <c r="S125" s="64">
        <v>4050.9700000000003</v>
      </c>
      <c r="T125" s="64">
        <v>0</v>
      </c>
    </row>
    <row r="126" spans="1:20" ht="20.100000000000001" customHeight="1" x14ac:dyDescent="0.25">
      <c r="A126" s="6">
        <v>117</v>
      </c>
      <c r="B126" s="30" t="s">
        <v>129</v>
      </c>
      <c r="C126" s="65" t="s">
        <v>60</v>
      </c>
      <c r="D126" s="66"/>
      <c r="E126" s="67" t="s">
        <v>298</v>
      </c>
      <c r="F126" s="4" t="s">
        <v>229</v>
      </c>
      <c r="G126" s="5">
        <v>46</v>
      </c>
      <c r="H126" s="69">
        <v>10</v>
      </c>
      <c r="I126" s="70">
        <v>11</v>
      </c>
      <c r="J126" s="70">
        <v>11</v>
      </c>
      <c r="K126" s="70">
        <v>11</v>
      </c>
      <c r="L126" s="63">
        <v>13375.42</v>
      </c>
      <c r="M126" s="11">
        <v>13375.42</v>
      </c>
      <c r="N126" s="11">
        <v>0</v>
      </c>
      <c r="O126" s="69">
        <v>18</v>
      </c>
      <c r="P126" s="69">
        <v>18</v>
      </c>
      <c r="Q126" s="69">
        <v>18</v>
      </c>
      <c r="R126" s="12">
        <v>28913.300000000003</v>
      </c>
      <c r="S126" s="64">
        <v>28913.300000000003</v>
      </c>
      <c r="T126" s="64">
        <v>0</v>
      </c>
    </row>
    <row r="127" spans="1:20" ht="20.100000000000001" customHeight="1" x14ac:dyDescent="0.25">
      <c r="A127" s="6">
        <v>118</v>
      </c>
      <c r="B127" s="30" t="s">
        <v>167</v>
      </c>
      <c r="C127" s="65" t="s">
        <v>203</v>
      </c>
      <c r="D127" s="66" t="s">
        <v>343</v>
      </c>
      <c r="E127" s="67" t="s">
        <v>283</v>
      </c>
      <c r="F127" s="4" t="s">
        <v>230</v>
      </c>
      <c r="G127" s="5">
        <v>4</v>
      </c>
      <c r="H127" s="69">
        <v>0</v>
      </c>
      <c r="I127" s="70">
        <v>0</v>
      </c>
      <c r="J127" s="70">
        <v>0</v>
      </c>
      <c r="K127" s="70">
        <v>0</v>
      </c>
      <c r="L127" s="63">
        <v>620.1</v>
      </c>
      <c r="M127" s="11">
        <v>620.1</v>
      </c>
      <c r="N127" s="11">
        <v>0</v>
      </c>
      <c r="O127" s="69">
        <v>3</v>
      </c>
      <c r="P127" s="69">
        <v>3</v>
      </c>
      <c r="Q127" s="69">
        <v>3</v>
      </c>
      <c r="R127" s="12">
        <v>5815.7000000000007</v>
      </c>
      <c r="S127" s="64">
        <v>5815.7000000000007</v>
      </c>
      <c r="T127" s="64">
        <v>0</v>
      </c>
    </row>
    <row r="128" spans="1:20" ht="20.100000000000001" customHeight="1" x14ac:dyDescent="0.25">
      <c r="A128" s="6">
        <v>119</v>
      </c>
      <c r="B128" s="30" t="s">
        <v>36</v>
      </c>
      <c r="C128" s="65" t="s">
        <v>60</v>
      </c>
      <c r="D128" s="66"/>
      <c r="E128" s="67" t="s">
        <v>340</v>
      </c>
      <c r="F128" s="4" t="s">
        <v>231</v>
      </c>
      <c r="G128" s="5">
        <v>52</v>
      </c>
      <c r="H128" s="69">
        <v>22</v>
      </c>
      <c r="I128" s="70">
        <v>31</v>
      </c>
      <c r="J128" s="70">
        <v>31</v>
      </c>
      <c r="K128" s="70">
        <v>31</v>
      </c>
      <c r="L128" s="63">
        <v>24485.58</v>
      </c>
      <c r="M128" s="11">
        <v>19620.95</v>
      </c>
      <c r="N128" s="11">
        <v>4864.63</v>
      </c>
      <c r="O128" s="69">
        <v>6</v>
      </c>
      <c r="P128" s="69">
        <v>6</v>
      </c>
      <c r="Q128" s="69">
        <v>6</v>
      </c>
      <c r="R128" s="12">
        <v>4934.54</v>
      </c>
      <c r="S128" s="64">
        <v>3366.97</v>
      </c>
      <c r="T128" s="64">
        <v>1567.57</v>
      </c>
    </row>
    <row r="129" spans="1:20" ht="20.100000000000001" customHeight="1" x14ac:dyDescent="0.25">
      <c r="A129" s="6">
        <v>120</v>
      </c>
      <c r="B129" s="30" t="s">
        <v>130</v>
      </c>
      <c r="C129" s="65" t="s">
        <v>60</v>
      </c>
      <c r="D129" s="66"/>
      <c r="E129" s="67" t="s">
        <v>283</v>
      </c>
      <c r="F129" s="4" t="s">
        <v>481</v>
      </c>
      <c r="G129" s="5">
        <v>46</v>
      </c>
      <c r="H129" s="69">
        <v>15</v>
      </c>
      <c r="I129" s="70">
        <v>20</v>
      </c>
      <c r="J129" s="70">
        <v>20</v>
      </c>
      <c r="K129" s="70">
        <v>20</v>
      </c>
      <c r="L129" s="63">
        <v>15442.89</v>
      </c>
      <c r="M129" s="11">
        <v>10284.98</v>
      </c>
      <c r="N129" s="11">
        <v>5157.91</v>
      </c>
      <c r="O129" s="69">
        <v>6</v>
      </c>
      <c r="P129" s="69">
        <v>6</v>
      </c>
      <c r="Q129" s="69">
        <v>6</v>
      </c>
      <c r="R129" s="12">
        <v>5124.54</v>
      </c>
      <c r="S129" s="64">
        <v>4518.54</v>
      </c>
      <c r="T129" s="64">
        <v>606</v>
      </c>
    </row>
    <row r="130" spans="1:20" ht="20.100000000000001" customHeight="1" x14ac:dyDescent="0.25">
      <c r="A130" s="6">
        <v>121</v>
      </c>
      <c r="B130" s="30" t="s">
        <v>81</v>
      </c>
      <c r="C130" s="65" t="s">
        <v>60</v>
      </c>
      <c r="D130" s="66"/>
      <c r="E130" s="67" t="s">
        <v>283</v>
      </c>
      <c r="F130" s="4" t="s">
        <v>344</v>
      </c>
      <c r="G130" s="5">
        <v>48</v>
      </c>
      <c r="H130" s="69">
        <v>28</v>
      </c>
      <c r="I130" s="70">
        <v>37</v>
      </c>
      <c r="J130" s="70">
        <v>37</v>
      </c>
      <c r="K130" s="70">
        <v>37</v>
      </c>
      <c r="L130" s="63">
        <v>22998.150000000005</v>
      </c>
      <c r="M130" s="11">
        <v>21506.010000000006</v>
      </c>
      <c r="N130" s="11">
        <v>1492.1399999999999</v>
      </c>
      <c r="O130" s="69">
        <v>37</v>
      </c>
      <c r="P130" s="69">
        <v>37</v>
      </c>
      <c r="Q130" s="69">
        <v>37</v>
      </c>
      <c r="R130" s="12">
        <v>22771.770000000004</v>
      </c>
      <c r="S130" s="64">
        <v>22771.770000000004</v>
      </c>
      <c r="T130" s="64">
        <v>0</v>
      </c>
    </row>
    <row r="131" spans="1:20" ht="20.100000000000001" customHeight="1" x14ac:dyDescent="0.25">
      <c r="A131" s="6">
        <v>122</v>
      </c>
      <c r="B131" s="30" t="s">
        <v>131</v>
      </c>
      <c r="C131" s="65" t="s">
        <v>60</v>
      </c>
      <c r="D131" s="66"/>
      <c r="E131" s="67" t="s">
        <v>283</v>
      </c>
      <c r="F131" s="4" t="s">
        <v>345</v>
      </c>
      <c r="G131" s="5">
        <v>17</v>
      </c>
      <c r="H131" s="69">
        <v>10</v>
      </c>
      <c r="I131" s="70">
        <v>10</v>
      </c>
      <c r="J131" s="70">
        <v>10</v>
      </c>
      <c r="K131" s="70">
        <v>10</v>
      </c>
      <c r="L131" s="63">
        <v>4166.7400000000007</v>
      </c>
      <c r="M131" s="11">
        <v>4166.7400000000007</v>
      </c>
      <c r="N131" s="11">
        <v>0</v>
      </c>
      <c r="O131" s="69">
        <v>5</v>
      </c>
      <c r="P131" s="69">
        <v>5</v>
      </c>
      <c r="Q131" s="69">
        <v>5</v>
      </c>
      <c r="R131" s="12">
        <v>11990.500000000002</v>
      </c>
      <c r="S131" s="64">
        <v>11990.500000000002</v>
      </c>
      <c r="T131" s="64">
        <v>0</v>
      </c>
    </row>
    <row r="132" spans="1:20" ht="20.100000000000001" customHeight="1" x14ac:dyDescent="0.25">
      <c r="A132" s="6">
        <v>123</v>
      </c>
      <c r="B132" s="30" t="s">
        <v>132</v>
      </c>
      <c r="C132" s="65" t="s">
        <v>60</v>
      </c>
      <c r="D132" s="66"/>
      <c r="E132" s="67" t="s">
        <v>283</v>
      </c>
      <c r="F132" s="4" t="s">
        <v>346</v>
      </c>
      <c r="G132" s="5">
        <v>46</v>
      </c>
      <c r="H132" s="69">
        <v>29</v>
      </c>
      <c r="I132" s="70">
        <v>30</v>
      </c>
      <c r="J132" s="70">
        <v>30</v>
      </c>
      <c r="K132" s="70">
        <v>30</v>
      </c>
      <c r="L132" s="63">
        <v>12538.82</v>
      </c>
      <c r="M132" s="11">
        <v>7942.3199999999988</v>
      </c>
      <c r="N132" s="11">
        <v>4596.5000000000009</v>
      </c>
      <c r="O132" s="69">
        <v>22</v>
      </c>
      <c r="P132" s="69">
        <v>22</v>
      </c>
      <c r="Q132" s="69">
        <v>22</v>
      </c>
      <c r="R132" s="12">
        <v>17547.159999999993</v>
      </c>
      <c r="S132" s="64">
        <v>10735.219999999994</v>
      </c>
      <c r="T132" s="64">
        <v>6811.94</v>
      </c>
    </row>
    <row r="133" spans="1:20" ht="20.100000000000001" customHeight="1" x14ac:dyDescent="0.25">
      <c r="A133" s="6">
        <v>124</v>
      </c>
      <c r="B133" s="30" t="s">
        <v>347</v>
      </c>
      <c r="C133" s="65" t="s">
        <v>60</v>
      </c>
      <c r="D133" s="66"/>
      <c r="E133" s="67" t="s">
        <v>289</v>
      </c>
      <c r="F133" s="4" t="s">
        <v>348</v>
      </c>
      <c r="G133" s="5">
        <v>37</v>
      </c>
      <c r="H133" s="69">
        <v>10</v>
      </c>
      <c r="I133" s="70">
        <v>12</v>
      </c>
      <c r="J133" s="70">
        <v>12</v>
      </c>
      <c r="K133" s="70">
        <v>12</v>
      </c>
      <c r="L133" s="63">
        <v>7825.19</v>
      </c>
      <c r="M133" s="11">
        <v>5103.1499999999996</v>
      </c>
      <c r="N133" s="11">
        <v>2722.04</v>
      </c>
      <c r="O133" s="69">
        <v>3</v>
      </c>
      <c r="P133" s="69">
        <v>3</v>
      </c>
      <c r="Q133" s="69">
        <v>3</v>
      </c>
      <c r="R133" s="12">
        <v>771.5</v>
      </c>
      <c r="S133" s="64">
        <v>771.5</v>
      </c>
      <c r="T133" s="64">
        <v>0</v>
      </c>
    </row>
    <row r="134" spans="1:20" ht="20.100000000000001" customHeight="1" x14ac:dyDescent="0.25">
      <c r="A134" s="6">
        <v>125</v>
      </c>
      <c r="B134" s="30" t="s">
        <v>37</v>
      </c>
      <c r="C134" s="65" t="s">
        <v>60</v>
      </c>
      <c r="D134" s="66"/>
      <c r="E134" s="67" t="s">
        <v>349</v>
      </c>
      <c r="F134" s="4" t="s">
        <v>350</v>
      </c>
      <c r="G134" s="5">
        <v>72</v>
      </c>
      <c r="H134" s="69">
        <v>40</v>
      </c>
      <c r="I134" s="70">
        <v>45</v>
      </c>
      <c r="J134" s="70">
        <v>45</v>
      </c>
      <c r="K134" s="70">
        <v>45</v>
      </c>
      <c r="L134" s="63">
        <v>24698.770000000004</v>
      </c>
      <c r="M134" s="11">
        <v>24698.770000000004</v>
      </c>
      <c r="N134" s="11">
        <v>0</v>
      </c>
      <c r="O134" s="69">
        <v>28</v>
      </c>
      <c r="P134" s="69">
        <v>28</v>
      </c>
      <c r="Q134" s="69">
        <v>28</v>
      </c>
      <c r="R134" s="12">
        <v>18338.28</v>
      </c>
      <c r="S134" s="64">
        <v>18338.28</v>
      </c>
      <c r="T134" s="64">
        <v>0</v>
      </c>
    </row>
    <row r="135" spans="1:20" ht="20.100000000000001" customHeight="1" x14ac:dyDescent="0.25">
      <c r="A135" s="6">
        <v>126</v>
      </c>
      <c r="B135" s="30" t="s">
        <v>351</v>
      </c>
      <c r="C135" s="6" t="s">
        <v>60</v>
      </c>
      <c r="D135" s="6"/>
      <c r="E135" s="67" t="s">
        <v>283</v>
      </c>
      <c r="F135" s="6" t="s">
        <v>352</v>
      </c>
      <c r="G135" s="5">
        <v>2</v>
      </c>
      <c r="H135" s="69">
        <v>0</v>
      </c>
      <c r="I135" s="70">
        <v>0</v>
      </c>
      <c r="J135" s="70">
        <v>0</v>
      </c>
      <c r="K135" s="70">
        <v>0</v>
      </c>
      <c r="L135" s="63">
        <v>206.7</v>
      </c>
      <c r="M135" s="11">
        <v>206.7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437</v>
      </c>
      <c r="C136" s="65" t="s">
        <v>60</v>
      </c>
      <c r="D136" s="66"/>
      <c r="E136" s="67" t="s">
        <v>283</v>
      </c>
      <c r="F136" s="4" t="s">
        <v>482</v>
      </c>
      <c r="G136" s="5">
        <v>9</v>
      </c>
      <c r="H136" s="69">
        <v>0</v>
      </c>
      <c r="I136" s="70">
        <v>0</v>
      </c>
      <c r="J136" s="70">
        <v>0</v>
      </c>
      <c r="K136" s="70">
        <v>0</v>
      </c>
      <c r="L136" s="63">
        <v>0</v>
      </c>
      <c r="M136" s="11">
        <v>0</v>
      </c>
      <c r="N136" s="11">
        <v>0</v>
      </c>
      <c r="O136" s="69">
        <v>0</v>
      </c>
      <c r="P136" s="69">
        <v>0</v>
      </c>
      <c r="Q136" s="69">
        <v>0</v>
      </c>
      <c r="R136" s="12">
        <v>0</v>
      </c>
      <c r="S136" s="64">
        <v>0</v>
      </c>
      <c r="T136" s="64">
        <v>0</v>
      </c>
    </row>
    <row r="137" spans="1:20" ht="20.100000000000001" customHeight="1" x14ac:dyDescent="0.25">
      <c r="A137" s="6">
        <v>128</v>
      </c>
      <c r="B137" s="30" t="s">
        <v>133</v>
      </c>
      <c r="C137" s="65" t="s">
        <v>60</v>
      </c>
      <c r="D137" s="66"/>
      <c r="E137" s="67" t="s">
        <v>283</v>
      </c>
      <c r="F137" s="4" t="s">
        <v>232</v>
      </c>
      <c r="G137" s="5">
        <v>12</v>
      </c>
      <c r="H137" s="69">
        <v>0</v>
      </c>
      <c r="I137" s="70">
        <v>0</v>
      </c>
      <c r="J137" s="70">
        <v>0</v>
      </c>
      <c r="K137" s="70">
        <v>0</v>
      </c>
      <c r="L137" s="63">
        <v>8888.1</v>
      </c>
      <c r="M137" s="11">
        <v>4823.0000000000009</v>
      </c>
      <c r="N137" s="11">
        <v>4065.1</v>
      </c>
      <c r="O137" s="69">
        <v>4</v>
      </c>
      <c r="P137" s="69">
        <v>4</v>
      </c>
      <c r="Q137" s="69">
        <v>4</v>
      </c>
      <c r="R137" s="12">
        <v>3176.1000000000004</v>
      </c>
      <c r="S137" s="64">
        <v>3176.1000000000004</v>
      </c>
      <c r="T137" s="64">
        <v>0</v>
      </c>
    </row>
    <row r="138" spans="1:20" ht="20.100000000000001" customHeight="1" x14ac:dyDescent="0.25">
      <c r="A138" s="6">
        <v>129</v>
      </c>
      <c r="B138" s="30" t="s">
        <v>233</v>
      </c>
      <c r="C138" s="65" t="s">
        <v>60</v>
      </c>
      <c r="D138" s="66"/>
      <c r="E138" s="67" t="s">
        <v>283</v>
      </c>
      <c r="F138" s="4"/>
      <c r="G138" s="5">
        <v>1</v>
      </c>
      <c r="H138" s="69">
        <v>0</v>
      </c>
      <c r="I138" s="70">
        <v>0</v>
      </c>
      <c r="J138" s="70">
        <v>0</v>
      </c>
      <c r="K138" s="70">
        <v>0</v>
      </c>
      <c r="L138" s="63">
        <v>0</v>
      </c>
      <c r="M138" s="11">
        <v>0</v>
      </c>
      <c r="N138" s="11">
        <v>0</v>
      </c>
      <c r="O138" s="69">
        <v>0</v>
      </c>
      <c r="P138" s="69">
        <v>0</v>
      </c>
      <c r="Q138" s="69">
        <v>0</v>
      </c>
      <c r="R138" s="12">
        <v>0</v>
      </c>
      <c r="S138" s="64">
        <v>0</v>
      </c>
      <c r="T138" s="64">
        <v>0</v>
      </c>
    </row>
    <row r="139" spans="1:20" ht="20.100000000000001" customHeight="1" x14ac:dyDescent="0.25">
      <c r="A139" s="6">
        <v>130</v>
      </c>
      <c r="B139" s="30" t="s">
        <v>134</v>
      </c>
      <c r="C139" s="65" t="s">
        <v>60</v>
      </c>
      <c r="D139" s="66"/>
      <c r="E139" s="67" t="s">
        <v>340</v>
      </c>
      <c r="F139" s="4" t="s">
        <v>353</v>
      </c>
      <c r="G139" s="5">
        <v>49</v>
      </c>
      <c r="H139" s="69">
        <v>6</v>
      </c>
      <c r="I139" s="70">
        <v>6</v>
      </c>
      <c r="J139" s="70">
        <v>6</v>
      </c>
      <c r="K139" s="70">
        <v>6</v>
      </c>
      <c r="L139" s="63">
        <v>3286.17</v>
      </c>
      <c r="M139" s="11">
        <v>3286.17</v>
      </c>
      <c r="N139" s="11">
        <v>0</v>
      </c>
      <c r="O139" s="69">
        <v>26</v>
      </c>
      <c r="P139" s="69">
        <v>26</v>
      </c>
      <c r="Q139" s="69">
        <v>26</v>
      </c>
      <c r="R139" s="12">
        <v>10626.060000000005</v>
      </c>
      <c r="S139" s="64">
        <v>10626.060000000005</v>
      </c>
      <c r="T139" s="64">
        <v>0</v>
      </c>
    </row>
    <row r="140" spans="1:20" ht="20.100000000000001" customHeight="1" x14ac:dyDescent="0.25">
      <c r="A140" s="6">
        <v>131</v>
      </c>
      <c r="B140" s="30" t="s">
        <v>38</v>
      </c>
      <c r="C140" s="65" t="s">
        <v>354</v>
      </c>
      <c r="D140" s="66" t="s">
        <v>355</v>
      </c>
      <c r="E140" s="67" t="s">
        <v>283</v>
      </c>
      <c r="F140" s="4" t="s">
        <v>483</v>
      </c>
      <c r="G140" s="5">
        <v>51</v>
      </c>
      <c r="H140" s="69">
        <v>17</v>
      </c>
      <c r="I140" s="70">
        <v>17</v>
      </c>
      <c r="J140" s="70">
        <v>17</v>
      </c>
      <c r="K140" s="70">
        <v>17</v>
      </c>
      <c r="L140" s="63">
        <v>6281.76</v>
      </c>
      <c r="M140" s="11">
        <v>6281.76</v>
      </c>
      <c r="N140" s="11">
        <v>0</v>
      </c>
      <c r="O140" s="69">
        <v>16</v>
      </c>
      <c r="P140" s="69">
        <v>16</v>
      </c>
      <c r="Q140" s="69">
        <v>16</v>
      </c>
      <c r="R140" s="12">
        <v>8289.9400000000023</v>
      </c>
      <c r="S140" s="64">
        <v>8289.9400000000023</v>
      </c>
      <c r="T140" s="64">
        <v>0</v>
      </c>
    </row>
    <row r="141" spans="1:20" ht="20.100000000000001" customHeight="1" x14ac:dyDescent="0.25">
      <c r="A141" s="6">
        <v>132</v>
      </c>
      <c r="B141" s="30" t="s">
        <v>135</v>
      </c>
      <c r="C141" s="65" t="s">
        <v>60</v>
      </c>
      <c r="D141" s="66"/>
      <c r="E141" s="67" t="s">
        <v>330</v>
      </c>
      <c r="F141" s="4" t="s">
        <v>235</v>
      </c>
      <c r="G141" s="5">
        <v>25</v>
      </c>
      <c r="H141" s="69">
        <v>21</v>
      </c>
      <c r="I141" s="70">
        <v>28</v>
      </c>
      <c r="J141" s="70">
        <v>28</v>
      </c>
      <c r="K141" s="70">
        <v>28</v>
      </c>
      <c r="L141" s="63">
        <v>19772.690000000002</v>
      </c>
      <c r="M141" s="11">
        <v>19772.690000000002</v>
      </c>
      <c r="N141" s="11">
        <v>0</v>
      </c>
      <c r="O141" s="69">
        <v>11</v>
      </c>
      <c r="P141" s="69">
        <v>11</v>
      </c>
      <c r="Q141" s="69">
        <v>11</v>
      </c>
      <c r="R141" s="12">
        <v>20074.829999999998</v>
      </c>
      <c r="S141" s="64">
        <v>20074.829999999998</v>
      </c>
      <c r="T141" s="64">
        <v>0</v>
      </c>
    </row>
    <row r="142" spans="1:20" ht="20.100000000000001" customHeight="1" x14ac:dyDescent="0.25">
      <c r="A142" s="6">
        <v>133</v>
      </c>
      <c r="B142" s="30" t="s">
        <v>39</v>
      </c>
      <c r="C142" s="65" t="s">
        <v>60</v>
      </c>
      <c r="D142" s="66"/>
      <c r="E142" s="67" t="s">
        <v>289</v>
      </c>
      <c r="F142" s="4" t="s">
        <v>356</v>
      </c>
      <c r="G142" s="5">
        <v>25</v>
      </c>
      <c r="H142" s="69">
        <v>5</v>
      </c>
      <c r="I142" s="70">
        <v>7</v>
      </c>
      <c r="J142" s="70">
        <v>7</v>
      </c>
      <c r="K142" s="70">
        <v>7</v>
      </c>
      <c r="L142" s="63">
        <v>6618.98</v>
      </c>
      <c r="M142" s="11">
        <v>5966.48</v>
      </c>
      <c r="N142" s="11">
        <v>652.5</v>
      </c>
      <c r="O142" s="69">
        <v>16</v>
      </c>
      <c r="P142" s="69">
        <v>16</v>
      </c>
      <c r="Q142" s="69">
        <v>16</v>
      </c>
      <c r="R142" s="12">
        <v>15445.250000000004</v>
      </c>
      <c r="S142" s="64">
        <v>15066.300000000003</v>
      </c>
      <c r="T142" s="64">
        <v>378.95</v>
      </c>
    </row>
    <row r="143" spans="1:20" ht="20.100000000000001" customHeight="1" x14ac:dyDescent="0.25">
      <c r="A143" s="6">
        <v>134</v>
      </c>
      <c r="B143" s="30" t="s">
        <v>507</v>
      </c>
      <c r="C143" s="65" t="s">
        <v>60</v>
      </c>
      <c r="D143" s="66"/>
      <c r="E143" s="67" t="s">
        <v>283</v>
      </c>
      <c r="F143" s="4" t="s">
        <v>524</v>
      </c>
      <c r="G143" s="5">
        <v>2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40</v>
      </c>
      <c r="C144" s="65" t="s">
        <v>60</v>
      </c>
      <c r="D144" s="66"/>
      <c r="E144" s="67" t="s">
        <v>283</v>
      </c>
      <c r="F144" s="4" t="s">
        <v>357</v>
      </c>
      <c r="G144" s="5">
        <v>126</v>
      </c>
      <c r="H144" s="69">
        <v>102</v>
      </c>
      <c r="I144" s="70">
        <v>140</v>
      </c>
      <c r="J144" s="70">
        <v>140</v>
      </c>
      <c r="K144" s="70">
        <v>140</v>
      </c>
      <c r="L144" s="63">
        <v>88609.140000000014</v>
      </c>
      <c r="M144" s="11">
        <v>77650.900000000023</v>
      </c>
      <c r="N144" s="11">
        <v>10958.239999999998</v>
      </c>
      <c r="O144" s="69">
        <v>39</v>
      </c>
      <c r="P144" s="69">
        <v>39</v>
      </c>
      <c r="Q144" s="69">
        <v>39</v>
      </c>
      <c r="R144" s="12">
        <v>31953.86</v>
      </c>
      <c r="S144" s="64">
        <v>31006.48</v>
      </c>
      <c r="T144" s="64">
        <v>947.38</v>
      </c>
    </row>
    <row r="145" spans="1:20" ht="20.100000000000001" customHeight="1" x14ac:dyDescent="0.25">
      <c r="A145" s="6">
        <v>136</v>
      </c>
      <c r="B145" s="30" t="s">
        <v>41</v>
      </c>
      <c r="C145" s="65" t="s">
        <v>60</v>
      </c>
      <c r="D145" s="66"/>
      <c r="E145" s="67" t="s">
        <v>317</v>
      </c>
      <c r="F145" s="4" t="s">
        <v>236</v>
      </c>
      <c r="G145" s="5">
        <v>141</v>
      </c>
      <c r="H145" s="69">
        <v>71</v>
      </c>
      <c r="I145" s="70">
        <v>85</v>
      </c>
      <c r="J145" s="70">
        <v>85</v>
      </c>
      <c r="K145" s="70">
        <v>85</v>
      </c>
      <c r="L145" s="63">
        <v>65594.960000000006</v>
      </c>
      <c r="M145" s="11">
        <v>55118.830000000009</v>
      </c>
      <c r="N145" s="11">
        <v>10476.129999999999</v>
      </c>
      <c r="O145" s="69">
        <v>20</v>
      </c>
      <c r="P145" s="69">
        <v>20</v>
      </c>
      <c r="Q145" s="69">
        <v>20</v>
      </c>
      <c r="R145" s="12">
        <v>16660.830000000002</v>
      </c>
      <c r="S145" s="64">
        <v>16660.830000000002</v>
      </c>
      <c r="T145" s="64">
        <v>0</v>
      </c>
    </row>
    <row r="146" spans="1:20" ht="20.100000000000001" customHeight="1" x14ac:dyDescent="0.25">
      <c r="A146" s="6">
        <v>137</v>
      </c>
      <c r="B146" s="30" t="s">
        <v>42</v>
      </c>
      <c r="C146" s="65" t="s">
        <v>60</v>
      </c>
      <c r="D146" s="66"/>
      <c r="E146" s="67" t="s">
        <v>283</v>
      </c>
      <c r="F146" s="4" t="s">
        <v>358</v>
      </c>
      <c r="G146" s="5">
        <v>18</v>
      </c>
      <c r="H146" s="69">
        <v>11</v>
      </c>
      <c r="I146" s="70">
        <v>13</v>
      </c>
      <c r="J146" s="70">
        <v>13</v>
      </c>
      <c r="K146" s="70">
        <v>13</v>
      </c>
      <c r="L146" s="63">
        <v>7712.2300000000014</v>
      </c>
      <c r="M146" s="11">
        <v>5627.0700000000015</v>
      </c>
      <c r="N146" s="11">
        <v>2085.16</v>
      </c>
      <c r="O146" s="69">
        <v>12</v>
      </c>
      <c r="P146" s="69">
        <v>12</v>
      </c>
      <c r="Q146" s="69">
        <v>12</v>
      </c>
      <c r="R146" s="12">
        <v>15077.11</v>
      </c>
      <c r="S146" s="64">
        <v>11346.730000000001</v>
      </c>
      <c r="T146" s="64">
        <v>3730.38</v>
      </c>
    </row>
    <row r="147" spans="1:20" ht="20.100000000000001" customHeight="1" x14ac:dyDescent="0.25">
      <c r="A147" s="6">
        <v>138</v>
      </c>
      <c r="B147" s="30" t="s">
        <v>168</v>
      </c>
      <c r="C147" s="65" t="s">
        <v>60</v>
      </c>
      <c r="D147" s="66"/>
      <c r="E147" s="67" t="s">
        <v>289</v>
      </c>
      <c r="F147" s="4" t="s">
        <v>359</v>
      </c>
      <c r="G147" s="5">
        <v>34</v>
      </c>
      <c r="H147" s="69">
        <v>10</v>
      </c>
      <c r="I147" s="70">
        <v>13</v>
      </c>
      <c r="J147" s="70">
        <v>13</v>
      </c>
      <c r="K147" s="70">
        <v>13</v>
      </c>
      <c r="L147" s="63">
        <v>6060.88</v>
      </c>
      <c r="M147" s="11">
        <v>5057.43</v>
      </c>
      <c r="N147" s="11">
        <v>1003.45</v>
      </c>
      <c r="O147" s="69">
        <v>11</v>
      </c>
      <c r="P147" s="69">
        <v>11</v>
      </c>
      <c r="Q147" s="69">
        <v>11</v>
      </c>
      <c r="R147" s="12">
        <v>14889.13</v>
      </c>
      <c r="S147" s="64">
        <v>14889.13</v>
      </c>
      <c r="T147" s="64">
        <v>0</v>
      </c>
    </row>
    <row r="148" spans="1:20" ht="20.100000000000001" customHeight="1" x14ac:dyDescent="0.25">
      <c r="A148" s="6">
        <v>139</v>
      </c>
      <c r="B148" s="30" t="s">
        <v>237</v>
      </c>
      <c r="C148" s="65" t="s">
        <v>60</v>
      </c>
      <c r="D148" s="66"/>
      <c r="E148" s="67" t="s">
        <v>289</v>
      </c>
      <c r="F148" s="4" t="s">
        <v>238</v>
      </c>
      <c r="G148" s="5">
        <v>71</v>
      </c>
      <c r="H148" s="69">
        <v>35</v>
      </c>
      <c r="I148" s="70">
        <v>41</v>
      </c>
      <c r="J148" s="70">
        <v>41</v>
      </c>
      <c r="K148" s="70">
        <v>41</v>
      </c>
      <c r="L148" s="63">
        <v>30084.959999999999</v>
      </c>
      <c r="M148" s="11">
        <v>20625.070000000003</v>
      </c>
      <c r="N148" s="11">
        <v>9459.8899999999976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43</v>
      </c>
      <c r="C149" s="65" t="s">
        <v>60</v>
      </c>
      <c r="D149" s="66"/>
      <c r="E149" s="67" t="s">
        <v>330</v>
      </c>
      <c r="F149" s="4" t="s">
        <v>240</v>
      </c>
      <c r="G149" s="5">
        <v>136</v>
      </c>
      <c r="H149" s="69">
        <v>99</v>
      </c>
      <c r="I149" s="70">
        <v>142</v>
      </c>
      <c r="J149" s="70">
        <v>142</v>
      </c>
      <c r="K149" s="70">
        <v>142</v>
      </c>
      <c r="L149" s="63">
        <v>106663.65</v>
      </c>
      <c r="M149" s="11">
        <v>86286.75</v>
      </c>
      <c r="N149" s="11">
        <v>20376.899999999998</v>
      </c>
      <c r="O149" s="69">
        <v>38</v>
      </c>
      <c r="P149" s="69">
        <v>38</v>
      </c>
      <c r="Q149" s="69">
        <v>38</v>
      </c>
      <c r="R149" s="12">
        <v>40943.040000000001</v>
      </c>
      <c r="S149" s="64">
        <v>34865.65</v>
      </c>
      <c r="T149" s="64">
        <v>6077.39</v>
      </c>
    </row>
    <row r="150" spans="1:20" ht="20.100000000000001" customHeight="1" x14ac:dyDescent="0.25">
      <c r="A150" s="6">
        <v>141</v>
      </c>
      <c r="B150" s="30" t="s">
        <v>44</v>
      </c>
      <c r="C150" s="65" t="s">
        <v>60</v>
      </c>
      <c r="D150" s="66"/>
      <c r="E150" s="67" t="s">
        <v>330</v>
      </c>
      <c r="F150" s="4" t="s">
        <v>241</v>
      </c>
      <c r="G150" s="5">
        <v>34</v>
      </c>
      <c r="H150" s="69">
        <v>18</v>
      </c>
      <c r="I150" s="70">
        <v>25</v>
      </c>
      <c r="J150" s="70">
        <v>25</v>
      </c>
      <c r="K150" s="70">
        <v>25</v>
      </c>
      <c r="L150" s="63">
        <v>18470.199999999997</v>
      </c>
      <c r="M150" s="11">
        <v>16718.639999999996</v>
      </c>
      <c r="N150" s="11">
        <v>1751.56</v>
      </c>
      <c r="O150" s="69">
        <v>12</v>
      </c>
      <c r="P150" s="69">
        <v>12</v>
      </c>
      <c r="Q150" s="69">
        <v>12</v>
      </c>
      <c r="R150" s="12">
        <v>12877.37</v>
      </c>
      <c r="S150" s="64">
        <v>12877.37</v>
      </c>
      <c r="T150" s="64">
        <v>0</v>
      </c>
    </row>
    <row r="151" spans="1:20" ht="20.100000000000001" customHeight="1" x14ac:dyDescent="0.25">
      <c r="A151" s="6">
        <v>142</v>
      </c>
      <c r="B151" s="30" t="s">
        <v>136</v>
      </c>
      <c r="C151" s="65" t="s">
        <v>60</v>
      </c>
      <c r="D151" s="66"/>
      <c r="E151" s="67" t="s">
        <v>300</v>
      </c>
      <c r="F151" s="4" t="s">
        <v>360</v>
      </c>
      <c r="G151" s="5">
        <v>20</v>
      </c>
      <c r="H151" s="69">
        <v>7</v>
      </c>
      <c r="I151" s="70">
        <v>7</v>
      </c>
      <c r="J151" s="70">
        <v>7</v>
      </c>
      <c r="K151" s="70">
        <v>7</v>
      </c>
      <c r="L151" s="63">
        <v>2326.7600000000007</v>
      </c>
      <c r="M151" s="11">
        <v>2326.7600000000007</v>
      </c>
      <c r="N151" s="11">
        <v>0</v>
      </c>
      <c r="O151" s="69">
        <v>12</v>
      </c>
      <c r="P151" s="69">
        <v>12</v>
      </c>
      <c r="Q151" s="69">
        <v>12</v>
      </c>
      <c r="R151" s="12">
        <v>5394.4400000000005</v>
      </c>
      <c r="S151" s="64">
        <v>5394.4400000000005</v>
      </c>
      <c r="T151" s="64">
        <v>0</v>
      </c>
    </row>
    <row r="152" spans="1:20" ht="20.100000000000001" customHeight="1" x14ac:dyDescent="0.25">
      <c r="A152" s="6">
        <v>143</v>
      </c>
      <c r="B152" s="30" t="s">
        <v>361</v>
      </c>
      <c r="C152" s="65" t="s">
        <v>60</v>
      </c>
      <c r="D152" s="66"/>
      <c r="E152" s="67" t="s">
        <v>283</v>
      </c>
      <c r="F152" s="4" t="s">
        <v>362</v>
      </c>
      <c r="G152" s="5">
        <v>29</v>
      </c>
      <c r="H152" s="69">
        <v>0</v>
      </c>
      <c r="I152" s="70">
        <v>0</v>
      </c>
      <c r="J152" s="70">
        <v>0</v>
      </c>
      <c r="K152" s="70">
        <v>0</v>
      </c>
      <c r="L152" s="63">
        <v>2972.5</v>
      </c>
      <c r="M152" s="11">
        <v>2755</v>
      </c>
      <c r="N152" s="11">
        <v>217.5</v>
      </c>
      <c r="O152" s="69">
        <v>31</v>
      </c>
      <c r="P152" s="69">
        <v>31</v>
      </c>
      <c r="Q152" s="69">
        <v>31</v>
      </c>
      <c r="R152" s="12">
        <v>34311.03</v>
      </c>
      <c r="S152" s="64">
        <v>32045.17</v>
      </c>
      <c r="T152" s="64">
        <v>2265.8599999999997</v>
      </c>
    </row>
    <row r="153" spans="1:20" ht="20.100000000000001" customHeight="1" x14ac:dyDescent="0.25">
      <c r="A153" s="6">
        <v>144</v>
      </c>
      <c r="B153" s="30" t="s">
        <v>45</v>
      </c>
      <c r="C153" s="65" t="s">
        <v>60</v>
      </c>
      <c r="D153" s="66"/>
      <c r="E153" s="67" t="s">
        <v>363</v>
      </c>
      <c r="F153" s="4" t="s">
        <v>364</v>
      </c>
      <c r="G153" s="5">
        <v>28</v>
      </c>
      <c r="H153" s="69">
        <v>19</v>
      </c>
      <c r="I153" s="70">
        <v>21</v>
      </c>
      <c r="J153" s="70">
        <v>21</v>
      </c>
      <c r="K153" s="70">
        <v>21</v>
      </c>
      <c r="L153" s="63">
        <v>14913.06</v>
      </c>
      <c r="M153" s="11">
        <v>13908.21</v>
      </c>
      <c r="N153" s="11">
        <v>1004.85</v>
      </c>
      <c r="O153" s="69">
        <v>75</v>
      </c>
      <c r="P153" s="69">
        <v>75</v>
      </c>
      <c r="Q153" s="69">
        <v>75</v>
      </c>
      <c r="R153" s="12">
        <v>35295.83</v>
      </c>
      <c r="S153" s="64">
        <v>35295.83</v>
      </c>
      <c r="T153" s="64">
        <v>0</v>
      </c>
    </row>
    <row r="154" spans="1:20" ht="20.100000000000001" customHeight="1" x14ac:dyDescent="0.25">
      <c r="A154" s="6">
        <v>145</v>
      </c>
      <c r="B154" s="30" t="s">
        <v>525</v>
      </c>
      <c r="C154" s="65" t="s">
        <v>60</v>
      </c>
      <c r="D154" s="66"/>
      <c r="E154" s="67"/>
      <c r="F154" s="4"/>
      <c r="G154" s="5">
        <v>1</v>
      </c>
      <c r="H154" s="69">
        <v>0</v>
      </c>
      <c r="I154" s="70">
        <v>0</v>
      </c>
      <c r="J154" s="70">
        <v>0</v>
      </c>
      <c r="K154" s="70">
        <v>0</v>
      </c>
      <c r="L154" s="63"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v>0</v>
      </c>
      <c r="S154" s="64">
        <v>0</v>
      </c>
      <c r="T154" s="64">
        <v>0</v>
      </c>
    </row>
    <row r="155" spans="1:20" ht="20.100000000000001" customHeight="1" x14ac:dyDescent="0.25">
      <c r="A155" s="6">
        <v>146</v>
      </c>
      <c r="B155" s="30" t="s">
        <v>46</v>
      </c>
      <c r="C155" s="6" t="s">
        <v>60</v>
      </c>
      <c r="D155" s="6"/>
      <c r="E155" s="67" t="s">
        <v>365</v>
      </c>
      <c r="F155" s="6" t="s">
        <v>366</v>
      </c>
      <c r="G155" s="5">
        <v>60</v>
      </c>
      <c r="H155" s="69">
        <v>45</v>
      </c>
      <c r="I155" s="70">
        <v>84</v>
      </c>
      <c r="J155" s="70">
        <v>84</v>
      </c>
      <c r="K155" s="70">
        <v>84</v>
      </c>
      <c r="L155" s="63">
        <v>61088.210000000014</v>
      </c>
      <c r="M155" s="11">
        <v>54858.160000000011</v>
      </c>
      <c r="N155" s="11">
        <v>6230.05</v>
      </c>
      <c r="O155" s="69">
        <v>20</v>
      </c>
      <c r="P155" s="69">
        <v>20</v>
      </c>
      <c r="Q155" s="69">
        <v>20</v>
      </c>
      <c r="R155" s="12">
        <v>20894.36</v>
      </c>
      <c r="S155" s="64">
        <v>20894.36</v>
      </c>
      <c r="T155" s="64">
        <v>0</v>
      </c>
    </row>
    <row r="156" spans="1:20" ht="20.100000000000001" customHeight="1" x14ac:dyDescent="0.25">
      <c r="A156" s="6">
        <v>147</v>
      </c>
      <c r="B156" s="30" t="s">
        <v>169</v>
      </c>
      <c r="C156" s="65" t="s">
        <v>60</v>
      </c>
      <c r="D156" s="66"/>
      <c r="E156" s="67" t="s">
        <v>367</v>
      </c>
      <c r="F156" s="4" t="s">
        <v>242</v>
      </c>
      <c r="G156" s="5">
        <v>30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438</v>
      </c>
      <c r="C157" s="65" t="s">
        <v>60</v>
      </c>
      <c r="D157" s="66"/>
      <c r="E157" s="67" t="s">
        <v>289</v>
      </c>
      <c r="F157" s="4" t="s">
        <v>484</v>
      </c>
      <c r="G157" s="5">
        <v>18</v>
      </c>
      <c r="H157" s="69">
        <v>0</v>
      </c>
      <c r="I157" s="70">
        <v>0</v>
      </c>
      <c r="J157" s="70">
        <v>0</v>
      </c>
      <c r="K157" s="70">
        <v>0</v>
      </c>
      <c r="L157" s="63">
        <v>0</v>
      </c>
      <c r="M157" s="11">
        <v>0</v>
      </c>
      <c r="N157" s="11">
        <v>0</v>
      </c>
      <c r="O157" s="69">
        <v>0</v>
      </c>
      <c r="P157" s="69">
        <v>0</v>
      </c>
      <c r="Q157" s="69">
        <v>0</v>
      </c>
      <c r="R157" s="12">
        <v>0</v>
      </c>
      <c r="S157" s="64">
        <v>0</v>
      </c>
      <c r="T157" s="64">
        <v>0</v>
      </c>
    </row>
    <row r="158" spans="1:20" ht="20.100000000000001" customHeight="1" x14ac:dyDescent="0.25">
      <c r="A158" s="6">
        <v>149</v>
      </c>
      <c r="B158" s="30" t="s">
        <v>137</v>
      </c>
      <c r="C158" s="65" t="s">
        <v>60</v>
      </c>
      <c r="D158" s="66"/>
      <c r="E158" s="67" t="s">
        <v>283</v>
      </c>
      <c r="F158" s="4" t="s">
        <v>243</v>
      </c>
      <c r="G158" s="5">
        <v>16</v>
      </c>
      <c r="H158" s="69">
        <v>9</v>
      </c>
      <c r="I158" s="70">
        <v>11</v>
      </c>
      <c r="J158" s="70">
        <v>11</v>
      </c>
      <c r="K158" s="70">
        <v>11</v>
      </c>
      <c r="L158" s="63">
        <v>8020.5599999999995</v>
      </c>
      <c r="M158" s="11">
        <v>7279.03</v>
      </c>
      <c r="N158" s="11">
        <v>741.53</v>
      </c>
      <c r="O158" s="69">
        <v>6</v>
      </c>
      <c r="P158" s="69">
        <v>6</v>
      </c>
      <c r="Q158" s="69">
        <v>6</v>
      </c>
      <c r="R158" s="12">
        <v>3779.9399999999996</v>
      </c>
      <c r="S158" s="64">
        <v>3779.9399999999996</v>
      </c>
      <c r="T158" s="64">
        <v>0</v>
      </c>
    </row>
    <row r="159" spans="1:20" ht="20.100000000000001" customHeight="1" x14ac:dyDescent="0.25">
      <c r="A159" s="6">
        <v>150</v>
      </c>
      <c r="B159" s="30" t="s">
        <v>138</v>
      </c>
      <c r="C159" s="65" t="s">
        <v>60</v>
      </c>
      <c r="D159" s="66"/>
      <c r="E159" s="67" t="s">
        <v>283</v>
      </c>
      <c r="F159" s="4" t="s">
        <v>368</v>
      </c>
      <c r="G159" s="5">
        <v>52</v>
      </c>
      <c r="H159" s="69">
        <v>27</v>
      </c>
      <c r="I159" s="70">
        <v>30</v>
      </c>
      <c r="J159" s="70">
        <v>30</v>
      </c>
      <c r="K159" s="70">
        <v>30</v>
      </c>
      <c r="L159" s="63">
        <v>17904.07</v>
      </c>
      <c r="M159" s="11">
        <v>14744.48</v>
      </c>
      <c r="N159" s="11">
        <v>3159.59</v>
      </c>
      <c r="O159" s="69">
        <v>2</v>
      </c>
      <c r="P159" s="69">
        <v>2</v>
      </c>
      <c r="Q159" s="69">
        <v>2</v>
      </c>
      <c r="R159" s="12">
        <v>841.27</v>
      </c>
      <c r="S159" s="64">
        <v>841.27</v>
      </c>
      <c r="T159" s="64">
        <v>0</v>
      </c>
    </row>
    <row r="160" spans="1:20" ht="20.100000000000001" customHeight="1" x14ac:dyDescent="0.25">
      <c r="A160" s="6">
        <v>151</v>
      </c>
      <c r="B160" s="30" t="s">
        <v>139</v>
      </c>
      <c r="C160" s="65" t="s">
        <v>60</v>
      </c>
      <c r="D160" s="66"/>
      <c r="E160" s="67" t="s">
        <v>283</v>
      </c>
      <c r="F160" s="4" t="s">
        <v>244</v>
      </c>
      <c r="G160" s="5">
        <v>25</v>
      </c>
      <c r="H160" s="69">
        <v>10</v>
      </c>
      <c r="I160" s="70">
        <v>10</v>
      </c>
      <c r="J160" s="70">
        <v>10</v>
      </c>
      <c r="K160" s="70">
        <v>10</v>
      </c>
      <c r="L160" s="63">
        <v>3088.2999999999997</v>
      </c>
      <c r="M160" s="11">
        <v>3088.2999999999997</v>
      </c>
      <c r="N160" s="11">
        <v>0</v>
      </c>
      <c r="O160" s="69">
        <v>4</v>
      </c>
      <c r="P160" s="69">
        <v>4</v>
      </c>
      <c r="Q160" s="69">
        <v>4</v>
      </c>
      <c r="R160" s="12">
        <v>1198.8599999999999</v>
      </c>
      <c r="S160" s="64">
        <v>1198.8599999999999</v>
      </c>
      <c r="T160" s="64">
        <v>0</v>
      </c>
    </row>
    <row r="161" spans="1:20" ht="20.100000000000001" customHeight="1" x14ac:dyDescent="0.25">
      <c r="A161" s="6">
        <v>152</v>
      </c>
      <c r="B161" s="30" t="s">
        <v>47</v>
      </c>
      <c r="C161" s="65" t="s">
        <v>60</v>
      </c>
      <c r="D161" s="66"/>
      <c r="E161" s="67" t="s">
        <v>298</v>
      </c>
      <c r="F161" s="4" t="s">
        <v>245</v>
      </c>
      <c r="G161" s="5">
        <v>44</v>
      </c>
      <c r="H161" s="69">
        <v>8</v>
      </c>
      <c r="I161" s="70">
        <v>9</v>
      </c>
      <c r="J161" s="70">
        <v>9</v>
      </c>
      <c r="K161" s="70">
        <v>9</v>
      </c>
      <c r="L161" s="63">
        <v>5219.4800000000005</v>
      </c>
      <c r="M161" s="11">
        <v>5219.4800000000005</v>
      </c>
      <c r="N161" s="11">
        <v>0</v>
      </c>
      <c r="O161" s="69">
        <v>14</v>
      </c>
      <c r="P161" s="69">
        <v>14</v>
      </c>
      <c r="Q161" s="69">
        <v>14</v>
      </c>
      <c r="R161" s="12">
        <v>20175.79</v>
      </c>
      <c r="S161" s="64">
        <v>20175.79</v>
      </c>
      <c r="T161" s="64">
        <v>0</v>
      </c>
    </row>
    <row r="162" spans="1:20" ht="20.100000000000001" customHeight="1" x14ac:dyDescent="0.25">
      <c r="A162" s="6">
        <v>153</v>
      </c>
      <c r="B162" s="30" t="s">
        <v>82</v>
      </c>
      <c r="C162" s="65" t="s">
        <v>60</v>
      </c>
      <c r="D162" s="66"/>
      <c r="E162" s="67" t="s">
        <v>369</v>
      </c>
      <c r="F162" s="4" t="s">
        <v>485</v>
      </c>
      <c r="G162" s="5">
        <v>63</v>
      </c>
      <c r="H162" s="69">
        <v>18</v>
      </c>
      <c r="I162" s="70">
        <v>27</v>
      </c>
      <c r="J162" s="70">
        <v>27</v>
      </c>
      <c r="K162" s="70">
        <v>27</v>
      </c>
      <c r="L162" s="63">
        <v>24206.530000000002</v>
      </c>
      <c r="M162" s="11">
        <v>23514.080000000002</v>
      </c>
      <c r="N162" s="11">
        <v>692.45</v>
      </c>
      <c r="O162" s="69">
        <v>13</v>
      </c>
      <c r="P162" s="69">
        <v>13</v>
      </c>
      <c r="Q162" s="69">
        <v>13</v>
      </c>
      <c r="R162" s="12">
        <v>18696.78</v>
      </c>
      <c r="S162" s="64">
        <v>18696.78</v>
      </c>
      <c r="T162" s="64">
        <v>0</v>
      </c>
    </row>
    <row r="163" spans="1:20" ht="20.100000000000001" customHeight="1" x14ac:dyDescent="0.25">
      <c r="A163" s="6">
        <v>154</v>
      </c>
      <c r="B163" s="30" t="s">
        <v>140</v>
      </c>
      <c r="C163" s="65" t="s">
        <v>60</v>
      </c>
      <c r="D163" s="66"/>
      <c r="E163" s="67" t="s">
        <v>365</v>
      </c>
      <c r="F163" s="4" t="s">
        <v>486</v>
      </c>
      <c r="G163" s="5">
        <v>13</v>
      </c>
      <c r="H163" s="69">
        <v>0</v>
      </c>
      <c r="I163" s="70">
        <v>0</v>
      </c>
      <c r="J163" s="70">
        <v>0</v>
      </c>
      <c r="K163" s="70">
        <v>0</v>
      </c>
      <c r="L163" s="63">
        <v>0</v>
      </c>
      <c r="M163" s="11">
        <v>0</v>
      </c>
      <c r="N163" s="11">
        <v>0</v>
      </c>
      <c r="O163" s="69">
        <v>7</v>
      </c>
      <c r="P163" s="69">
        <v>7</v>
      </c>
      <c r="Q163" s="69">
        <v>7</v>
      </c>
      <c r="R163" s="12">
        <v>4331.34</v>
      </c>
      <c r="S163" s="64">
        <v>4331.34</v>
      </c>
      <c r="T163" s="64">
        <v>0</v>
      </c>
    </row>
    <row r="164" spans="1:20" ht="20.100000000000001" customHeight="1" x14ac:dyDescent="0.25">
      <c r="A164" s="6">
        <v>155</v>
      </c>
      <c r="B164" s="30" t="s">
        <v>170</v>
      </c>
      <c r="C164" s="65" t="s">
        <v>60</v>
      </c>
      <c r="D164" s="6"/>
      <c r="E164" s="67" t="s">
        <v>289</v>
      </c>
      <c r="F164" s="6" t="s">
        <v>526</v>
      </c>
      <c r="G164" s="5">
        <v>42</v>
      </c>
      <c r="H164" s="69">
        <v>3</v>
      </c>
      <c r="I164" s="70">
        <v>3</v>
      </c>
      <c r="J164" s="70">
        <v>3</v>
      </c>
      <c r="K164" s="70">
        <v>3</v>
      </c>
      <c r="L164" s="63">
        <v>1817.71</v>
      </c>
      <c r="M164" s="11">
        <v>1817.71</v>
      </c>
      <c r="N164" s="11">
        <v>0</v>
      </c>
      <c r="O164" s="69">
        <v>4</v>
      </c>
      <c r="P164" s="69">
        <v>4</v>
      </c>
      <c r="Q164" s="69">
        <v>4</v>
      </c>
      <c r="R164" s="12">
        <v>1116.18</v>
      </c>
      <c r="S164" s="64">
        <v>1116.18</v>
      </c>
      <c r="T164" s="64">
        <v>0</v>
      </c>
    </row>
    <row r="165" spans="1:20" ht="20.100000000000001" customHeight="1" x14ac:dyDescent="0.25">
      <c r="A165" s="6">
        <v>156</v>
      </c>
      <c r="B165" s="30" t="s">
        <v>141</v>
      </c>
      <c r="C165" s="65" t="s">
        <v>60</v>
      </c>
      <c r="D165" s="66"/>
      <c r="E165" s="67" t="s">
        <v>283</v>
      </c>
      <c r="F165" s="4" t="s">
        <v>370</v>
      </c>
      <c r="G165" s="5">
        <v>11</v>
      </c>
      <c r="H165" s="69">
        <v>8</v>
      </c>
      <c r="I165" s="70">
        <v>8</v>
      </c>
      <c r="J165" s="70">
        <v>8</v>
      </c>
      <c r="K165" s="70">
        <v>8</v>
      </c>
      <c r="L165" s="63">
        <v>3291.21</v>
      </c>
      <c r="M165" s="11">
        <v>3291.21</v>
      </c>
      <c r="N165" s="11">
        <v>0</v>
      </c>
      <c r="O165" s="69">
        <v>5</v>
      </c>
      <c r="P165" s="69">
        <v>5</v>
      </c>
      <c r="Q165" s="69">
        <v>5</v>
      </c>
      <c r="R165" s="12">
        <v>1707.9599999999998</v>
      </c>
      <c r="S165" s="64">
        <v>1707.9599999999998</v>
      </c>
      <c r="T165" s="64">
        <v>0</v>
      </c>
    </row>
    <row r="166" spans="1:20" ht="20.100000000000001" customHeight="1" x14ac:dyDescent="0.25">
      <c r="A166" s="6">
        <v>157</v>
      </c>
      <c r="B166" s="30" t="s">
        <v>423</v>
      </c>
      <c r="C166" s="65" t="s">
        <v>60</v>
      </c>
      <c r="D166" s="66"/>
      <c r="E166" s="67"/>
      <c r="F166" s="4"/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171</v>
      </c>
      <c r="C167" s="65" t="s">
        <v>60</v>
      </c>
      <c r="D167" s="66"/>
      <c r="E167" s="67" t="s">
        <v>283</v>
      </c>
      <c r="F167" s="4" t="s">
        <v>487</v>
      </c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v>0</v>
      </c>
      <c r="S167" s="64">
        <v>0</v>
      </c>
      <c r="T167" s="64">
        <v>0</v>
      </c>
    </row>
    <row r="168" spans="1:20" ht="20.100000000000001" customHeight="1" x14ac:dyDescent="0.25">
      <c r="A168" s="6">
        <v>159</v>
      </c>
      <c r="B168" s="30" t="s">
        <v>83</v>
      </c>
      <c r="C168" s="65" t="s">
        <v>60</v>
      </c>
      <c r="D168" s="66"/>
      <c r="E168" s="67" t="s">
        <v>300</v>
      </c>
      <c r="F168" s="4" t="s">
        <v>371</v>
      </c>
      <c r="G168" s="5">
        <v>97</v>
      </c>
      <c r="H168" s="69">
        <v>26</v>
      </c>
      <c r="I168" s="70">
        <v>36</v>
      </c>
      <c r="J168" s="70">
        <v>36</v>
      </c>
      <c r="K168" s="70">
        <v>36</v>
      </c>
      <c r="L168" s="63">
        <v>30212.120000000003</v>
      </c>
      <c r="M168" s="11">
        <v>26922.300000000003</v>
      </c>
      <c r="N168" s="11">
        <v>3289.82</v>
      </c>
      <c r="O168" s="69">
        <v>27</v>
      </c>
      <c r="P168" s="69">
        <v>27</v>
      </c>
      <c r="Q168" s="69">
        <v>27</v>
      </c>
      <c r="R168" s="12">
        <v>23058.89</v>
      </c>
      <c r="S168" s="64">
        <v>23058.89</v>
      </c>
      <c r="T168" s="64">
        <v>0</v>
      </c>
    </row>
    <row r="169" spans="1:20" ht="20.100000000000001" customHeight="1" x14ac:dyDescent="0.25">
      <c r="A169" s="6">
        <v>160</v>
      </c>
      <c r="B169" s="68" t="s">
        <v>509</v>
      </c>
      <c r="C169" s="65" t="s">
        <v>60</v>
      </c>
      <c r="D169" s="6"/>
      <c r="E169" s="67"/>
      <c r="F169" s="6" t="s">
        <v>527</v>
      </c>
      <c r="G169" s="5">
        <v>16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0</v>
      </c>
      <c r="P169" s="69">
        <v>0</v>
      </c>
      <c r="Q169" s="69">
        <v>0</v>
      </c>
      <c r="R169" s="12">
        <v>0</v>
      </c>
      <c r="S169" s="64">
        <v>0</v>
      </c>
      <c r="T169" s="64">
        <v>0</v>
      </c>
    </row>
    <row r="170" spans="1:20" ht="20.100000000000001" customHeight="1" x14ac:dyDescent="0.25">
      <c r="A170" s="6">
        <v>161</v>
      </c>
      <c r="B170" s="30" t="s">
        <v>246</v>
      </c>
      <c r="C170" s="65" t="s">
        <v>60</v>
      </c>
      <c r="D170" s="66"/>
      <c r="E170" s="67" t="s">
        <v>283</v>
      </c>
      <c r="F170" s="4" t="s">
        <v>247</v>
      </c>
      <c r="G170" s="5">
        <v>12</v>
      </c>
      <c r="H170" s="69">
        <v>3</v>
      </c>
      <c r="I170" s="70">
        <v>3</v>
      </c>
      <c r="J170" s="70">
        <v>3</v>
      </c>
      <c r="K170" s="70">
        <v>3</v>
      </c>
      <c r="L170" s="63">
        <v>1628.1499999999999</v>
      </c>
      <c r="M170" s="11">
        <v>1628.1499999999999</v>
      </c>
      <c r="N170" s="11">
        <v>0</v>
      </c>
      <c r="O170" s="69">
        <v>2</v>
      </c>
      <c r="P170" s="69">
        <v>2</v>
      </c>
      <c r="Q170" s="69">
        <v>2</v>
      </c>
      <c r="R170" s="12">
        <v>2172.92</v>
      </c>
      <c r="S170" s="64">
        <v>2172.92</v>
      </c>
      <c r="T170" s="64">
        <v>0</v>
      </c>
    </row>
    <row r="171" spans="1:20" ht="20.100000000000001" customHeight="1" x14ac:dyDescent="0.25">
      <c r="A171" s="6">
        <v>162</v>
      </c>
      <c r="B171" s="30" t="s">
        <v>502</v>
      </c>
      <c r="C171" s="65" t="s">
        <v>60</v>
      </c>
      <c r="D171" s="66"/>
      <c r="E171" s="67" t="s">
        <v>283</v>
      </c>
      <c r="F171" s="4" t="s">
        <v>528</v>
      </c>
      <c r="G171" s="5">
        <v>4</v>
      </c>
      <c r="H171" s="69">
        <v>0</v>
      </c>
      <c r="I171" s="70">
        <v>0</v>
      </c>
      <c r="J171" s="70">
        <v>0</v>
      </c>
      <c r="K171" s="70">
        <v>0</v>
      </c>
      <c r="L171" s="63">
        <v>0</v>
      </c>
      <c r="M171" s="11">
        <v>0</v>
      </c>
      <c r="N171" s="11">
        <v>0</v>
      </c>
      <c r="O171" s="69">
        <v>3</v>
      </c>
      <c r="P171" s="69">
        <v>3</v>
      </c>
      <c r="Q171" s="69">
        <v>3</v>
      </c>
      <c r="R171" s="12">
        <v>2108.06</v>
      </c>
      <c r="S171" s="64">
        <v>2108.06</v>
      </c>
      <c r="T171" s="64">
        <v>0</v>
      </c>
    </row>
    <row r="172" spans="1:20" ht="20.100000000000001" customHeight="1" x14ac:dyDescent="0.25">
      <c r="A172" s="6">
        <v>163</v>
      </c>
      <c r="B172" s="30" t="s">
        <v>85</v>
      </c>
      <c r="C172" s="65" t="s">
        <v>60</v>
      </c>
      <c r="D172" s="66"/>
      <c r="E172" s="67" t="s">
        <v>283</v>
      </c>
      <c r="F172" s="4" t="s">
        <v>372</v>
      </c>
      <c r="G172" s="5">
        <v>53</v>
      </c>
      <c r="H172" s="69">
        <v>27</v>
      </c>
      <c r="I172" s="70">
        <v>40</v>
      </c>
      <c r="J172" s="70">
        <v>40</v>
      </c>
      <c r="K172" s="70">
        <v>40</v>
      </c>
      <c r="L172" s="63">
        <v>21688.400000000001</v>
      </c>
      <c r="M172" s="11">
        <v>16245.130000000003</v>
      </c>
      <c r="N172" s="11">
        <v>5443.27</v>
      </c>
      <c r="O172" s="69">
        <v>21</v>
      </c>
      <c r="P172" s="69">
        <v>21</v>
      </c>
      <c r="Q172" s="69">
        <v>21</v>
      </c>
      <c r="R172" s="12">
        <v>40041.919999999991</v>
      </c>
      <c r="S172" s="64">
        <v>40041.919999999991</v>
      </c>
      <c r="T172" s="64">
        <v>0</v>
      </c>
    </row>
    <row r="173" spans="1:20" ht="20.100000000000001" customHeight="1" x14ac:dyDescent="0.25">
      <c r="A173" s="6">
        <v>164</v>
      </c>
      <c r="B173" s="30" t="s">
        <v>86</v>
      </c>
      <c r="C173" s="65" t="s">
        <v>60</v>
      </c>
      <c r="D173" s="66"/>
      <c r="E173" s="67" t="s">
        <v>298</v>
      </c>
      <c r="F173" s="4" t="s">
        <v>248</v>
      </c>
      <c r="G173" s="5">
        <v>100</v>
      </c>
      <c r="H173" s="69">
        <v>77</v>
      </c>
      <c r="I173" s="70">
        <v>92</v>
      </c>
      <c r="J173" s="70">
        <v>92</v>
      </c>
      <c r="K173" s="70">
        <v>92</v>
      </c>
      <c r="L173" s="63">
        <v>63608.900000000016</v>
      </c>
      <c r="M173" s="11">
        <v>49910.210000000014</v>
      </c>
      <c r="N173" s="11">
        <v>13698.69</v>
      </c>
      <c r="O173" s="69">
        <v>12</v>
      </c>
      <c r="P173" s="69">
        <v>12</v>
      </c>
      <c r="Q173" s="69">
        <v>12</v>
      </c>
      <c r="R173" s="12">
        <v>17114.089999999997</v>
      </c>
      <c r="S173" s="64">
        <v>17114.089999999997</v>
      </c>
      <c r="T173" s="64">
        <v>0</v>
      </c>
    </row>
    <row r="174" spans="1:20" ht="20.100000000000001" customHeight="1" x14ac:dyDescent="0.25">
      <c r="A174" s="6">
        <v>165</v>
      </c>
      <c r="B174" s="30" t="s">
        <v>48</v>
      </c>
      <c r="C174" s="65" t="s">
        <v>60</v>
      </c>
      <c r="D174" s="66"/>
      <c r="E174" s="67" t="s">
        <v>298</v>
      </c>
      <c r="F174" s="4" t="s">
        <v>249</v>
      </c>
      <c r="G174" s="5">
        <v>85</v>
      </c>
      <c r="H174" s="69">
        <v>50</v>
      </c>
      <c r="I174" s="70">
        <v>60</v>
      </c>
      <c r="J174" s="70">
        <v>60</v>
      </c>
      <c r="K174" s="70">
        <v>60</v>
      </c>
      <c r="L174" s="63">
        <v>33740.49</v>
      </c>
      <c r="M174" s="11">
        <v>22245.68</v>
      </c>
      <c r="N174" s="11">
        <v>11494.809999999998</v>
      </c>
      <c r="O174" s="69">
        <v>24</v>
      </c>
      <c r="P174" s="69">
        <v>24</v>
      </c>
      <c r="Q174" s="69">
        <v>24</v>
      </c>
      <c r="R174" s="12">
        <v>75254.81</v>
      </c>
      <c r="S174" s="64">
        <v>69367.3</v>
      </c>
      <c r="T174" s="64">
        <v>5887.51</v>
      </c>
    </row>
    <row r="175" spans="1:20" ht="20.100000000000001" customHeight="1" x14ac:dyDescent="0.25">
      <c r="A175" s="6">
        <v>166</v>
      </c>
      <c r="B175" s="30" t="s">
        <v>373</v>
      </c>
      <c r="C175" s="65" t="s">
        <v>60</v>
      </c>
      <c r="D175" s="66"/>
      <c r="E175" s="67" t="s">
        <v>374</v>
      </c>
      <c r="F175" s="4" t="s">
        <v>375</v>
      </c>
      <c r="G175" s="5">
        <v>30</v>
      </c>
      <c r="H175" s="69">
        <v>15</v>
      </c>
      <c r="I175" s="70">
        <v>15</v>
      </c>
      <c r="J175" s="70">
        <v>15</v>
      </c>
      <c r="K175" s="70">
        <v>15</v>
      </c>
      <c r="L175" s="63">
        <v>5631.67</v>
      </c>
      <c r="M175" s="11">
        <v>5631.67</v>
      </c>
      <c r="N175" s="11">
        <v>0</v>
      </c>
      <c r="O175" s="69">
        <v>13</v>
      </c>
      <c r="P175" s="69">
        <v>13</v>
      </c>
      <c r="Q175" s="69">
        <v>13</v>
      </c>
      <c r="R175" s="12">
        <v>13503.510000000002</v>
      </c>
      <c r="S175" s="64">
        <v>13503.510000000002</v>
      </c>
      <c r="T175" s="64">
        <v>0</v>
      </c>
    </row>
    <row r="176" spans="1:20" ht="20.100000000000001" customHeight="1" x14ac:dyDescent="0.25">
      <c r="A176" s="6">
        <v>167</v>
      </c>
      <c r="B176" s="30" t="s">
        <v>250</v>
      </c>
      <c r="C176" s="65" t="s">
        <v>60</v>
      </c>
      <c r="D176" s="66"/>
      <c r="E176" s="67" t="s">
        <v>330</v>
      </c>
      <c r="F176" s="4" t="s">
        <v>251</v>
      </c>
      <c r="G176" s="5">
        <v>25</v>
      </c>
      <c r="H176" s="69">
        <v>0</v>
      </c>
      <c r="I176" s="70">
        <v>0</v>
      </c>
      <c r="J176" s="70">
        <v>0</v>
      </c>
      <c r="K176" s="70">
        <v>0</v>
      </c>
      <c r="L176" s="63">
        <v>8850.6</v>
      </c>
      <c r="M176" s="11">
        <v>8850.6</v>
      </c>
      <c r="N176" s="11">
        <v>0</v>
      </c>
      <c r="O176" s="69">
        <v>3</v>
      </c>
      <c r="P176" s="69">
        <v>3</v>
      </c>
      <c r="Q176" s="69">
        <v>3</v>
      </c>
      <c r="R176" s="12">
        <v>4134</v>
      </c>
      <c r="S176" s="64">
        <v>4134</v>
      </c>
      <c r="T176" s="64">
        <v>0</v>
      </c>
    </row>
    <row r="177" spans="1:20" ht="20.100000000000001" customHeight="1" x14ac:dyDescent="0.25">
      <c r="A177" s="6">
        <v>168</v>
      </c>
      <c r="B177" s="30" t="s">
        <v>376</v>
      </c>
      <c r="C177" s="65" t="s">
        <v>60</v>
      </c>
      <c r="D177" s="66"/>
      <c r="E177" s="67" t="s">
        <v>330</v>
      </c>
      <c r="F177" s="4" t="s">
        <v>377</v>
      </c>
      <c r="G177" s="5">
        <v>30</v>
      </c>
      <c r="H177" s="69">
        <v>0</v>
      </c>
      <c r="I177" s="70">
        <v>0</v>
      </c>
      <c r="J177" s="70">
        <v>0</v>
      </c>
      <c r="K177" s="70">
        <v>0</v>
      </c>
      <c r="L177" s="63">
        <v>5731.85</v>
      </c>
      <c r="M177" s="11">
        <v>4898.1000000000004</v>
      </c>
      <c r="N177" s="11">
        <v>833.75</v>
      </c>
      <c r="O177" s="69">
        <v>3</v>
      </c>
      <c r="P177" s="69">
        <v>3</v>
      </c>
      <c r="Q177" s="69">
        <v>3</v>
      </c>
      <c r="R177" s="12">
        <v>620.09999999999991</v>
      </c>
      <c r="S177" s="64">
        <v>620.09999999999991</v>
      </c>
      <c r="T177" s="64">
        <v>0</v>
      </c>
    </row>
    <row r="178" spans="1:20" ht="20.100000000000001" customHeight="1" x14ac:dyDescent="0.25">
      <c r="A178" s="6">
        <v>169</v>
      </c>
      <c r="B178" s="30" t="s">
        <v>537</v>
      </c>
      <c r="C178" s="65" t="s">
        <v>60</v>
      </c>
      <c r="D178" s="66"/>
      <c r="E178" s="67"/>
      <c r="F178" s="4"/>
      <c r="G178" s="5">
        <v>7</v>
      </c>
      <c r="H178" s="69">
        <v>0</v>
      </c>
      <c r="I178" s="70">
        <v>0</v>
      </c>
      <c r="J178" s="70">
        <v>0</v>
      </c>
      <c r="K178" s="70">
        <v>0</v>
      </c>
      <c r="L178" s="63">
        <v>0</v>
      </c>
      <c r="M178" s="11">
        <v>0</v>
      </c>
      <c r="N178" s="11">
        <v>0</v>
      </c>
      <c r="O178" s="69">
        <v>0</v>
      </c>
      <c r="P178" s="69">
        <v>0</v>
      </c>
      <c r="Q178" s="69">
        <v>0</v>
      </c>
      <c r="R178" s="12">
        <v>0</v>
      </c>
      <c r="S178" s="64">
        <v>0</v>
      </c>
      <c r="T178" s="64">
        <v>0</v>
      </c>
    </row>
    <row r="179" spans="1:20" ht="20.100000000000001" customHeight="1" x14ac:dyDescent="0.25">
      <c r="A179" s="6">
        <v>170</v>
      </c>
      <c r="B179" s="30" t="s">
        <v>142</v>
      </c>
      <c r="C179" s="65" t="s">
        <v>60</v>
      </c>
      <c r="D179" s="66"/>
      <c r="E179" s="67" t="s">
        <v>283</v>
      </c>
      <c r="F179" s="4" t="s">
        <v>378</v>
      </c>
      <c r="G179" s="5">
        <v>77</v>
      </c>
      <c r="H179" s="69">
        <v>52</v>
      </c>
      <c r="I179" s="70">
        <v>52</v>
      </c>
      <c r="J179" s="70">
        <v>52</v>
      </c>
      <c r="K179" s="70">
        <v>52</v>
      </c>
      <c r="L179" s="63">
        <v>28900.359999999986</v>
      </c>
      <c r="M179" s="11">
        <v>12547.989999999998</v>
      </c>
      <c r="N179" s="11">
        <v>16352.36999999999</v>
      </c>
      <c r="O179" s="69">
        <v>30</v>
      </c>
      <c r="P179" s="69">
        <v>30</v>
      </c>
      <c r="Q179" s="69">
        <v>30</v>
      </c>
      <c r="R179" s="12">
        <v>26287.81</v>
      </c>
      <c r="S179" s="64">
        <v>26287.81</v>
      </c>
      <c r="T179" s="64">
        <v>0</v>
      </c>
    </row>
    <row r="180" spans="1:20" ht="20.100000000000001" customHeight="1" x14ac:dyDescent="0.25">
      <c r="A180" s="6">
        <v>171</v>
      </c>
      <c r="B180" s="30" t="s">
        <v>379</v>
      </c>
      <c r="C180" s="65" t="s">
        <v>60</v>
      </c>
      <c r="D180" s="66"/>
      <c r="E180" s="67" t="s">
        <v>283</v>
      </c>
      <c r="F180" s="4" t="s">
        <v>380</v>
      </c>
      <c r="G180" s="5">
        <v>3</v>
      </c>
      <c r="H180" s="69">
        <v>2</v>
      </c>
      <c r="I180" s="70">
        <v>3</v>
      </c>
      <c r="J180" s="70">
        <v>3</v>
      </c>
      <c r="K180" s="70">
        <v>3</v>
      </c>
      <c r="L180" s="63">
        <v>1531.24</v>
      </c>
      <c r="M180" s="11">
        <v>1531.24</v>
      </c>
      <c r="N180" s="11">
        <v>0</v>
      </c>
      <c r="O180" s="69">
        <v>3</v>
      </c>
      <c r="P180" s="69">
        <v>3</v>
      </c>
      <c r="Q180" s="69">
        <v>3</v>
      </c>
      <c r="R180" s="12">
        <v>2969.65</v>
      </c>
      <c r="S180" s="64">
        <v>2969.65</v>
      </c>
      <c r="T180" s="64">
        <v>0</v>
      </c>
    </row>
    <row r="181" spans="1:20" ht="20.100000000000001" customHeight="1" x14ac:dyDescent="0.25">
      <c r="A181" s="6">
        <v>172</v>
      </c>
      <c r="B181" s="30" t="s">
        <v>143</v>
      </c>
      <c r="C181" s="65" t="s">
        <v>60</v>
      </c>
      <c r="D181" s="66"/>
      <c r="E181" s="67" t="s">
        <v>289</v>
      </c>
      <c r="F181" s="4" t="s">
        <v>381</v>
      </c>
      <c r="G181" s="5">
        <v>57</v>
      </c>
      <c r="H181" s="69">
        <v>22</v>
      </c>
      <c r="I181" s="70">
        <v>28</v>
      </c>
      <c r="J181" s="70">
        <v>28</v>
      </c>
      <c r="K181" s="70">
        <v>28</v>
      </c>
      <c r="L181" s="63">
        <v>33749.769999999997</v>
      </c>
      <c r="M181" s="11">
        <v>24158.089999999997</v>
      </c>
      <c r="N181" s="11">
        <v>9591.68</v>
      </c>
      <c r="O181" s="69">
        <v>19</v>
      </c>
      <c r="P181" s="69">
        <v>19</v>
      </c>
      <c r="Q181" s="69">
        <v>19</v>
      </c>
      <c r="R181" s="12">
        <v>26081.33</v>
      </c>
      <c r="S181" s="64">
        <v>25086.18</v>
      </c>
      <c r="T181" s="64">
        <v>995.15</v>
      </c>
    </row>
    <row r="182" spans="1:20" ht="20.100000000000001" customHeight="1" x14ac:dyDescent="0.25">
      <c r="A182" s="6">
        <v>173</v>
      </c>
      <c r="B182" s="30" t="s">
        <v>87</v>
      </c>
      <c r="C182" s="65" t="s">
        <v>60</v>
      </c>
      <c r="D182" s="66"/>
      <c r="E182" s="67" t="s">
        <v>283</v>
      </c>
      <c r="F182" s="4" t="s">
        <v>252</v>
      </c>
      <c r="G182" s="5">
        <v>39</v>
      </c>
      <c r="H182" s="69">
        <v>34</v>
      </c>
      <c r="I182" s="70">
        <v>35</v>
      </c>
      <c r="J182" s="70">
        <v>35</v>
      </c>
      <c r="K182" s="70">
        <v>35</v>
      </c>
      <c r="L182" s="63">
        <v>19412.13</v>
      </c>
      <c r="M182" s="11">
        <v>16484.43</v>
      </c>
      <c r="N182" s="11">
        <v>2927.7</v>
      </c>
      <c r="O182" s="69">
        <v>9</v>
      </c>
      <c r="P182" s="69">
        <v>9</v>
      </c>
      <c r="Q182" s="69">
        <v>9</v>
      </c>
      <c r="R182" s="12">
        <v>8348.4</v>
      </c>
      <c r="S182" s="64">
        <v>4336.4400000000005</v>
      </c>
      <c r="T182" s="64">
        <v>4011.9599999999996</v>
      </c>
    </row>
    <row r="183" spans="1:20" ht="20.100000000000001" customHeight="1" x14ac:dyDescent="0.25">
      <c r="A183" s="6">
        <v>174</v>
      </c>
      <c r="B183" s="30" t="s">
        <v>88</v>
      </c>
      <c r="C183" s="65" t="s">
        <v>60</v>
      </c>
      <c r="D183" s="66"/>
      <c r="E183" s="67" t="s">
        <v>283</v>
      </c>
      <c r="F183" s="4" t="s">
        <v>253</v>
      </c>
      <c r="G183" s="5">
        <v>177</v>
      </c>
      <c r="H183" s="69">
        <v>127</v>
      </c>
      <c r="I183" s="70">
        <v>158</v>
      </c>
      <c r="J183" s="70">
        <v>158</v>
      </c>
      <c r="K183" s="70">
        <v>158</v>
      </c>
      <c r="L183" s="63">
        <v>100808.10999999999</v>
      </c>
      <c r="M183" s="11">
        <v>68242.609999999986</v>
      </c>
      <c r="N183" s="11">
        <v>32565.5</v>
      </c>
      <c r="O183" s="69">
        <v>13</v>
      </c>
      <c r="P183" s="69">
        <v>13</v>
      </c>
      <c r="Q183" s="69">
        <v>13</v>
      </c>
      <c r="R183" s="12">
        <v>14149.699999999999</v>
      </c>
      <c r="S183" s="64">
        <v>14149.699999999999</v>
      </c>
      <c r="T183" s="64">
        <v>0</v>
      </c>
    </row>
    <row r="184" spans="1:20" ht="20.100000000000001" customHeight="1" x14ac:dyDescent="0.25">
      <c r="A184" s="6">
        <v>175</v>
      </c>
      <c r="B184" s="30" t="s">
        <v>144</v>
      </c>
      <c r="C184" s="65" t="s">
        <v>60</v>
      </c>
      <c r="D184" s="66"/>
      <c r="E184" s="67" t="s">
        <v>382</v>
      </c>
      <c r="F184" s="4" t="s">
        <v>254</v>
      </c>
      <c r="G184" s="5">
        <v>43</v>
      </c>
      <c r="H184" s="69">
        <v>30</v>
      </c>
      <c r="I184" s="70">
        <v>37</v>
      </c>
      <c r="J184" s="70">
        <v>37</v>
      </c>
      <c r="K184" s="70">
        <v>37</v>
      </c>
      <c r="L184" s="63">
        <v>29569.449999999997</v>
      </c>
      <c r="M184" s="11">
        <v>24771.479999999996</v>
      </c>
      <c r="N184" s="11">
        <v>4797.97</v>
      </c>
      <c r="O184" s="69">
        <v>27</v>
      </c>
      <c r="P184" s="69">
        <v>27</v>
      </c>
      <c r="Q184" s="69">
        <v>27</v>
      </c>
      <c r="R184" s="12">
        <v>77173.030000000013</v>
      </c>
      <c r="S184" s="64">
        <v>76946.940000000017</v>
      </c>
      <c r="T184" s="64">
        <v>226.09</v>
      </c>
    </row>
    <row r="185" spans="1:20" ht="20.100000000000001" customHeight="1" x14ac:dyDescent="0.25">
      <c r="A185" s="6">
        <v>176</v>
      </c>
      <c r="B185" s="30" t="s">
        <v>89</v>
      </c>
      <c r="C185" s="65" t="s">
        <v>60</v>
      </c>
      <c r="D185" s="66"/>
      <c r="E185" s="67" t="s">
        <v>283</v>
      </c>
      <c r="F185" s="4" t="s">
        <v>383</v>
      </c>
      <c r="G185" s="5">
        <v>81</v>
      </c>
      <c r="H185" s="69">
        <v>63</v>
      </c>
      <c r="I185" s="70">
        <v>67</v>
      </c>
      <c r="J185" s="70">
        <v>67</v>
      </c>
      <c r="K185" s="70">
        <v>67</v>
      </c>
      <c r="L185" s="63">
        <v>23802.780000000002</v>
      </c>
      <c r="M185" s="11">
        <v>17514.980000000003</v>
      </c>
      <c r="N185" s="11">
        <v>6287.8</v>
      </c>
      <c r="O185" s="69">
        <v>7</v>
      </c>
      <c r="P185" s="69">
        <v>7</v>
      </c>
      <c r="Q185" s="69">
        <v>7</v>
      </c>
      <c r="R185" s="12">
        <v>4825.3900000000003</v>
      </c>
      <c r="S185" s="64">
        <v>4825.3900000000003</v>
      </c>
      <c r="T185" s="64">
        <v>0</v>
      </c>
    </row>
    <row r="186" spans="1:20" ht="20.100000000000001" customHeight="1" x14ac:dyDescent="0.25">
      <c r="A186" s="6">
        <v>177</v>
      </c>
      <c r="B186" s="30" t="s">
        <v>90</v>
      </c>
      <c r="C186" s="6" t="s">
        <v>60</v>
      </c>
      <c r="D186" s="6"/>
      <c r="E186" s="67" t="s">
        <v>283</v>
      </c>
      <c r="F186" s="6" t="s">
        <v>255</v>
      </c>
      <c r="G186" s="5">
        <v>46</v>
      </c>
      <c r="H186" s="69">
        <v>29</v>
      </c>
      <c r="I186" s="70">
        <v>34</v>
      </c>
      <c r="J186" s="70">
        <v>34</v>
      </c>
      <c r="K186" s="70">
        <v>34</v>
      </c>
      <c r="L186" s="63">
        <v>14154.670000000002</v>
      </c>
      <c r="M186" s="11">
        <v>13254.490000000002</v>
      </c>
      <c r="N186" s="11">
        <v>900.18</v>
      </c>
      <c r="O186" s="69">
        <v>6</v>
      </c>
      <c r="P186" s="69">
        <v>6</v>
      </c>
      <c r="Q186" s="69">
        <v>6</v>
      </c>
      <c r="R186" s="12">
        <v>1410.04</v>
      </c>
      <c r="S186" s="64">
        <v>1410.04</v>
      </c>
      <c r="T186" s="64">
        <v>0</v>
      </c>
    </row>
    <row r="187" spans="1:20" ht="20.100000000000001" customHeight="1" x14ac:dyDescent="0.25">
      <c r="A187" s="6">
        <v>178</v>
      </c>
      <c r="B187" s="30" t="s">
        <v>49</v>
      </c>
      <c r="C187" s="65" t="s">
        <v>60</v>
      </c>
      <c r="D187" s="6"/>
      <c r="E187" s="67" t="s">
        <v>289</v>
      </c>
      <c r="F187" s="6" t="s">
        <v>529</v>
      </c>
      <c r="G187" s="5">
        <v>50</v>
      </c>
      <c r="H187" s="69">
        <v>14</v>
      </c>
      <c r="I187" s="70">
        <v>22</v>
      </c>
      <c r="J187" s="70">
        <v>22</v>
      </c>
      <c r="K187" s="70">
        <v>22</v>
      </c>
      <c r="L187" s="63">
        <v>8420.4599999999991</v>
      </c>
      <c r="M187" s="11">
        <v>8420.4599999999991</v>
      </c>
      <c r="N187" s="11">
        <v>0</v>
      </c>
      <c r="O187" s="69">
        <v>1</v>
      </c>
      <c r="P187" s="69">
        <v>1</v>
      </c>
      <c r="Q187" s="69">
        <v>1</v>
      </c>
      <c r="R187" s="12">
        <v>0</v>
      </c>
      <c r="S187" s="64">
        <v>0</v>
      </c>
      <c r="T187" s="64">
        <v>0</v>
      </c>
    </row>
    <row r="188" spans="1:20" ht="20.100000000000001" customHeight="1" x14ac:dyDescent="0.25">
      <c r="A188" s="6">
        <v>179</v>
      </c>
      <c r="B188" s="30" t="s">
        <v>439</v>
      </c>
      <c r="C188" s="65" t="s">
        <v>60</v>
      </c>
      <c r="D188" s="66"/>
      <c r="E188" s="67" t="s">
        <v>283</v>
      </c>
      <c r="F188" s="4" t="s">
        <v>530</v>
      </c>
      <c r="G188" s="5">
        <v>16</v>
      </c>
      <c r="H188" s="69">
        <v>4</v>
      </c>
      <c r="I188" s="70">
        <v>4</v>
      </c>
      <c r="J188" s="70">
        <v>4</v>
      </c>
      <c r="K188" s="70">
        <v>4</v>
      </c>
      <c r="L188" s="63">
        <v>5839.5199999999995</v>
      </c>
      <c r="M188" s="11">
        <v>5839.5199999999995</v>
      </c>
      <c r="N188" s="11">
        <v>0</v>
      </c>
      <c r="O188" s="69">
        <v>6</v>
      </c>
      <c r="P188" s="69">
        <v>6</v>
      </c>
      <c r="Q188" s="69">
        <v>6</v>
      </c>
      <c r="R188" s="12">
        <v>5816.4099999999989</v>
      </c>
      <c r="S188" s="64">
        <v>5816.4099999999989</v>
      </c>
      <c r="T188" s="64">
        <v>0</v>
      </c>
    </row>
    <row r="189" spans="1:20" ht="20.100000000000001" customHeight="1" x14ac:dyDescent="0.25">
      <c r="A189" s="6">
        <v>180</v>
      </c>
      <c r="B189" s="30" t="s">
        <v>424</v>
      </c>
      <c r="C189" s="65" t="s">
        <v>60</v>
      </c>
      <c r="D189" s="66"/>
      <c r="E189" s="67"/>
      <c r="F189" s="4"/>
      <c r="G189" s="5">
        <v>1</v>
      </c>
      <c r="H189" s="69">
        <v>0</v>
      </c>
      <c r="I189" s="70">
        <v>0</v>
      </c>
      <c r="J189" s="70">
        <v>0</v>
      </c>
      <c r="K189" s="70">
        <v>0</v>
      </c>
      <c r="L189" s="63">
        <v>0</v>
      </c>
      <c r="M189" s="11">
        <v>0</v>
      </c>
      <c r="N189" s="11">
        <v>0</v>
      </c>
      <c r="O189" s="69">
        <v>0</v>
      </c>
      <c r="P189" s="69">
        <v>0</v>
      </c>
      <c r="Q189" s="69">
        <v>0</v>
      </c>
      <c r="R189" s="12">
        <v>0</v>
      </c>
      <c r="S189" s="64">
        <v>0</v>
      </c>
      <c r="T189" s="64">
        <v>0</v>
      </c>
    </row>
    <row r="190" spans="1:20" ht="20.100000000000001" customHeight="1" x14ac:dyDescent="0.25">
      <c r="A190" s="6">
        <v>181</v>
      </c>
      <c r="B190" s="30" t="s">
        <v>256</v>
      </c>
      <c r="C190" s="65" t="s">
        <v>60</v>
      </c>
      <c r="D190" s="66"/>
      <c r="E190" s="67" t="s">
        <v>283</v>
      </c>
      <c r="F190" s="4" t="s">
        <v>257</v>
      </c>
      <c r="G190" s="5">
        <v>28</v>
      </c>
      <c r="H190" s="69">
        <v>22</v>
      </c>
      <c r="I190" s="70">
        <v>24</v>
      </c>
      <c r="J190" s="70">
        <v>24</v>
      </c>
      <c r="K190" s="70">
        <v>24</v>
      </c>
      <c r="L190" s="63">
        <v>8389.35</v>
      </c>
      <c r="M190" s="11">
        <v>5595.89</v>
      </c>
      <c r="N190" s="11">
        <v>2793.46</v>
      </c>
      <c r="O190" s="69">
        <v>9</v>
      </c>
      <c r="P190" s="69">
        <v>9</v>
      </c>
      <c r="Q190" s="69">
        <v>9</v>
      </c>
      <c r="R190" s="12">
        <v>8593.7499999999982</v>
      </c>
      <c r="S190" s="64">
        <v>8228.3499999999985</v>
      </c>
      <c r="T190" s="64">
        <v>365.4</v>
      </c>
    </row>
    <row r="191" spans="1:20" ht="20.100000000000001" customHeight="1" x14ac:dyDescent="0.25">
      <c r="A191" s="6">
        <v>182</v>
      </c>
      <c r="B191" s="30" t="s">
        <v>258</v>
      </c>
      <c r="C191" s="65" t="s">
        <v>203</v>
      </c>
      <c r="D191" s="66" t="s">
        <v>386</v>
      </c>
      <c r="E191" s="67" t="s">
        <v>288</v>
      </c>
      <c r="F191" s="4" t="s">
        <v>259</v>
      </c>
      <c r="G191" s="5">
        <v>11</v>
      </c>
      <c r="H191" s="69">
        <v>6</v>
      </c>
      <c r="I191" s="70">
        <v>7</v>
      </c>
      <c r="J191" s="70">
        <v>7</v>
      </c>
      <c r="K191" s="70">
        <v>7</v>
      </c>
      <c r="L191" s="63">
        <v>3988.4799999999996</v>
      </c>
      <c r="M191" s="11">
        <v>3988.4799999999996</v>
      </c>
      <c r="N191" s="11">
        <v>0</v>
      </c>
      <c r="O191" s="69">
        <v>7</v>
      </c>
      <c r="P191" s="69">
        <v>7</v>
      </c>
      <c r="Q191" s="69">
        <v>7</v>
      </c>
      <c r="R191" s="12">
        <v>14049.14</v>
      </c>
      <c r="S191" s="64">
        <v>14049.14</v>
      </c>
      <c r="T191" s="64">
        <v>0</v>
      </c>
    </row>
    <row r="192" spans="1:20" ht="20.100000000000001" customHeight="1" x14ac:dyDescent="0.25">
      <c r="A192" s="6">
        <v>183</v>
      </c>
      <c r="B192" s="30" t="s">
        <v>387</v>
      </c>
      <c r="C192" s="65" t="s">
        <v>60</v>
      </c>
      <c r="D192" s="66"/>
      <c r="E192" s="67" t="s">
        <v>330</v>
      </c>
      <c r="F192" s="4" t="s">
        <v>388</v>
      </c>
      <c r="G192" s="5">
        <v>18</v>
      </c>
      <c r="H192" s="69">
        <v>6</v>
      </c>
      <c r="I192" s="70">
        <v>8</v>
      </c>
      <c r="J192" s="70">
        <v>8</v>
      </c>
      <c r="K192" s="70">
        <v>8</v>
      </c>
      <c r="L192" s="63">
        <v>9577.7199999999993</v>
      </c>
      <c r="M192" s="11">
        <v>8852.7199999999993</v>
      </c>
      <c r="N192" s="11">
        <v>725</v>
      </c>
      <c r="O192" s="69">
        <v>2</v>
      </c>
      <c r="P192" s="69">
        <v>2</v>
      </c>
      <c r="Q192" s="69">
        <v>2</v>
      </c>
      <c r="R192" s="12">
        <v>6625.67</v>
      </c>
      <c r="S192" s="64">
        <v>6625.67</v>
      </c>
      <c r="T192" s="64">
        <v>0</v>
      </c>
    </row>
    <row r="193" spans="1:20" ht="20.100000000000001" customHeight="1" x14ac:dyDescent="0.25">
      <c r="A193" s="6">
        <v>184</v>
      </c>
      <c r="B193" s="30" t="s">
        <v>172</v>
      </c>
      <c r="C193" s="65" t="s">
        <v>60</v>
      </c>
      <c r="D193" s="66"/>
      <c r="E193" s="67" t="s">
        <v>300</v>
      </c>
      <c r="F193" s="4"/>
      <c r="G193" s="5">
        <v>1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0</v>
      </c>
      <c r="P193" s="69">
        <v>0</v>
      </c>
      <c r="Q193" s="69">
        <v>0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260</v>
      </c>
      <c r="C194" s="65" t="s">
        <v>181</v>
      </c>
      <c r="D194" s="66" t="s">
        <v>294</v>
      </c>
      <c r="E194" s="67" t="s">
        <v>289</v>
      </c>
      <c r="F194" s="4" t="s">
        <v>261</v>
      </c>
      <c r="G194" s="5">
        <v>0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4</v>
      </c>
      <c r="P194" s="69">
        <v>4</v>
      </c>
      <c r="Q194" s="69">
        <v>4</v>
      </c>
      <c r="R194" s="12">
        <v>3248.92</v>
      </c>
      <c r="S194" s="64">
        <v>3248.92</v>
      </c>
      <c r="T194" s="64">
        <v>0</v>
      </c>
    </row>
    <row r="195" spans="1:20" ht="20.100000000000001" customHeight="1" x14ac:dyDescent="0.25">
      <c r="A195" s="6">
        <v>186</v>
      </c>
      <c r="B195" s="30" t="s">
        <v>145</v>
      </c>
      <c r="C195" s="65" t="s">
        <v>60</v>
      </c>
      <c r="D195" s="66"/>
      <c r="E195" s="67" t="s">
        <v>289</v>
      </c>
      <c r="F195" s="4" t="s">
        <v>389</v>
      </c>
      <c r="G195" s="5">
        <v>35</v>
      </c>
      <c r="H195" s="69">
        <v>19</v>
      </c>
      <c r="I195" s="70">
        <v>20</v>
      </c>
      <c r="J195" s="70">
        <v>20</v>
      </c>
      <c r="K195" s="70">
        <v>20</v>
      </c>
      <c r="L195" s="63">
        <v>6777.49</v>
      </c>
      <c r="M195" s="11">
        <v>5386.2</v>
      </c>
      <c r="N195" s="11">
        <v>1391.2900000000002</v>
      </c>
      <c r="O195" s="69">
        <v>10</v>
      </c>
      <c r="P195" s="69">
        <v>10</v>
      </c>
      <c r="Q195" s="69">
        <v>10</v>
      </c>
      <c r="R195" s="12">
        <v>13088.329999999998</v>
      </c>
      <c r="S195" s="64">
        <v>11230.259999999998</v>
      </c>
      <c r="T195" s="64">
        <v>1858.07</v>
      </c>
    </row>
    <row r="196" spans="1:20" ht="20.100000000000001" customHeight="1" x14ac:dyDescent="0.25">
      <c r="A196" s="6">
        <v>187</v>
      </c>
      <c r="B196" s="30" t="s">
        <v>146</v>
      </c>
      <c r="C196" s="65" t="s">
        <v>60</v>
      </c>
      <c r="D196" s="66"/>
      <c r="E196" s="67" t="s">
        <v>390</v>
      </c>
      <c r="F196" s="4" t="s">
        <v>488</v>
      </c>
      <c r="G196" s="5">
        <v>2</v>
      </c>
      <c r="H196" s="69">
        <v>2</v>
      </c>
      <c r="I196" s="70">
        <v>2</v>
      </c>
      <c r="J196" s="70">
        <v>2</v>
      </c>
      <c r="K196" s="70">
        <v>2</v>
      </c>
      <c r="L196" s="63">
        <v>417.19</v>
      </c>
      <c r="M196" s="11">
        <v>417.19</v>
      </c>
      <c r="N196" s="11">
        <v>0</v>
      </c>
      <c r="O196" s="69">
        <v>2</v>
      </c>
      <c r="P196" s="69">
        <v>2</v>
      </c>
      <c r="Q196" s="69">
        <v>2</v>
      </c>
      <c r="R196" s="12">
        <v>2881.54</v>
      </c>
      <c r="S196" s="64">
        <v>2881.54</v>
      </c>
      <c r="T196" s="64">
        <v>0</v>
      </c>
    </row>
    <row r="197" spans="1:20" ht="20.100000000000001" customHeight="1" x14ac:dyDescent="0.25">
      <c r="A197" s="6">
        <v>188</v>
      </c>
      <c r="B197" s="30" t="s">
        <v>425</v>
      </c>
      <c r="C197" s="65" t="s">
        <v>60</v>
      </c>
      <c r="D197" s="66"/>
      <c r="E197" s="67" t="s">
        <v>298</v>
      </c>
      <c r="F197" s="4" t="s">
        <v>263</v>
      </c>
      <c r="G197" s="5">
        <v>4</v>
      </c>
      <c r="H197" s="69">
        <v>0</v>
      </c>
      <c r="I197" s="70">
        <v>0</v>
      </c>
      <c r="J197" s="70">
        <v>0</v>
      </c>
      <c r="K197" s="70">
        <v>0</v>
      </c>
      <c r="L197" s="63">
        <v>0</v>
      </c>
      <c r="M197" s="11">
        <v>0</v>
      </c>
      <c r="N197" s="11">
        <v>0</v>
      </c>
      <c r="O197" s="69">
        <v>0</v>
      </c>
      <c r="P197" s="69">
        <v>0</v>
      </c>
      <c r="Q197" s="69">
        <v>0</v>
      </c>
      <c r="R197" s="12">
        <v>0</v>
      </c>
      <c r="S197" s="64">
        <v>0</v>
      </c>
      <c r="T197" s="64">
        <v>0</v>
      </c>
    </row>
    <row r="198" spans="1:20" ht="20.100000000000001" customHeight="1" x14ac:dyDescent="0.25">
      <c r="A198" s="6">
        <v>189</v>
      </c>
      <c r="B198" s="30" t="s">
        <v>91</v>
      </c>
      <c r="C198" s="65" t="s">
        <v>60</v>
      </c>
      <c r="D198" s="66"/>
      <c r="E198" s="67" t="s">
        <v>334</v>
      </c>
      <c r="F198" s="4" t="s">
        <v>264</v>
      </c>
      <c r="G198" s="5">
        <v>57</v>
      </c>
      <c r="H198" s="69">
        <v>30</v>
      </c>
      <c r="I198" s="70">
        <v>41</v>
      </c>
      <c r="J198" s="70">
        <v>41</v>
      </c>
      <c r="K198" s="70">
        <v>41</v>
      </c>
      <c r="L198" s="63">
        <v>23778.94</v>
      </c>
      <c r="M198" s="11">
        <v>18414.939999999999</v>
      </c>
      <c r="N198" s="11">
        <v>5364</v>
      </c>
      <c r="O198" s="69">
        <v>10</v>
      </c>
      <c r="P198" s="69">
        <v>10</v>
      </c>
      <c r="Q198" s="69">
        <v>10</v>
      </c>
      <c r="R198" s="12">
        <v>5515.48</v>
      </c>
      <c r="S198" s="64">
        <v>5515.48</v>
      </c>
      <c r="T198" s="64">
        <v>0</v>
      </c>
    </row>
    <row r="199" spans="1:20" ht="20.100000000000001" customHeight="1" x14ac:dyDescent="0.25">
      <c r="A199" s="6">
        <v>190</v>
      </c>
      <c r="B199" s="30" t="s">
        <v>92</v>
      </c>
      <c r="C199" s="65" t="s">
        <v>60</v>
      </c>
      <c r="D199" s="66"/>
      <c r="E199" s="67" t="s">
        <v>283</v>
      </c>
      <c r="F199" s="4" t="s">
        <v>265</v>
      </c>
      <c r="G199" s="5">
        <v>110</v>
      </c>
      <c r="H199" s="69">
        <v>69</v>
      </c>
      <c r="I199" s="70">
        <v>72</v>
      </c>
      <c r="J199" s="70">
        <v>72</v>
      </c>
      <c r="K199" s="70">
        <v>72</v>
      </c>
      <c r="L199" s="63">
        <v>40687.049999999988</v>
      </c>
      <c r="M199" s="11">
        <v>34888.469999999987</v>
      </c>
      <c r="N199" s="11">
        <v>5798.5800000000017</v>
      </c>
      <c r="O199" s="69">
        <v>37</v>
      </c>
      <c r="P199" s="69">
        <v>37</v>
      </c>
      <c r="Q199" s="69">
        <v>37</v>
      </c>
      <c r="R199" s="12">
        <v>14643.570000000005</v>
      </c>
      <c r="S199" s="64">
        <v>14034.570000000005</v>
      </c>
      <c r="T199" s="64">
        <v>609</v>
      </c>
    </row>
    <row r="200" spans="1:20" ht="20.100000000000001" customHeight="1" x14ac:dyDescent="0.25">
      <c r="A200" s="6">
        <v>191</v>
      </c>
      <c r="B200" s="30" t="s">
        <v>173</v>
      </c>
      <c r="C200" s="65" t="s">
        <v>60</v>
      </c>
      <c r="D200" s="66"/>
      <c r="E200" s="67" t="s">
        <v>330</v>
      </c>
      <c r="F200" s="4" t="s">
        <v>266</v>
      </c>
      <c r="G200" s="5">
        <v>26</v>
      </c>
      <c r="H200" s="69">
        <v>0</v>
      </c>
      <c r="I200" s="70">
        <v>0</v>
      </c>
      <c r="J200" s="70">
        <v>0</v>
      </c>
      <c r="K200" s="70">
        <v>0</v>
      </c>
      <c r="L200" s="63">
        <v>13328.089999999998</v>
      </c>
      <c r="M200" s="11">
        <v>12820.589999999998</v>
      </c>
      <c r="N200" s="11">
        <v>507.5</v>
      </c>
      <c r="O200" s="69">
        <v>4</v>
      </c>
      <c r="P200" s="69">
        <v>4</v>
      </c>
      <c r="Q200" s="69">
        <v>4</v>
      </c>
      <c r="R200" s="12">
        <v>4478.5</v>
      </c>
      <c r="S200" s="64">
        <v>4478.5</v>
      </c>
      <c r="T200" s="64">
        <v>0</v>
      </c>
    </row>
    <row r="201" spans="1:20" ht="20.100000000000001" customHeight="1" x14ac:dyDescent="0.25">
      <c r="A201" s="6">
        <v>192</v>
      </c>
      <c r="B201" s="30" t="s">
        <v>93</v>
      </c>
      <c r="C201" s="65" t="s">
        <v>60</v>
      </c>
      <c r="D201" s="66"/>
      <c r="E201" s="67" t="s">
        <v>283</v>
      </c>
      <c r="F201" s="4" t="s">
        <v>267</v>
      </c>
      <c r="G201" s="5">
        <v>91</v>
      </c>
      <c r="H201" s="69">
        <v>65</v>
      </c>
      <c r="I201" s="70">
        <v>71</v>
      </c>
      <c r="J201" s="70">
        <v>71</v>
      </c>
      <c r="K201" s="70">
        <v>71</v>
      </c>
      <c r="L201" s="63">
        <v>33899.130000000005</v>
      </c>
      <c r="M201" s="11">
        <v>22927.27</v>
      </c>
      <c r="N201" s="11">
        <v>10971.86</v>
      </c>
      <c r="O201" s="69">
        <v>13</v>
      </c>
      <c r="P201" s="69">
        <v>13</v>
      </c>
      <c r="Q201" s="69">
        <v>13</v>
      </c>
      <c r="R201" s="12">
        <v>20320.78</v>
      </c>
      <c r="S201" s="64">
        <v>20320.78</v>
      </c>
      <c r="T201" s="64">
        <v>0</v>
      </c>
    </row>
    <row r="202" spans="1:20" ht="20.100000000000001" customHeight="1" x14ac:dyDescent="0.25">
      <c r="A202" s="6">
        <v>193</v>
      </c>
      <c r="B202" s="30" t="s">
        <v>50</v>
      </c>
      <c r="C202" s="65" t="s">
        <v>60</v>
      </c>
      <c r="D202" s="66"/>
      <c r="E202" s="67" t="s">
        <v>307</v>
      </c>
      <c r="F202" s="4" t="s">
        <v>391</v>
      </c>
      <c r="G202" s="5">
        <v>50</v>
      </c>
      <c r="H202" s="69">
        <v>21</v>
      </c>
      <c r="I202" s="70">
        <v>35</v>
      </c>
      <c r="J202" s="70">
        <v>35</v>
      </c>
      <c r="K202" s="70">
        <v>35</v>
      </c>
      <c r="L202" s="63">
        <v>24078.709999999995</v>
      </c>
      <c r="M202" s="11">
        <v>24078.709999999995</v>
      </c>
      <c r="N202" s="11">
        <v>0</v>
      </c>
      <c r="O202" s="69">
        <v>18</v>
      </c>
      <c r="P202" s="69">
        <v>18</v>
      </c>
      <c r="Q202" s="69">
        <v>18</v>
      </c>
      <c r="R202" s="12">
        <v>33261.599999999999</v>
      </c>
      <c r="S202" s="64">
        <v>33261.599999999999</v>
      </c>
      <c r="T202" s="64">
        <v>0</v>
      </c>
    </row>
    <row r="203" spans="1:20" ht="20.100000000000001" customHeight="1" x14ac:dyDescent="0.25">
      <c r="A203" s="6">
        <v>194</v>
      </c>
      <c r="B203" s="30" t="s">
        <v>508</v>
      </c>
      <c r="C203" s="65" t="s">
        <v>60</v>
      </c>
      <c r="D203" s="66"/>
      <c r="E203" s="67"/>
      <c r="F203" s="4"/>
      <c r="G203" s="5">
        <v>4</v>
      </c>
      <c r="H203" s="69">
        <v>0</v>
      </c>
      <c r="I203" s="70">
        <v>0</v>
      </c>
      <c r="J203" s="70">
        <v>0</v>
      </c>
      <c r="K203" s="70">
        <v>0</v>
      </c>
      <c r="L203" s="63">
        <v>0</v>
      </c>
      <c r="M203" s="11">
        <v>0</v>
      </c>
      <c r="N203" s="11">
        <v>0</v>
      </c>
      <c r="O203" s="69">
        <v>0</v>
      </c>
      <c r="P203" s="69">
        <v>0</v>
      </c>
      <c r="Q203" s="69">
        <v>0</v>
      </c>
      <c r="R203" s="12">
        <v>0</v>
      </c>
      <c r="S203" s="64">
        <v>0</v>
      </c>
      <c r="T203" s="64">
        <v>0</v>
      </c>
    </row>
    <row r="204" spans="1:20" ht="20.100000000000001" customHeight="1" x14ac:dyDescent="0.25">
      <c r="A204" s="6">
        <v>195</v>
      </c>
      <c r="B204" s="30" t="s">
        <v>51</v>
      </c>
      <c r="C204" s="65" t="s">
        <v>60</v>
      </c>
      <c r="D204" s="66"/>
      <c r="E204" s="67" t="s">
        <v>289</v>
      </c>
      <c r="F204" s="4" t="s">
        <v>531</v>
      </c>
      <c r="G204" s="5">
        <v>96</v>
      </c>
      <c r="H204" s="69">
        <v>37</v>
      </c>
      <c r="I204" s="70">
        <v>57</v>
      </c>
      <c r="J204" s="70">
        <v>57</v>
      </c>
      <c r="K204" s="70">
        <v>57</v>
      </c>
      <c r="L204" s="63">
        <v>21024.600000000009</v>
      </c>
      <c r="M204" s="11">
        <v>21024.600000000009</v>
      </c>
      <c r="N204" s="11">
        <v>0</v>
      </c>
      <c r="O204" s="69">
        <v>13</v>
      </c>
      <c r="P204" s="69">
        <v>13</v>
      </c>
      <c r="Q204" s="69">
        <v>13</v>
      </c>
      <c r="R204" s="12">
        <v>9542.2799999999988</v>
      </c>
      <c r="S204" s="64">
        <v>9542.2799999999988</v>
      </c>
      <c r="T204" s="64">
        <v>0</v>
      </c>
    </row>
    <row r="205" spans="1:20" ht="20.100000000000001" customHeight="1" x14ac:dyDescent="0.25">
      <c r="A205" s="6">
        <v>196</v>
      </c>
      <c r="B205" s="30" t="s">
        <v>52</v>
      </c>
      <c r="C205" s="65" t="s">
        <v>60</v>
      </c>
      <c r="D205" s="66"/>
      <c r="E205" s="67" t="s">
        <v>283</v>
      </c>
      <c r="F205" s="4" t="s">
        <v>392</v>
      </c>
      <c r="G205" s="5">
        <v>27</v>
      </c>
      <c r="H205" s="69">
        <v>17</v>
      </c>
      <c r="I205" s="70">
        <v>26</v>
      </c>
      <c r="J205" s="70">
        <v>26</v>
      </c>
      <c r="K205" s="70">
        <v>26</v>
      </c>
      <c r="L205" s="63">
        <v>19018.850000000002</v>
      </c>
      <c r="M205" s="11">
        <v>18514.97</v>
      </c>
      <c r="N205" s="11">
        <v>503.88</v>
      </c>
      <c r="O205" s="69">
        <v>12</v>
      </c>
      <c r="P205" s="69">
        <v>12</v>
      </c>
      <c r="Q205" s="69">
        <v>12</v>
      </c>
      <c r="R205" s="12">
        <v>9308.9200000000019</v>
      </c>
      <c r="S205" s="64">
        <v>9308.9200000000019</v>
      </c>
      <c r="T205" s="64">
        <v>0</v>
      </c>
    </row>
    <row r="206" spans="1:20" ht="20.100000000000001" customHeight="1" x14ac:dyDescent="0.25">
      <c r="A206" s="6">
        <v>197</v>
      </c>
      <c r="B206" s="30" t="s">
        <v>53</v>
      </c>
      <c r="C206" s="65" t="s">
        <v>60</v>
      </c>
      <c r="D206" s="66"/>
      <c r="E206" s="67" t="s">
        <v>393</v>
      </c>
      <c r="F206" s="4" t="s">
        <v>394</v>
      </c>
      <c r="G206" s="5">
        <v>35</v>
      </c>
      <c r="H206" s="69">
        <v>25</v>
      </c>
      <c r="I206" s="70">
        <v>41</v>
      </c>
      <c r="J206" s="70">
        <v>41</v>
      </c>
      <c r="K206" s="70">
        <v>41</v>
      </c>
      <c r="L206" s="63">
        <v>31011.750000000004</v>
      </c>
      <c r="M206" s="11">
        <v>26426.820000000003</v>
      </c>
      <c r="N206" s="11">
        <v>4584.93</v>
      </c>
      <c r="O206" s="69">
        <v>19</v>
      </c>
      <c r="P206" s="69">
        <v>19</v>
      </c>
      <c r="Q206" s="69">
        <v>19</v>
      </c>
      <c r="R206" s="12">
        <v>27161.239999999998</v>
      </c>
      <c r="S206" s="64">
        <v>25174.53</v>
      </c>
      <c r="T206" s="64">
        <v>1986.71</v>
      </c>
    </row>
    <row r="207" spans="1:20" ht="20.100000000000001" customHeight="1" x14ac:dyDescent="0.25">
      <c r="A207" s="6">
        <v>198</v>
      </c>
      <c r="B207" s="30" t="s">
        <v>147</v>
      </c>
      <c r="C207" s="65" t="s">
        <v>60</v>
      </c>
      <c r="D207" s="6"/>
      <c r="E207" s="67" t="s">
        <v>283</v>
      </c>
      <c r="F207" s="6" t="s">
        <v>268</v>
      </c>
      <c r="G207" s="5">
        <v>43</v>
      </c>
      <c r="H207" s="69">
        <v>29</v>
      </c>
      <c r="I207" s="70">
        <v>29</v>
      </c>
      <c r="J207" s="70">
        <v>29</v>
      </c>
      <c r="K207" s="70">
        <v>29</v>
      </c>
      <c r="L207" s="63">
        <v>8461.0400000000009</v>
      </c>
      <c r="M207" s="11">
        <v>5437.7900000000018</v>
      </c>
      <c r="N207" s="11">
        <v>3023.25</v>
      </c>
      <c r="O207" s="69">
        <v>17</v>
      </c>
      <c r="P207" s="69">
        <v>17</v>
      </c>
      <c r="Q207" s="69">
        <v>17</v>
      </c>
      <c r="R207" s="12">
        <v>13930.750000000011</v>
      </c>
      <c r="S207" s="64">
        <v>13930.750000000011</v>
      </c>
      <c r="T207" s="64">
        <v>0</v>
      </c>
    </row>
    <row r="208" spans="1:20" ht="20.100000000000001" customHeight="1" x14ac:dyDescent="0.25">
      <c r="A208" s="6">
        <v>199</v>
      </c>
      <c r="B208" s="30" t="s">
        <v>426</v>
      </c>
      <c r="C208" s="65" t="s">
        <v>60</v>
      </c>
      <c r="D208" s="66"/>
      <c r="E208" s="67" t="s">
        <v>283</v>
      </c>
      <c r="F208" s="4" t="s">
        <v>396</v>
      </c>
      <c r="G208" s="5">
        <v>27</v>
      </c>
      <c r="H208" s="69">
        <v>7</v>
      </c>
      <c r="I208" s="70">
        <v>9</v>
      </c>
      <c r="J208" s="70">
        <v>9</v>
      </c>
      <c r="K208" s="70">
        <v>9</v>
      </c>
      <c r="L208" s="63">
        <v>9915.0400000000009</v>
      </c>
      <c r="M208" s="11">
        <v>7785.8600000000006</v>
      </c>
      <c r="N208" s="11">
        <v>2129.1799999999998</v>
      </c>
      <c r="O208" s="69">
        <v>5</v>
      </c>
      <c r="P208" s="69">
        <v>5</v>
      </c>
      <c r="Q208" s="69">
        <v>5</v>
      </c>
      <c r="R208" s="12">
        <v>4523.42</v>
      </c>
      <c r="S208" s="64">
        <v>4523.42</v>
      </c>
      <c r="T208" s="64">
        <v>0</v>
      </c>
    </row>
    <row r="209" spans="1:20" ht="20.100000000000001" customHeight="1" x14ac:dyDescent="0.25">
      <c r="A209" s="6">
        <v>200</v>
      </c>
      <c r="B209" s="30" t="s">
        <v>427</v>
      </c>
      <c r="C209" s="6" t="s">
        <v>60</v>
      </c>
      <c r="D209" s="6"/>
      <c r="E209" s="67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v>0</v>
      </c>
      <c r="S209" s="64">
        <v>0</v>
      </c>
      <c r="T209" s="64">
        <v>0</v>
      </c>
    </row>
    <row r="210" spans="1:20" ht="20.100000000000001" customHeight="1" x14ac:dyDescent="0.25">
      <c r="A210" s="6">
        <v>201</v>
      </c>
      <c r="B210" s="71" t="s">
        <v>538</v>
      </c>
      <c r="C210" s="65" t="s">
        <v>60</v>
      </c>
      <c r="D210" s="66"/>
      <c r="E210" s="67"/>
      <c r="F210" s="4"/>
      <c r="G210" s="5">
        <v>3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148</v>
      </c>
      <c r="C211" s="65" t="s">
        <v>60</v>
      </c>
      <c r="D211" s="66"/>
      <c r="E211" s="67" t="s">
        <v>289</v>
      </c>
      <c r="F211" s="4" t="s">
        <v>489</v>
      </c>
      <c r="G211" s="5">
        <v>69</v>
      </c>
      <c r="H211" s="69">
        <v>31</v>
      </c>
      <c r="I211" s="70">
        <v>39</v>
      </c>
      <c r="J211" s="70">
        <v>39</v>
      </c>
      <c r="K211" s="70">
        <v>39</v>
      </c>
      <c r="L211" s="63">
        <v>23083.979999999996</v>
      </c>
      <c r="M211" s="11">
        <v>23083.979999999996</v>
      </c>
      <c r="N211" s="11">
        <v>0</v>
      </c>
      <c r="O211" s="69">
        <v>14</v>
      </c>
      <c r="P211" s="69">
        <v>14</v>
      </c>
      <c r="Q211" s="69">
        <v>14</v>
      </c>
      <c r="R211" s="12">
        <v>12812.12</v>
      </c>
      <c r="S211" s="64">
        <v>12812.12</v>
      </c>
      <c r="T211" s="64">
        <v>0</v>
      </c>
    </row>
    <row r="212" spans="1:20" ht="20.100000000000001" customHeight="1" x14ac:dyDescent="0.25">
      <c r="A212" s="6">
        <v>203</v>
      </c>
      <c r="B212" s="30" t="s">
        <v>440</v>
      </c>
      <c r="C212" s="65" t="s">
        <v>60</v>
      </c>
      <c r="D212" s="66"/>
      <c r="E212" s="67" t="s">
        <v>300</v>
      </c>
      <c r="F212" s="4"/>
      <c r="G212" s="5">
        <v>1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v>0</v>
      </c>
      <c r="S212" s="64">
        <v>0</v>
      </c>
      <c r="T212" s="64">
        <v>0</v>
      </c>
    </row>
    <row r="213" spans="1:20" ht="20.100000000000001" customHeight="1" x14ac:dyDescent="0.25">
      <c r="A213" s="6">
        <v>204</v>
      </c>
      <c r="B213" s="30" t="s">
        <v>269</v>
      </c>
      <c r="C213" s="65" t="s">
        <v>60</v>
      </c>
      <c r="D213" s="6"/>
      <c r="E213" s="67" t="s">
        <v>283</v>
      </c>
      <c r="F213" s="6" t="s">
        <v>270</v>
      </c>
      <c r="G213" s="5">
        <v>15</v>
      </c>
      <c r="H213" s="69">
        <v>11</v>
      </c>
      <c r="I213" s="70">
        <v>12</v>
      </c>
      <c r="J213" s="70">
        <v>12</v>
      </c>
      <c r="K213" s="70">
        <v>12</v>
      </c>
      <c r="L213" s="63">
        <v>6528.2600000000011</v>
      </c>
      <c r="M213" s="11">
        <v>6528.2600000000011</v>
      </c>
      <c r="N213" s="11">
        <v>0</v>
      </c>
      <c r="O213" s="69">
        <v>9</v>
      </c>
      <c r="P213" s="69">
        <v>9</v>
      </c>
      <c r="Q213" s="69">
        <v>9</v>
      </c>
      <c r="R213" s="12">
        <v>6118.86</v>
      </c>
      <c r="S213" s="64">
        <v>6118.86</v>
      </c>
      <c r="T213" s="64">
        <v>0</v>
      </c>
    </row>
    <row r="214" spans="1:20" ht="20.100000000000001" customHeight="1" x14ac:dyDescent="0.25">
      <c r="A214" s="6">
        <v>205</v>
      </c>
      <c r="B214" s="30" t="s">
        <v>446</v>
      </c>
      <c r="C214" s="65" t="s">
        <v>60</v>
      </c>
      <c r="D214" s="66"/>
      <c r="E214" s="67" t="s">
        <v>283</v>
      </c>
      <c r="F214" s="4" t="s">
        <v>490</v>
      </c>
      <c r="G214" s="5">
        <v>0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5</v>
      </c>
      <c r="P214" s="69">
        <v>5</v>
      </c>
      <c r="Q214" s="69">
        <v>5</v>
      </c>
      <c r="R214" s="12">
        <v>9274.7000000000007</v>
      </c>
      <c r="S214" s="64">
        <v>9274.7000000000007</v>
      </c>
      <c r="T214" s="64">
        <v>0</v>
      </c>
    </row>
    <row r="215" spans="1:20" ht="20.100000000000001" customHeight="1" x14ac:dyDescent="0.25">
      <c r="A215" s="6">
        <v>206</v>
      </c>
      <c r="B215" s="30" t="s">
        <v>271</v>
      </c>
      <c r="C215" s="65" t="s">
        <v>60</v>
      </c>
      <c r="D215" s="66"/>
      <c r="E215" s="67" t="s">
        <v>283</v>
      </c>
      <c r="F215" s="4" t="s">
        <v>272</v>
      </c>
      <c r="G215" s="5">
        <v>18</v>
      </c>
      <c r="H215" s="69">
        <v>18</v>
      </c>
      <c r="I215" s="70">
        <v>19</v>
      </c>
      <c r="J215" s="70">
        <v>19</v>
      </c>
      <c r="K215" s="70">
        <v>19</v>
      </c>
      <c r="L215" s="63">
        <v>6341.1900000000014</v>
      </c>
      <c r="M215" s="11">
        <v>6341.1900000000014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452</v>
      </c>
      <c r="C216" s="65" t="s">
        <v>60</v>
      </c>
      <c r="D216" s="66"/>
      <c r="E216" s="67"/>
      <c r="F216" s="4"/>
      <c r="G216" s="5">
        <v>1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94</v>
      </c>
      <c r="C217" s="65" t="s">
        <v>60</v>
      </c>
      <c r="D217" s="6"/>
      <c r="E217" s="67" t="s">
        <v>283</v>
      </c>
      <c r="F217" s="6" t="s">
        <v>273</v>
      </c>
      <c r="G217" s="5">
        <v>61</v>
      </c>
      <c r="H217" s="69">
        <v>47</v>
      </c>
      <c r="I217" s="70">
        <v>58</v>
      </c>
      <c r="J217" s="70">
        <v>58</v>
      </c>
      <c r="K217" s="70">
        <v>58</v>
      </c>
      <c r="L217" s="63">
        <v>32528.850000000006</v>
      </c>
      <c r="M217" s="11">
        <v>25428.990000000009</v>
      </c>
      <c r="N217" s="11">
        <v>7099.8599999999988</v>
      </c>
      <c r="O217" s="69">
        <v>19</v>
      </c>
      <c r="P217" s="69">
        <v>19</v>
      </c>
      <c r="Q217" s="69">
        <v>19</v>
      </c>
      <c r="R217" s="12">
        <v>18548.400000000001</v>
      </c>
      <c r="S217" s="64">
        <v>18548.400000000001</v>
      </c>
      <c r="T217" s="64">
        <v>0</v>
      </c>
    </row>
    <row r="218" spans="1:20" ht="20.100000000000001" customHeight="1" x14ac:dyDescent="0.25">
      <c r="A218" s="6">
        <v>209</v>
      </c>
      <c r="B218" s="30" t="s">
        <v>430</v>
      </c>
      <c r="C218" s="65" t="s">
        <v>60</v>
      </c>
      <c r="D218" s="66"/>
      <c r="E218" s="67" t="s">
        <v>283</v>
      </c>
      <c r="F218" s="4" t="s">
        <v>491</v>
      </c>
      <c r="G218" s="5">
        <v>41</v>
      </c>
      <c r="H218" s="69">
        <v>21</v>
      </c>
      <c r="I218" s="70">
        <v>22</v>
      </c>
      <c r="J218" s="70">
        <v>22</v>
      </c>
      <c r="K218" s="70">
        <v>22</v>
      </c>
      <c r="L218" s="63">
        <v>7525.5599999999995</v>
      </c>
      <c r="M218" s="11">
        <v>7525.5599999999995</v>
      </c>
      <c r="N218" s="11">
        <v>0</v>
      </c>
      <c r="O218" s="69">
        <v>15</v>
      </c>
      <c r="P218" s="69">
        <v>15</v>
      </c>
      <c r="Q218" s="69">
        <v>15</v>
      </c>
      <c r="R218" s="12">
        <v>21133.980000000003</v>
      </c>
      <c r="S218" s="64">
        <v>21133.980000000003</v>
      </c>
      <c r="T218" s="64">
        <v>0</v>
      </c>
    </row>
    <row r="219" spans="1:20" ht="20.100000000000001" customHeight="1" x14ac:dyDescent="0.25">
      <c r="A219" s="6">
        <v>210</v>
      </c>
      <c r="B219" s="30" t="s">
        <v>95</v>
      </c>
      <c r="C219" s="65" t="s">
        <v>60</v>
      </c>
      <c r="D219" s="66"/>
      <c r="E219" s="67" t="s">
        <v>283</v>
      </c>
      <c r="F219" s="4" t="s">
        <v>492</v>
      </c>
      <c r="G219" s="72">
        <v>14</v>
      </c>
      <c r="H219" s="69">
        <v>2</v>
      </c>
      <c r="I219" s="70">
        <v>2</v>
      </c>
      <c r="J219" s="70">
        <v>2</v>
      </c>
      <c r="K219" s="70">
        <v>2</v>
      </c>
      <c r="L219" s="63">
        <v>2631.98</v>
      </c>
      <c r="M219" s="11">
        <v>2631.98</v>
      </c>
      <c r="N219" s="11">
        <v>0</v>
      </c>
      <c r="O219" s="69">
        <v>0</v>
      </c>
      <c r="P219" s="69">
        <v>0</v>
      </c>
      <c r="Q219" s="69">
        <v>0</v>
      </c>
      <c r="R219" s="12">
        <v>0</v>
      </c>
      <c r="S219" s="64">
        <v>0</v>
      </c>
      <c r="T219" s="64">
        <v>0</v>
      </c>
    </row>
    <row r="220" spans="1:20" ht="20.100000000000001" customHeight="1" x14ac:dyDescent="0.25">
      <c r="A220" s="6">
        <v>211</v>
      </c>
      <c r="B220" s="68" t="s">
        <v>428</v>
      </c>
      <c r="C220" s="65" t="s">
        <v>60</v>
      </c>
      <c r="D220" s="6"/>
      <c r="E220" s="67" t="s">
        <v>291</v>
      </c>
      <c r="F220" s="6" t="s">
        <v>493</v>
      </c>
      <c r="G220" s="72">
        <v>13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v>0</v>
      </c>
      <c r="S220" s="64">
        <v>0</v>
      </c>
      <c r="T220" s="64">
        <v>0</v>
      </c>
    </row>
    <row r="221" spans="1:20" ht="20.100000000000001" customHeight="1" x14ac:dyDescent="0.25">
      <c r="A221" s="6">
        <v>212</v>
      </c>
      <c r="B221" s="30" t="s">
        <v>96</v>
      </c>
      <c r="C221" s="65" t="s">
        <v>60</v>
      </c>
      <c r="D221" s="66"/>
      <c r="E221" s="67" t="s">
        <v>283</v>
      </c>
      <c r="F221" s="4" t="s">
        <v>274</v>
      </c>
      <c r="G221" s="72">
        <v>59</v>
      </c>
      <c r="H221" s="69">
        <v>37</v>
      </c>
      <c r="I221" s="70">
        <v>46</v>
      </c>
      <c r="J221" s="70">
        <v>46</v>
      </c>
      <c r="K221" s="70">
        <v>46</v>
      </c>
      <c r="L221" s="63">
        <v>27202.38</v>
      </c>
      <c r="M221" s="11">
        <v>25846.27</v>
      </c>
      <c r="N221" s="11">
        <v>1356.1100000000001</v>
      </c>
      <c r="O221" s="69">
        <v>20</v>
      </c>
      <c r="P221" s="69">
        <v>20</v>
      </c>
      <c r="Q221" s="69">
        <v>20</v>
      </c>
      <c r="R221" s="12">
        <v>16406.960000000003</v>
      </c>
      <c r="S221" s="64">
        <v>16406.960000000003</v>
      </c>
      <c r="T221" s="64">
        <v>0</v>
      </c>
    </row>
    <row r="222" spans="1:20" ht="20.100000000000001" customHeight="1" x14ac:dyDescent="0.25">
      <c r="A222" s="6">
        <v>213</v>
      </c>
      <c r="B222" s="30" t="s">
        <v>149</v>
      </c>
      <c r="C222" s="65" t="s">
        <v>60</v>
      </c>
      <c r="D222" s="66"/>
      <c r="E222" s="67" t="s">
        <v>289</v>
      </c>
      <c r="F222" s="4" t="s">
        <v>397</v>
      </c>
      <c r="G222" s="72">
        <v>76</v>
      </c>
      <c r="H222" s="69">
        <v>30</v>
      </c>
      <c r="I222" s="70">
        <v>35</v>
      </c>
      <c r="J222" s="70">
        <v>35</v>
      </c>
      <c r="K222" s="70">
        <v>35</v>
      </c>
      <c r="L222" s="63">
        <v>19127.43</v>
      </c>
      <c r="M222" s="11">
        <v>19127.43</v>
      </c>
      <c r="N222" s="11">
        <v>0</v>
      </c>
      <c r="O222" s="69">
        <v>21</v>
      </c>
      <c r="P222" s="69">
        <v>21</v>
      </c>
      <c r="Q222" s="69">
        <v>21</v>
      </c>
      <c r="R222" s="12">
        <v>14341.81</v>
      </c>
      <c r="S222" s="64">
        <v>14341.81</v>
      </c>
      <c r="T222" s="64">
        <v>0</v>
      </c>
    </row>
    <row r="223" spans="1:20" ht="20.100000000000001" customHeight="1" x14ac:dyDescent="0.25">
      <c r="A223" s="6">
        <v>214</v>
      </c>
      <c r="B223" s="30" t="s">
        <v>503</v>
      </c>
      <c r="C223" s="65" t="s">
        <v>60</v>
      </c>
      <c r="D223" s="66"/>
      <c r="E223" s="67" t="s">
        <v>283</v>
      </c>
      <c r="F223" s="4" t="s">
        <v>532</v>
      </c>
      <c r="G223" s="72">
        <v>41</v>
      </c>
      <c r="H223" s="69">
        <v>0</v>
      </c>
      <c r="I223" s="70">
        <v>0</v>
      </c>
      <c r="J223" s="70">
        <v>0</v>
      </c>
      <c r="K223" s="70">
        <v>0</v>
      </c>
      <c r="L223" s="63">
        <v>0</v>
      </c>
      <c r="M223" s="11">
        <v>0</v>
      </c>
      <c r="N223" s="11">
        <v>0</v>
      </c>
      <c r="O223" s="69">
        <v>0</v>
      </c>
      <c r="P223" s="69">
        <v>0</v>
      </c>
      <c r="Q223" s="69">
        <v>0</v>
      </c>
      <c r="R223" s="12">
        <v>0</v>
      </c>
      <c r="S223" s="64">
        <v>0</v>
      </c>
      <c r="T223" s="64">
        <v>0</v>
      </c>
    </row>
    <row r="224" spans="1:20" ht="20.100000000000001" customHeight="1" x14ac:dyDescent="0.25">
      <c r="A224" s="6">
        <v>215</v>
      </c>
      <c r="B224" s="30" t="s">
        <v>150</v>
      </c>
      <c r="C224" s="65" t="s">
        <v>60</v>
      </c>
      <c r="D224" s="66"/>
      <c r="E224" s="67" t="s">
        <v>330</v>
      </c>
      <c r="F224" s="4" t="s">
        <v>275</v>
      </c>
      <c r="G224" s="72">
        <v>47</v>
      </c>
      <c r="H224" s="69">
        <v>34</v>
      </c>
      <c r="I224" s="70">
        <v>38</v>
      </c>
      <c r="J224" s="70">
        <v>38</v>
      </c>
      <c r="K224" s="70">
        <v>38</v>
      </c>
      <c r="L224" s="63">
        <v>21699.520000000011</v>
      </c>
      <c r="M224" s="11">
        <v>18435.87000000001</v>
      </c>
      <c r="N224" s="11">
        <v>3263.65</v>
      </c>
      <c r="O224" s="69">
        <v>3</v>
      </c>
      <c r="P224" s="69">
        <v>3</v>
      </c>
      <c r="Q224" s="69">
        <v>3</v>
      </c>
      <c r="R224" s="12">
        <v>1433.08</v>
      </c>
      <c r="S224" s="64">
        <v>1433.08</v>
      </c>
      <c r="T224" s="64">
        <v>0</v>
      </c>
    </row>
    <row r="225" spans="1:20" ht="20.100000000000001" customHeight="1" x14ac:dyDescent="0.25">
      <c r="A225" s="6">
        <v>216</v>
      </c>
      <c r="B225" s="30" t="s">
        <v>398</v>
      </c>
      <c r="C225" s="65" t="s">
        <v>60</v>
      </c>
      <c r="D225" s="66"/>
      <c r="E225" s="67" t="s">
        <v>330</v>
      </c>
      <c r="F225" s="4" t="s">
        <v>399</v>
      </c>
      <c r="G225" s="72">
        <v>20</v>
      </c>
      <c r="H225" s="69">
        <v>15</v>
      </c>
      <c r="I225" s="70">
        <v>19</v>
      </c>
      <c r="J225" s="70">
        <v>19</v>
      </c>
      <c r="K225" s="70">
        <v>19</v>
      </c>
      <c r="L225" s="63">
        <v>10259.08</v>
      </c>
      <c r="M225" s="11">
        <v>6239.23</v>
      </c>
      <c r="N225" s="11">
        <v>4019.85</v>
      </c>
      <c r="O225" s="69">
        <v>8</v>
      </c>
      <c r="P225" s="69">
        <v>8</v>
      </c>
      <c r="Q225" s="69">
        <v>8</v>
      </c>
      <c r="R225" s="12">
        <v>7857.6399999999994</v>
      </c>
      <c r="S225" s="64">
        <v>7857.6399999999994</v>
      </c>
      <c r="T225" s="64">
        <v>0</v>
      </c>
    </row>
    <row r="226" spans="1:20" ht="20.100000000000001" customHeight="1" x14ac:dyDescent="0.25">
      <c r="A226" s="6">
        <v>217</v>
      </c>
      <c r="B226" s="30" t="s">
        <v>151</v>
      </c>
      <c r="C226" s="65" t="s">
        <v>60</v>
      </c>
      <c r="D226" s="6"/>
      <c r="E226" s="67" t="s">
        <v>298</v>
      </c>
      <c r="F226" s="6" t="s">
        <v>400</v>
      </c>
      <c r="G226" s="72">
        <v>8</v>
      </c>
      <c r="H226" s="69">
        <v>0</v>
      </c>
      <c r="I226" s="70">
        <v>0</v>
      </c>
      <c r="J226" s="70">
        <v>0</v>
      </c>
      <c r="K226" s="70">
        <v>0</v>
      </c>
      <c r="L226" s="63">
        <v>1015</v>
      </c>
      <c r="M226" s="11">
        <v>1015</v>
      </c>
      <c r="N226" s="11">
        <v>0</v>
      </c>
      <c r="O226" s="69">
        <v>4</v>
      </c>
      <c r="P226" s="69">
        <v>4</v>
      </c>
      <c r="Q226" s="69">
        <v>4</v>
      </c>
      <c r="R226" s="12">
        <v>1860.3</v>
      </c>
      <c r="S226" s="64">
        <v>1860.3</v>
      </c>
      <c r="T226" s="64">
        <v>0</v>
      </c>
    </row>
    <row r="227" spans="1:20" ht="20.100000000000001" customHeight="1" x14ac:dyDescent="0.25">
      <c r="A227" s="6">
        <v>218</v>
      </c>
      <c r="B227" s="30" t="s">
        <v>174</v>
      </c>
      <c r="C227" s="65" t="s">
        <v>60</v>
      </c>
      <c r="D227" s="66"/>
      <c r="E227" s="67" t="s">
        <v>283</v>
      </c>
      <c r="F227" s="4" t="s">
        <v>401</v>
      </c>
      <c r="G227" s="72">
        <v>37</v>
      </c>
      <c r="H227" s="69">
        <v>6</v>
      </c>
      <c r="I227" s="70">
        <v>8</v>
      </c>
      <c r="J227" s="70">
        <v>8</v>
      </c>
      <c r="K227" s="70">
        <v>8</v>
      </c>
      <c r="L227" s="63">
        <v>9318.4499999999989</v>
      </c>
      <c r="M227" s="11">
        <v>5730.8099999999995</v>
      </c>
      <c r="N227" s="11">
        <v>3587.64</v>
      </c>
      <c r="O227" s="69">
        <v>21</v>
      </c>
      <c r="P227" s="69">
        <v>21</v>
      </c>
      <c r="Q227" s="69">
        <v>21</v>
      </c>
      <c r="R227" s="12">
        <v>7931.8600000000006</v>
      </c>
      <c r="S227" s="64">
        <v>7931.8600000000006</v>
      </c>
      <c r="T227" s="64">
        <v>0</v>
      </c>
    </row>
    <row r="228" spans="1:20" ht="20.100000000000001" customHeight="1" x14ac:dyDescent="0.25">
      <c r="A228" s="6">
        <v>219</v>
      </c>
      <c r="B228" s="30" t="s">
        <v>54</v>
      </c>
      <c r="C228" s="65" t="s">
        <v>60</v>
      </c>
      <c r="D228" s="66"/>
      <c r="E228" s="67" t="s">
        <v>283</v>
      </c>
      <c r="F228" s="4" t="s">
        <v>402</v>
      </c>
      <c r="G228" s="72">
        <v>99</v>
      </c>
      <c r="H228" s="69">
        <v>40</v>
      </c>
      <c r="I228" s="70">
        <v>45</v>
      </c>
      <c r="J228" s="70">
        <v>45</v>
      </c>
      <c r="K228" s="70">
        <v>45</v>
      </c>
      <c r="L228" s="63">
        <v>31669.72</v>
      </c>
      <c r="M228" s="11">
        <v>25823.72</v>
      </c>
      <c r="N228" s="11">
        <v>5846</v>
      </c>
      <c r="O228" s="69">
        <v>9</v>
      </c>
      <c r="P228" s="69">
        <v>9</v>
      </c>
      <c r="Q228" s="69">
        <v>9</v>
      </c>
      <c r="R228" s="12">
        <v>7632.31</v>
      </c>
      <c r="S228" s="64">
        <v>3897.21</v>
      </c>
      <c r="T228" s="64">
        <v>3735.1000000000004</v>
      </c>
    </row>
    <row r="229" spans="1:20" ht="20.100000000000001" customHeight="1" x14ac:dyDescent="0.25">
      <c r="A229" s="6">
        <v>220</v>
      </c>
      <c r="B229" s="30" t="s">
        <v>453</v>
      </c>
      <c r="C229" s="65" t="s">
        <v>60</v>
      </c>
      <c r="D229" s="66"/>
      <c r="E229" s="67" t="s">
        <v>283</v>
      </c>
      <c r="F229" s="4" t="s">
        <v>533</v>
      </c>
      <c r="G229" s="72">
        <v>5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55</v>
      </c>
      <c r="C230" s="65" t="s">
        <v>181</v>
      </c>
      <c r="D230" s="66" t="s">
        <v>294</v>
      </c>
      <c r="E230" s="67" t="s">
        <v>289</v>
      </c>
      <c r="F230" s="4" t="s">
        <v>276</v>
      </c>
      <c r="G230" s="5">
        <v>35</v>
      </c>
      <c r="H230" s="69">
        <v>9</v>
      </c>
      <c r="I230" s="70">
        <v>9</v>
      </c>
      <c r="J230" s="70">
        <v>9</v>
      </c>
      <c r="K230" s="70">
        <v>9</v>
      </c>
      <c r="L230" s="63">
        <v>10366.49</v>
      </c>
      <c r="M230" s="11">
        <v>8263.99</v>
      </c>
      <c r="N230" s="11">
        <v>2102.5</v>
      </c>
      <c r="O230" s="69">
        <v>8</v>
      </c>
      <c r="P230" s="69">
        <v>8</v>
      </c>
      <c r="Q230" s="69">
        <v>8</v>
      </c>
      <c r="R230" s="12">
        <v>6539.9599999999991</v>
      </c>
      <c r="S230" s="64">
        <v>5450.23</v>
      </c>
      <c r="T230" s="64">
        <v>1089.73</v>
      </c>
    </row>
    <row r="231" spans="1:20" ht="20.100000000000001" customHeight="1" x14ac:dyDescent="0.25">
      <c r="A231" s="6">
        <v>222</v>
      </c>
      <c r="B231" s="30" t="s">
        <v>152</v>
      </c>
      <c r="C231" s="65" t="s">
        <v>203</v>
      </c>
      <c r="D231" s="66" t="s">
        <v>403</v>
      </c>
      <c r="E231" s="67" t="s">
        <v>283</v>
      </c>
      <c r="F231" s="4" t="s">
        <v>534</v>
      </c>
      <c r="G231" s="5">
        <v>27</v>
      </c>
      <c r="H231" s="69">
        <v>2</v>
      </c>
      <c r="I231" s="70">
        <v>2</v>
      </c>
      <c r="J231" s="70">
        <v>2</v>
      </c>
      <c r="K231" s="70">
        <v>2</v>
      </c>
      <c r="L231" s="63">
        <v>4446.5</v>
      </c>
      <c r="M231" s="11">
        <v>4229</v>
      </c>
      <c r="N231" s="11">
        <v>217.5</v>
      </c>
      <c r="O231" s="69">
        <v>2</v>
      </c>
      <c r="P231" s="69">
        <v>2</v>
      </c>
      <c r="Q231" s="69">
        <v>2</v>
      </c>
      <c r="R231" s="12">
        <v>4065.1</v>
      </c>
      <c r="S231" s="64">
        <v>4065.1</v>
      </c>
      <c r="T231" s="64">
        <v>0</v>
      </c>
    </row>
    <row r="232" spans="1:20" ht="20.100000000000001" customHeight="1" x14ac:dyDescent="0.25">
      <c r="A232" s="6">
        <v>223</v>
      </c>
      <c r="B232" s="30" t="s">
        <v>441</v>
      </c>
      <c r="C232" s="6" t="s">
        <v>60</v>
      </c>
      <c r="D232" s="6"/>
      <c r="E232" s="67" t="s">
        <v>283</v>
      </c>
      <c r="F232" s="6" t="s">
        <v>405</v>
      </c>
      <c r="G232" s="5">
        <v>15</v>
      </c>
      <c r="H232" s="69">
        <v>3</v>
      </c>
      <c r="I232" s="70">
        <v>3</v>
      </c>
      <c r="J232" s="70">
        <v>3</v>
      </c>
      <c r="K232" s="70">
        <v>3</v>
      </c>
      <c r="L232" s="63">
        <v>2488.6</v>
      </c>
      <c r="M232" s="11">
        <v>2488.6</v>
      </c>
      <c r="N232" s="11">
        <v>0</v>
      </c>
      <c r="O232" s="69">
        <v>1</v>
      </c>
      <c r="P232" s="69">
        <v>1</v>
      </c>
      <c r="Q232" s="69">
        <v>1</v>
      </c>
      <c r="R232" s="12">
        <v>1576.43</v>
      </c>
      <c r="S232" s="64">
        <v>1576.43</v>
      </c>
      <c r="T232" s="64">
        <v>0</v>
      </c>
    </row>
    <row r="233" spans="1:20" ht="20.100000000000001" customHeight="1" x14ac:dyDescent="0.25">
      <c r="A233" s="6">
        <v>224</v>
      </c>
      <c r="B233" s="30" t="s">
        <v>153</v>
      </c>
      <c r="C233" s="65" t="s">
        <v>60</v>
      </c>
      <c r="D233" s="66"/>
      <c r="E233" s="67" t="s">
        <v>288</v>
      </c>
      <c r="F233" s="4" t="s">
        <v>277</v>
      </c>
      <c r="G233" s="5">
        <v>40</v>
      </c>
      <c r="H233" s="69">
        <v>21</v>
      </c>
      <c r="I233" s="70">
        <v>31</v>
      </c>
      <c r="J233" s="70">
        <v>31</v>
      </c>
      <c r="K233" s="70">
        <v>31</v>
      </c>
      <c r="L233" s="63">
        <v>34492.82</v>
      </c>
      <c r="M233" s="11">
        <v>28592.46</v>
      </c>
      <c r="N233" s="11">
        <v>5900.3600000000006</v>
      </c>
      <c r="O233" s="69">
        <v>34</v>
      </c>
      <c r="P233" s="69">
        <v>34</v>
      </c>
      <c r="Q233" s="69">
        <v>34</v>
      </c>
      <c r="R233" s="12">
        <v>40480.5</v>
      </c>
      <c r="S233" s="64">
        <v>30666.899999999998</v>
      </c>
      <c r="T233" s="64">
        <v>9813.6</v>
      </c>
    </row>
    <row r="234" spans="1:20" ht="20.100000000000001" customHeight="1" x14ac:dyDescent="0.25">
      <c r="A234" s="6">
        <v>225</v>
      </c>
      <c r="B234" s="30" t="s">
        <v>278</v>
      </c>
      <c r="C234" s="65" t="s">
        <v>60</v>
      </c>
      <c r="D234" s="66"/>
      <c r="E234" s="67" t="s">
        <v>298</v>
      </c>
      <c r="F234" s="4" t="s">
        <v>279</v>
      </c>
      <c r="G234" s="5">
        <v>24</v>
      </c>
      <c r="H234" s="69">
        <v>0</v>
      </c>
      <c r="I234" s="70">
        <v>0</v>
      </c>
      <c r="J234" s="70">
        <v>0</v>
      </c>
      <c r="K234" s="70">
        <v>0</v>
      </c>
      <c r="L234" s="63">
        <v>3843</v>
      </c>
      <c r="M234" s="11">
        <v>1968.8</v>
      </c>
      <c r="N234" s="11">
        <v>1874.2</v>
      </c>
      <c r="O234" s="69">
        <v>11</v>
      </c>
      <c r="P234" s="69">
        <v>11</v>
      </c>
      <c r="Q234" s="69">
        <v>11</v>
      </c>
      <c r="R234" s="12">
        <v>8974.23</v>
      </c>
      <c r="S234" s="64">
        <v>8974.23</v>
      </c>
      <c r="T234" s="64">
        <v>0</v>
      </c>
    </row>
    <row r="235" spans="1:20" ht="20.100000000000001" customHeight="1" x14ac:dyDescent="0.25">
      <c r="A235" s="6">
        <v>226</v>
      </c>
      <c r="B235" s="30" t="s">
        <v>442</v>
      </c>
      <c r="C235" s="6" t="s">
        <v>60</v>
      </c>
      <c r="D235" s="6"/>
      <c r="E235" s="67" t="s">
        <v>300</v>
      </c>
      <c r="F235" s="6" t="s">
        <v>494</v>
      </c>
      <c r="G235" s="5">
        <v>97</v>
      </c>
      <c r="H235" s="69">
        <v>10</v>
      </c>
      <c r="I235" s="70">
        <v>14</v>
      </c>
      <c r="J235" s="70">
        <v>14</v>
      </c>
      <c r="K235" s="70">
        <v>14</v>
      </c>
      <c r="L235" s="63">
        <v>26864.629999999997</v>
      </c>
      <c r="M235" s="11">
        <v>26864.629999999997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406</v>
      </c>
      <c r="C236" s="65" t="s">
        <v>60</v>
      </c>
      <c r="D236" s="66"/>
      <c r="E236" s="67" t="s">
        <v>283</v>
      </c>
      <c r="F236" s="4" t="s">
        <v>407</v>
      </c>
      <c r="G236" s="5">
        <v>3</v>
      </c>
      <c r="H236" s="69">
        <v>0</v>
      </c>
      <c r="I236" s="70">
        <v>0</v>
      </c>
      <c r="J236" s="70">
        <v>0</v>
      </c>
      <c r="K236" s="70">
        <v>0</v>
      </c>
      <c r="L236" s="63">
        <v>0</v>
      </c>
      <c r="M236" s="11">
        <v>0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154</v>
      </c>
      <c r="C237" s="65" t="s">
        <v>60</v>
      </c>
      <c r="D237" s="66"/>
      <c r="E237" s="67" t="s">
        <v>289</v>
      </c>
      <c r="F237" s="4" t="s">
        <v>408</v>
      </c>
      <c r="G237" s="5">
        <v>12</v>
      </c>
      <c r="H237" s="69">
        <v>1</v>
      </c>
      <c r="I237" s="70">
        <v>1</v>
      </c>
      <c r="J237" s="70">
        <v>1</v>
      </c>
      <c r="K237" s="70">
        <v>1</v>
      </c>
      <c r="L237" s="63">
        <v>2408.7399999999998</v>
      </c>
      <c r="M237" s="11">
        <v>2408.7399999999998</v>
      </c>
      <c r="N237" s="11">
        <v>0</v>
      </c>
      <c r="O237" s="69">
        <v>5</v>
      </c>
      <c r="P237" s="69">
        <v>5</v>
      </c>
      <c r="Q237" s="69">
        <v>5</v>
      </c>
      <c r="R237" s="12">
        <v>11587.619999999999</v>
      </c>
      <c r="S237" s="64">
        <v>11587.619999999999</v>
      </c>
      <c r="T237" s="64">
        <v>0</v>
      </c>
    </row>
    <row r="238" spans="1:20" ht="20.100000000000001" customHeight="1" x14ac:dyDescent="0.25">
      <c r="A238" s="6">
        <v>229</v>
      </c>
      <c r="B238" s="30" t="s">
        <v>443</v>
      </c>
      <c r="C238" s="6" t="s">
        <v>60</v>
      </c>
      <c r="D238" s="6"/>
      <c r="E238" s="67" t="s">
        <v>283</v>
      </c>
      <c r="F238" s="6" t="s">
        <v>495</v>
      </c>
      <c r="G238" s="5">
        <v>6</v>
      </c>
      <c r="H238" s="69">
        <v>1</v>
      </c>
      <c r="I238" s="70">
        <v>1</v>
      </c>
      <c r="J238" s="70">
        <v>1</v>
      </c>
      <c r="K238" s="70">
        <v>1</v>
      </c>
      <c r="L238" s="63">
        <v>600.12</v>
      </c>
      <c r="M238" s="11">
        <v>600.12</v>
      </c>
      <c r="N238" s="11">
        <v>0</v>
      </c>
      <c r="O238" s="69">
        <v>0</v>
      </c>
      <c r="P238" s="69">
        <v>0</v>
      </c>
      <c r="Q238" s="69">
        <v>0</v>
      </c>
      <c r="R238" s="12">
        <v>0</v>
      </c>
      <c r="S238" s="64">
        <v>0</v>
      </c>
      <c r="T238" s="64">
        <v>0</v>
      </c>
    </row>
    <row r="239" spans="1:20" ht="20.100000000000001" customHeight="1" x14ac:dyDescent="0.25">
      <c r="A239" s="6">
        <v>230</v>
      </c>
      <c r="B239" s="30" t="s">
        <v>56</v>
      </c>
      <c r="C239" s="65" t="s">
        <v>60</v>
      </c>
      <c r="D239" s="66"/>
      <c r="E239" s="67" t="s">
        <v>283</v>
      </c>
      <c r="F239" s="4" t="s">
        <v>496</v>
      </c>
      <c r="G239" s="5">
        <v>106</v>
      </c>
      <c r="H239" s="69">
        <v>68</v>
      </c>
      <c r="I239" s="70">
        <v>80</v>
      </c>
      <c r="J239" s="70">
        <v>80</v>
      </c>
      <c r="K239" s="70">
        <v>80</v>
      </c>
      <c r="L239" s="63">
        <v>34293.019999999997</v>
      </c>
      <c r="M239" s="11">
        <v>34293.019999999997</v>
      </c>
      <c r="N239" s="11">
        <v>0</v>
      </c>
      <c r="O239" s="69">
        <v>20</v>
      </c>
      <c r="P239" s="69">
        <v>20</v>
      </c>
      <c r="Q239" s="69">
        <v>20</v>
      </c>
      <c r="R239" s="12">
        <v>7563.2200000000021</v>
      </c>
      <c r="S239" s="64">
        <v>7563.2200000000021</v>
      </c>
      <c r="T239" s="64">
        <v>0</v>
      </c>
    </row>
    <row r="240" spans="1:20" ht="20.100000000000001" customHeight="1" x14ac:dyDescent="0.25">
      <c r="A240" s="6">
        <v>231</v>
      </c>
      <c r="B240" s="30" t="s">
        <v>175</v>
      </c>
      <c r="C240" s="65" t="s">
        <v>60</v>
      </c>
      <c r="D240" s="66"/>
      <c r="E240" s="67" t="s">
        <v>409</v>
      </c>
      <c r="F240" s="4" t="s">
        <v>410</v>
      </c>
      <c r="G240" s="5">
        <v>83</v>
      </c>
      <c r="H240" s="69">
        <v>61</v>
      </c>
      <c r="I240" s="70">
        <v>72</v>
      </c>
      <c r="J240" s="70">
        <v>72</v>
      </c>
      <c r="K240" s="70">
        <v>72</v>
      </c>
      <c r="L240" s="63">
        <v>28846.67</v>
      </c>
      <c r="M240" s="11">
        <v>28846.67</v>
      </c>
      <c r="N240" s="11">
        <v>0</v>
      </c>
      <c r="O240" s="69">
        <v>30</v>
      </c>
      <c r="P240" s="69">
        <v>30</v>
      </c>
      <c r="Q240" s="69">
        <v>30</v>
      </c>
      <c r="R240" s="12">
        <v>50794.979999999996</v>
      </c>
      <c r="S240" s="64">
        <v>50794.979999999996</v>
      </c>
      <c r="T240" s="64">
        <v>0</v>
      </c>
    </row>
    <row r="241" spans="1:20" ht="20.100000000000001" customHeight="1" x14ac:dyDescent="0.25">
      <c r="A241" s="6">
        <v>232</v>
      </c>
      <c r="B241" s="30" t="s">
        <v>444</v>
      </c>
      <c r="C241" s="65" t="s">
        <v>60</v>
      </c>
      <c r="D241" s="66"/>
      <c r="E241" s="67" t="s">
        <v>289</v>
      </c>
      <c r="F241" s="4"/>
      <c r="G241" s="5">
        <v>2</v>
      </c>
      <c r="H241" s="69">
        <v>0</v>
      </c>
      <c r="I241" s="70">
        <v>0</v>
      </c>
      <c r="J241" s="70">
        <v>0</v>
      </c>
      <c r="K241" s="70">
        <v>0</v>
      </c>
      <c r="L241" s="63">
        <v>0</v>
      </c>
      <c r="M241" s="11">
        <v>0</v>
      </c>
      <c r="N241" s="11">
        <v>0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57</v>
      </c>
      <c r="C242" s="65" t="s">
        <v>60</v>
      </c>
      <c r="D242" s="66"/>
      <c r="E242" s="67" t="s">
        <v>288</v>
      </c>
      <c r="F242" s="4" t="s">
        <v>280</v>
      </c>
      <c r="G242" s="5">
        <v>63</v>
      </c>
      <c r="H242" s="69">
        <v>34</v>
      </c>
      <c r="I242" s="70">
        <v>42</v>
      </c>
      <c r="J242" s="70">
        <v>42</v>
      </c>
      <c r="K242" s="70">
        <v>42</v>
      </c>
      <c r="L242" s="63">
        <v>27046.94</v>
      </c>
      <c r="M242" s="11">
        <v>21340.639999999999</v>
      </c>
      <c r="N242" s="11">
        <v>5706.3</v>
      </c>
      <c r="O242" s="69">
        <v>43</v>
      </c>
      <c r="P242" s="69">
        <v>43</v>
      </c>
      <c r="Q242" s="69">
        <v>43</v>
      </c>
      <c r="R242" s="12">
        <v>52619.24</v>
      </c>
      <c r="S242" s="64">
        <v>52619.24</v>
      </c>
      <c r="T242" s="64">
        <v>0</v>
      </c>
    </row>
    <row r="243" spans="1:20" ht="20.100000000000001" customHeight="1" x14ac:dyDescent="0.25">
      <c r="A243" s="6">
        <v>234</v>
      </c>
      <c r="B243" s="30" t="s">
        <v>97</v>
      </c>
      <c r="C243" s="65" t="s">
        <v>60</v>
      </c>
      <c r="D243" s="66"/>
      <c r="E243" s="67" t="s">
        <v>289</v>
      </c>
      <c r="F243" s="4" t="s">
        <v>411</v>
      </c>
      <c r="G243" s="5">
        <v>75</v>
      </c>
      <c r="H243" s="69">
        <v>54</v>
      </c>
      <c r="I243" s="70">
        <v>73</v>
      </c>
      <c r="J243" s="70">
        <v>73</v>
      </c>
      <c r="K243" s="70">
        <v>73</v>
      </c>
      <c r="L243" s="63">
        <v>44133.62</v>
      </c>
      <c r="M243" s="11">
        <v>39840.170000000006</v>
      </c>
      <c r="N243" s="11">
        <v>4293.45</v>
      </c>
      <c r="O243" s="69">
        <v>31</v>
      </c>
      <c r="P243" s="69">
        <v>31</v>
      </c>
      <c r="Q243" s="69">
        <v>31</v>
      </c>
      <c r="R243" s="12">
        <v>40761.08</v>
      </c>
      <c r="S243" s="64">
        <v>38061.800000000003</v>
      </c>
      <c r="T243" s="64">
        <v>2699.2799999999997</v>
      </c>
    </row>
    <row r="244" spans="1:20" ht="20.100000000000001" customHeight="1" x14ac:dyDescent="0.25">
      <c r="A244" s="6">
        <v>235</v>
      </c>
      <c r="B244" s="30" t="s">
        <v>155</v>
      </c>
      <c r="C244" s="65" t="s">
        <v>60</v>
      </c>
      <c r="D244" s="66"/>
      <c r="E244" s="67" t="s">
        <v>289</v>
      </c>
      <c r="F244" s="4" t="s">
        <v>412</v>
      </c>
      <c r="G244" s="5">
        <v>71</v>
      </c>
      <c r="H244" s="69">
        <v>25</v>
      </c>
      <c r="I244" s="70">
        <v>32</v>
      </c>
      <c r="J244" s="70">
        <v>32</v>
      </c>
      <c r="K244" s="70">
        <v>32</v>
      </c>
      <c r="L244" s="63">
        <v>19796.95</v>
      </c>
      <c r="M244" s="11">
        <v>12843.19</v>
      </c>
      <c r="N244" s="11">
        <v>6953.76</v>
      </c>
      <c r="O244" s="69">
        <v>12</v>
      </c>
      <c r="P244" s="69">
        <v>12</v>
      </c>
      <c r="Q244" s="69">
        <v>12</v>
      </c>
      <c r="R244" s="12">
        <v>16951.870000000003</v>
      </c>
      <c r="S244" s="64">
        <v>12115.61</v>
      </c>
      <c r="T244" s="64">
        <v>4836.26</v>
      </c>
    </row>
    <row r="245" spans="1:20" ht="20.100000000000001" customHeight="1" x14ac:dyDescent="0.25">
      <c r="A245" s="6">
        <v>236</v>
      </c>
      <c r="B245" s="30" t="s">
        <v>176</v>
      </c>
      <c r="C245" s="65" t="s">
        <v>60</v>
      </c>
      <c r="D245" s="66"/>
      <c r="E245" s="67" t="s">
        <v>283</v>
      </c>
      <c r="F245" s="4" t="s">
        <v>413</v>
      </c>
      <c r="G245" s="5">
        <v>12</v>
      </c>
      <c r="H245" s="69">
        <v>0</v>
      </c>
      <c r="I245" s="70">
        <v>0</v>
      </c>
      <c r="J245" s="70">
        <v>0</v>
      </c>
      <c r="K245" s="70">
        <v>0</v>
      </c>
      <c r="L245" s="63">
        <v>0</v>
      </c>
      <c r="M245" s="11">
        <v>0</v>
      </c>
      <c r="N245" s="11">
        <v>0</v>
      </c>
      <c r="O245" s="69">
        <v>0</v>
      </c>
      <c r="P245" s="69">
        <v>0</v>
      </c>
      <c r="Q245" s="69">
        <v>0</v>
      </c>
      <c r="R245" s="12">
        <v>0</v>
      </c>
      <c r="S245" s="64">
        <v>0</v>
      </c>
      <c r="T245" s="64">
        <v>0</v>
      </c>
    </row>
    <row r="246" spans="1:20" ht="20.100000000000001" customHeight="1" x14ac:dyDescent="0.25">
      <c r="A246" s="6">
        <v>237</v>
      </c>
      <c r="B246" s="30" t="s">
        <v>58</v>
      </c>
      <c r="C246" s="65" t="s">
        <v>60</v>
      </c>
      <c r="D246" s="66"/>
      <c r="E246" s="67" t="s">
        <v>289</v>
      </c>
      <c r="F246" s="4" t="s">
        <v>497</v>
      </c>
      <c r="G246" s="5">
        <v>27</v>
      </c>
      <c r="H246" s="69">
        <v>10</v>
      </c>
      <c r="I246" s="70">
        <v>13</v>
      </c>
      <c r="J246" s="70">
        <v>13</v>
      </c>
      <c r="K246" s="70">
        <v>13</v>
      </c>
      <c r="L246" s="63">
        <v>13705.85</v>
      </c>
      <c r="M246" s="11">
        <v>13705.85</v>
      </c>
      <c r="N246" s="11">
        <v>0</v>
      </c>
      <c r="O246" s="69">
        <v>14</v>
      </c>
      <c r="P246" s="69">
        <v>14</v>
      </c>
      <c r="Q246" s="69">
        <v>14</v>
      </c>
      <c r="R246" s="12">
        <v>15828.99</v>
      </c>
      <c r="S246" s="64">
        <v>15828.99</v>
      </c>
      <c r="T246" s="64">
        <v>0</v>
      </c>
    </row>
    <row r="247" spans="1:20" ht="20.100000000000001" customHeight="1" x14ac:dyDescent="0.25">
      <c r="A247" s="6">
        <v>238</v>
      </c>
      <c r="B247" s="30" t="s">
        <v>177</v>
      </c>
      <c r="C247" s="65" t="s">
        <v>60</v>
      </c>
      <c r="D247" s="66"/>
      <c r="E247" s="67" t="s">
        <v>283</v>
      </c>
      <c r="F247" s="4" t="s">
        <v>498</v>
      </c>
      <c r="G247" s="5">
        <v>28</v>
      </c>
      <c r="H247" s="69">
        <v>9</v>
      </c>
      <c r="I247" s="70">
        <v>10</v>
      </c>
      <c r="J247" s="70">
        <v>10</v>
      </c>
      <c r="K247" s="70">
        <v>10</v>
      </c>
      <c r="L247" s="63">
        <v>3483.33</v>
      </c>
      <c r="M247" s="11">
        <v>3483.33</v>
      </c>
      <c r="N247" s="11">
        <v>0</v>
      </c>
      <c r="O247" s="69">
        <v>10</v>
      </c>
      <c r="P247" s="69">
        <v>10</v>
      </c>
      <c r="Q247" s="69">
        <v>10</v>
      </c>
      <c r="R247" s="12">
        <v>8260.7699999999986</v>
      </c>
      <c r="S247" s="64">
        <v>8260.7699999999986</v>
      </c>
      <c r="T247" s="64">
        <v>0</v>
      </c>
    </row>
    <row r="248" spans="1:20" ht="20.100000000000001" customHeight="1" x14ac:dyDescent="0.25">
      <c r="A248" s="6">
        <v>239</v>
      </c>
      <c r="B248" s="30" t="s">
        <v>98</v>
      </c>
      <c r="C248" s="65" t="s">
        <v>60</v>
      </c>
      <c r="D248" s="66"/>
      <c r="E248" s="67" t="s">
        <v>283</v>
      </c>
      <c r="F248" s="4" t="s">
        <v>414</v>
      </c>
      <c r="G248" s="5">
        <v>23</v>
      </c>
      <c r="H248" s="69">
        <v>7</v>
      </c>
      <c r="I248" s="70">
        <v>8</v>
      </c>
      <c r="J248" s="70">
        <v>8</v>
      </c>
      <c r="K248" s="70">
        <v>8</v>
      </c>
      <c r="L248" s="63">
        <v>8414.1200000000008</v>
      </c>
      <c r="M248" s="11">
        <v>3650.86</v>
      </c>
      <c r="N248" s="11">
        <v>4763.26</v>
      </c>
      <c r="O248" s="69">
        <v>7</v>
      </c>
      <c r="P248" s="69">
        <v>7</v>
      </c>
      <c r="Q248" s="69">
        <v>7</v>
      </c>
      <c r="R248" s="12">
        <v>8405.7999999999993</v>
      </c>
      <c r="S248" s="64">
        <v>8405.7999999999993</v>
      </c>
      <c r="T248" s="64">
        <v>0</v>
      </c>
    </row>
    <row r="249" spans="1:20" ht="20.100000000000001" customHeight="1" x14ac:dyDescent="0.25">
      <c r="A249" s="6">
        <v>240</v>
      </c>
      <c r="B249" s="30" t="s">
        <v>178</v>
      </c>
      <c r="C249" s="65" t="s">
        <v>60</v>
      </c>
      <c r="D249" s="66"/>
      <c r="E249" s="67" t="s">
        <v>283</v>
      </c>
      <c r="F249" s="4" t="s">
        <v>281</v>
      </c>
      <c r="G249" s="5">
        <v>18</v>
      </c>
      <c r="H249" s="69">
        <v>8</v>
      </c>
      <c r="I249" s="70">
        <v>8</v>
      </c>
      <c r="J249" s="70">
        <v>8</v>
      </c>
      <c r="K249" s="70">
        <v>8</v>
      </c>
      <c r="L249" s="63">
        <v>2957.88</v>
      </c>
      <c r="M249" s="11">
        <v>2957.88</v>
      </c>
      <c r="N249" s="11">
        <v>0</v>
      </c>
      <c r="O249" s="69">
        <v>4</v>
      </c>
      <c r="P249" s="69">
        <v>4</v>
      </c>
      <c r="Q249" s="69">
        <v>4</v>
      </c>
      <c r="R249" s="12">
        <v>1835.06</v>
      </c>
      <c r="S249" s="64">
        <v>1835.06</v>
      </c>
      <c r="T249" s="64">
        <v>0</v>
      </c>
    </row>
    <row r="250" spans="1:20" ht="20.100000000000001" customHeight="1" x14ac:dyDescent="0.25">
      <c r="A250" s="6">
        <v>241</v>
      </c>
      <c r="B250" s="30" t="s">
        <v>156</v>
      </c>
      <c r="C250" s="65" t="s">
        <v>60</v>
      </c>
      <c r="D250" s="66"/>
      <c r="E250" s="67" t="s">
        <v>283</v>
      </c>
      <c r="F250" s="4" t="s">
        <v>415</v>
      </c>
      <c r="G250" s="5">
        <v>25</v>
      </c>
      <c r="H250" s="69">
        <v>7</v>
      </c>
      <c r="I250" s="70">
        <v>7</v>
      </c>
      <c r="J250" s="70">
        <v>7</v>
      </c>
      <c r="K250" s="70">
        <v>7</v>
      </c>
      <c r="L250" s="63">
        <v>2114.42</v>
      </c>
      <c r="M250" s="11">
        <v>2114.42</v>
      </c>
      <c r="N250" s="11">
        <v>0</v>
      </c>
      <c r="O250" s="69">
        <v>3</v>
      </c>
      <c r="P250" s="69">
        <v>3</v>
      </c>
      <c r="Q250" s="69">
        <v>3</v>
      </c>
      <c r="R250" s="12">
        <v>2628.36</v>
      </c>
      <c r="S250" s="64">
        <v>2628.36</v>
      </c>
      <c r="T250" s="64">
        <v>0</v>
      </c>
    </row>
    <row r="251" spans="1:20" ht="20.100000000000001" customHeight="1" x14ac:dyDescent="0.25">
      <c r="A251" s="6">
        <v>242</v>
      </c>
      <c r="B251" s="30" t="s">
        <v>157</v>
      </c>
      <c r="C251" s="65" t="s">
        <v>60</v>
      </c>
      <c r="D251" s="66"/>
      <c r="E251" s="67" t="s">
        <v>298</v>
      </c>
      <c r="F251" s="4" t="s">
        <v>282</v>
      </c>
      <c r="G251" s="5">
        <v>22</v>
      </c>
      <c r="H251" s="69">
        <v>4</v>
      </c>
      <c r="I251" s="70">
        <v>6</v>
      </c>
      <c r="J251" s="70">
        <v>6</v>
      </c>
      <c r="K251" s="70">
        <v>6</v>
      </c>
      <c r="L251" s="63">
        <v>2407.63</v>
      </c>
      <c r="M251" s="11">
        <v>2407.63</v>
      </c>
      <c r="N251" s="11">
        <v>0</v>
      </c>
      <c r="O251" s="69">
        <v>7</v>
      </c>
      <c r="P251" s="69">
        <v>7</v>
      </c>
      <c r="Q251" s="69">
        <v>7</v>
      </c>
      <c r="R251" s="12">
        <v>6481.4400000000005</v>
      </c>
      <c r="S251" s="64">
        <v>6481.4400000000005</v>
      </c>
      <c r="T251" s="64">
        <v>0</v>
      </c>
    </row>
    <row r="252" spans="1:20" x14ac:dyDescent="0.25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331" priority="24"/>
  </conditionalFormatting>
  <conditionalFormatting sqref="B216:B219">
    <cfRule type="duplicateValues" dxfId="330" priority="25"/>
  </conditionalFormatting>
  <conditionalFormatting sqref="B216:B219">
    <cfRule type="duplicateValues" dxfId="329" priority="26"/>
  </conditionalFormatting>
  <conditionalFormatting sqref="B220:B229">
    <cfRule type="duplicateValues" dxfId="328" priority="27"/>
  </conditionalFormatting>
  <conditionalFormatting sqref="B230:B238">
    <cfRule type="duplicateValues" dxfId="327" priority="28"/>
  </conditionalFormatting>
  <conditionalFormatting sqref="B12:B199">
    <cfRule type="duplicateValues" dxfId="326" priority="29"/>
  </conditionalFormatting>
  <conditionalFormatting sqref="B239:B243 B10:B215">
    <cfRule type="duplicateValues" dxfId="325" priority="30"/>
  </conditionalFormatting>
  <conditionalFormatting sqref="B239:B243 B200 B10:B11 B203:B215">
    <cfRule type="duplicateValues" dxfId="324" priority="31"/>
  </conditionalFormatting>
  <conditionalFormatting sqref="B239:B243 B10:B200 B203:B215">
    <cfRule type="duplicateValues" dxfId="323" priority="32"/>
  </conditionalFormatting>
  <conditionalFormatting sqref="B239:B243 B10:B229">
    <cfRule type="duplicateValues" dxfId="322" priority="33"/>
  </conditionalFormatting>
  <conditionalFormatting sqref="B10:B243">
    <cfRule type="duplicateValues" dxfId="321" priority="34"/>
  </conditionalFormatting>
  <conditionalFormatting sqref="B244:B247">
    <cfRule type="duplicateValues" dxfId="320" priority="19"/>
  </conditionalFormatting>
  <conditionalFormatting sqref="B244:B247">
    <cfRule type="duplicateValues" dxfId="319" priority="20"/>
  </conditionalFormatting>
  <conditionalFormatting sqref="B244:B247">
    <cfRule type="duplicateValues" dxfId="318" priority="21"/>
  </conditionalFormatting>
  <conditionalFormatting sqref="B244:B247">
    <cfRule type="duplicateValues" dxfId="317" priority="22"/>
  </conditionalFormatting>
  <conditionalFormatting sqref="B244:B247">
    <cfRule type="duplicateValues" dxfId="316" priority="23"/>
  </conditionalFormatting>
  <conditionalFormatting sqref="B248">
    <cfRule type="duplicateValues" dxfId="315" priority="14"/>
  </conditionalFormatting>
  <conditionalFormatting sqref="B248">
    <cfRule type="duplicateValues" dxfId="314" priority="15"/>
  </conditionalFormatting>
  <conditionalFormatting sqref="B248">
    <cfRule type="duplicateValues" dxfId="313" priority="16"/>
  </conditionalFormatting>
  <conditionalFormatting sqref="B248">
    <cfRule type="duplicateValues" dxfId="312" priority="17"/>
  </conditionalFormatting>
  <conditionalFormatting sqref="B248">
    <cfRule type="duplicateValues" dxfId="311" priority="18"/>
  </conditionalFormatting>
  <conditionalFormatting sqref="B10:B248">
    <cfRule type="duplicateValues" dxfId="310" priority="13"/>
  </conditionalFormatting>
  <conditionalFormatting sqref="B249">
    <cfRule type="duplicateValues" dxfId="309" priority="8"/>
  </conditionalFormatting>
  <conditionalFormatting sqref="B249">
    <cfRule type="duplicateValues" dxfId="308" priority="9"/>
  </conditionalFormatting>
  <conditionalFormatting sqref="B249">
    <cfRule type="duplicateValues" dxfId="307" priority="10"/>
  </conditionalFormatting>
  <conditionalFormatting sqref="B249">
    <cfRule type="duplicateValues" dxfId="306" priority="11"/>
  </conditionalFormatting>
  <conditionalFormatting sqref="B249">
    <cfRule type="duplicateValues" dxfId="305" priority="12"/>
  </conditionalFormatting>
  <conditionalFormatting sqref="B249">
    <cfRule type="duplicateValues" dxfId="304" priority="7"/>
  </conditionalFormatting>
  <conditionalFormatting sqref="B250:B251">
    <cfRule type="duplicateValues" dxfId="303" priority="2"/>
  </conditionalFormatting>
  <conditionalFormatting sqref="B250:B251">
    <cfRule type="duplicateValues" dxfId="302" priority="3"/>
  </conditionalFormatting>
  <conditionalFormatting sqref="B250:B251">
    <cfRule type="duplicateValues" dxfId="301" priority="4"/>
  </conditionalFormatting>
  <conditionalFormatting sqref="B250:B251">
    <cfRule type="duplicateValues" dxfId="300" priority="5"/>
  </conditionalFormatting>
  <conditionalFormatting sqref="B250:B251">
    <cfRule type="duplicateValues" dxfId="299" priority="6"/>
  </conditionalFormatting>
  <conditionalFormatting sqref="B250:B251">
    <cfRule type="duplicateValues" dxfId="29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30" fitToHeight="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U14" sqref="U14"/>
    </sheetView>
  </sheetViews>
  <sheetFormatPr defaultColWidth="9.140625" defaultRowHeight="12.75" x14ac:dyDescent="0.25"/>
  <cols>
    <col min="1" max="1" width="6.85546875" style="83" customWidth="1"/>
    <col min="2" max="2" width="36.28515625" style="83" customWidth="1"/>
    <col min="3" max="3" width="12.5703125" style="83" customWidth="1"/>
    <col min="4" max="4" width="26.28515625" style="83" customWidth="1"/>
    <col min="5" max="5" width="21.42578125" style="83" customWidth="1"/>
    <col min="6" max="7" width="19.28515625" style="83" customWidth="1"/>
    <col min="8" max="8" width="11.85546875" style="83" customWidth="1"/>
    <col min="9" max="9" width="13.140625" style="83" bestFit="1" customWidth="1"/>
    <col min="10" max="10" width="14.42578125" style="83" customWidth="1"/>
    <col min="11" max="11" width="12.5703125" style="83" customWidth="1"/>
    <col min="12" max="12" width="14.5703125" style="83" customWidth="1"/>
    <col min="13" max="13" width="13.42578125" style="83" customWidth="1"/>
    <col min="14" max="14" width="13.5703125" style="83" customWidth="1"/>
    <col min="15" max="15" width="13.28515625" style="83" customWidth="1"/>
    <col min="16" max="16" width="14.28515625" style="83" customWidth="1"/>
    <col min="17" max="17" width="12.5703125" style="83" customWidth="1"/>
    <col min="18" max="18" width="14.42578125" style="83" customWidth="1"/>
    <col min="19" max="20" width="13.42578125" style="83" customWidth="1"/>
    <col min="21" max="16384" width="9.140625" style="83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38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7570.99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12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870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14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20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39</v>
      </c>
      <c r="H16" s="69">
        <v>20</v>
      </c>
      <c r="I16" s="70">
        <v>23</v>
      </c>
      <c r="J16" s="70">
        <v>23</v>
      </c>
      <c r="K16" s="70">
        <v>23</v>
      </c>
      <c r="L16" s="63">
        <v>18153.89</v>
      </c>
      <c r="M16" s="11">
        <v>18153.89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12</v>
      </c>
      <c r="I17" s="70">
        <v>13</v>
      </c>
      <c r="J17" s="70">
        <v>13</v>
      </c>
      <c r="K17" s="70">
        <v>13</v>
      </c>
      <c r="L17" s="63">
        <v>6517.7100000000009</v>
      </c>
      <c r="M17" s="63">
        <v>4081.7100000000005</v>
      </c>
      <c r="N17" s="63">
        <v>2436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131</v>
      </c>
      <c r="H18" s="69">
        <v>54</v>
      </c>
      <c r="I18" s="70">
        <v>55</v>
      </c>
      <c r="J18" s="70">
        <v>55</v>
      </c>
      <c r="K18" s="70">
        <v>55</v>
      </c>
      <c r="L18" s="63">
        <v>28985.31</v>
      </c>
      <c r="M18" s="63">
        <v>23796.120000000003</v>
      </c>
      <c r="N18" s="63">
        <v>5189.1899999999996</v>
      </c>
      <c r="O18" s="61">
        <v>10</v>
      </c>
      <c r="P18" s="61">
        <v>10</v>
      </c>
      <c r="Q18" s="61">
        <v>10</v>
      </c>
      <c r="R18" s="64">
        <v>7439.9</v>
      </c>
      <c r="S18" s="64">
        <v>7439.9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47</v>
      </c>
      <c r="H19" s="69">
        <v>27</v>
      </c>
      <c r="I19" s="70">
        <v>27</v>
      </c>
      <c r="J19" s="70">
        <v>27</v>
      </c>
      <c r="K19" s="70">
        <v>27</v>
      </c>
      <c r="L19" s="63">
        <v>11818.920000000004</v>
      </c>
      <c r="M19" s="63">
        <v>11818.920000000004</v>
      </c>
      <c r="N19" s="63">
        <v>0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68</v>
      </c>
      <c r="H20" s="69">
        <v>33</v>
      </c>
      <c r="I20" s="70">
        <v>37</v>
      </c>
      <c r="J20" s="70">
        <v>37</v>
      </c>
      <c r="K20" s="70">
        <v>37</v>
      </c>
      <c r="L20" s="63">
        <v>17513.809999999998</v>
      </c>
      <c r="M20" s="63">
        <v>15340.109999999999</v>
      </c>
      <c r="N20" s="63">
        <v>2173.6999999999998</v>
      </c>
      <c r="O20" s="61">
        <v>10</v>
      </c>
      <c r="P20" s="61">
        <v>10</v>
      </c>
      <c r="Q20" s="61">
        <v>10</v>
      </c>
      <c r="R20" s="64">
        <v>12485.99</v>
      </c>
      <c r="S20" s="64">
        <v>11538.61</v>
      </c>
      <c r="T20" s="64">
        <v>947.38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13</v>
      </c>
      <c r="H21" s="69">
        <v>0</v>
      </c>
      <c r="I21" s="70">
        <v>0</v>
      </c>
      <c r="J21" s="70">
        <v>0</v>
      </c>
      <c r="K21" s="70">
        <v>0</v>
      </c>
      <c r="L21" s="63">
        <v>4060</v>
      </c>
      <c r="M21" s="11">
        <v>3045</v>
      </c>
      <c r="N21" s="11">
        <v>1015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101</v>
      </c>
      <c r="H22" s="69">
        <v>80</v>
      </c>
      <c r="I22" s="70">
        <v>107</v>
      </c>
      <c r="J22" s="70">
        <v>107</v>
      </c>
      <c r="K22" s="70">
        <v>107</v>
      </c>
      <c r="L22" s="63">
        <v>60138.909999999989</v>
      </c>
      <c r="M22" s="63">
        <v>51646.029999999992</v>
      </c>
      <c r="N22" s="63">
        <v>8492.8799999999992</v>
      </c>
      <c r="O22" s="61">
        <v>18</v>
      </c>
      <c r="P22" s="61">
        <v>18</v>
      </c>
      <c r="Q22" s="61">
        <v>18</v>
      </c>
      <c r="R22" s="64">
        <v>22489.799999999996</v>
      </c>
      <c r="S22" s="64">
        <v>22489.799999999996</v>
      </c>
      <c r="T22" s="64">
        <v>0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3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43</v>
      </c>
      <c r="H24" s="69">
        <v>5</v>
      </c>
      <c r="I24" s="70">
        <v>5</v>
      </c>
      <c r="J24" s="70">
        <v>5</v>
      </c>
      <c r="K24" s="70">
        <v>5</v>
      </c>
      <c r="L24" s="63">
        <v>11571.09</v>
      </c>
      <c r="M24" s="63">
        <v>9115.23</v>
      </c>
      <c r="N24" s="63">
        <v>2455.8599999999997</v>
      </c>
      <c r="O24" s="61">
        <v>9</v>
      </c>
      <c r="P24" s="61">
        <v>9</v>
      </c>
      <c r="Q24" s="61">
        <v>9</v>
      </c>
      <c r="R24" s="64">
        <v>13290.12</v>
      </c>
      <c r="S24" s="64">
        <v>12662.02</v>
      </c>
      <c r="T24" s="64">
        <v>628.1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132</v>
      </c>
      <c r="H25" s="69">
        <v>54</v>
      </c>
      <c r="I25" s="70">
        <v>63</v>
      </c>
      <c r="J25" s="70">
        <v>63</v>
      </c>
      <c r="K25" s="70">
        <v>63</v>
      </c>
      <c r="L25" s="63">
        <v>46767.67</v>
      </c>
      <c r="M25" s="63">
        <v>40065.4</v>
      </c>
      <c r="N25" s="63">
        <v>6702.2699999999995</v>
      </c>
      <c r="O25" s="61">
        <v>33</v>
      </c>
      <c r="P25" s="61">
        <v>33</v>
      </c>
      <c r="Q25" s="61">
        <v>33</v>
      </c>
      <c r="R25" s="64">
        <v>53054.639999999985</v>
      </c>
      <c r="S25" s="64">
        <v>53054.639999999985</v>
      </c>
      <c r="T25" s="64">
        <v>0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9927.6299999999992</v>
      </c>
      <c r="M26" s="63">
        <v>9927.6299999999992</v>
      </c>
      <c r="N26" s="63">
        <v>0</v>
      </c>
      <c r="O26" s="61">
        <v>16</v>
      </c>
      <c r="P26" s="61">
        <v>16</v>
      </c>
      <c r="Q26" s="61">
        <v>16</v>
      </c>
      <c r="R26" s="64">
        <v>18522.96</v>
      </c>
      <c r="S26" s="64">
        <v>18522.96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67</v>
      </c>
      <c r="H27" s="69">
        <v>50</v>
      </c>
      <c r="I27" s="70">
        <v>55</v>
      </c>
      <c r="J27" s="70">
        <v>55</v>
      </c>
      <c r="K27" s="70">
        <v>55</v>
      </c>
      <c r="L27" s="63">
        <v>24002.649999999998</v>
      </c>
      <c r="M27" s="11">
        <v>14176.469999999998</v>
      </c>
      <c r="N27" s="11">
        <v>9826.18</v>
      </c>
      <c r="O27" s="69">
        <v>9</v>
      </c>
      <c r="P27" s="69">
        <v>9</v>
      </c>
      <c r="Q27" s="69">
        <v>9</v>
      </c>
      <c r="R27" s="12">
        <v>4209.9000000000005</v>
      </c>
      <c r="S27" s="64">
        <v>4209.9000000000005</v>
      </c>
      <c r="T27" s="64">
        <v>0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51</v>
      </c>
      <c r="H28" s="69">
        <v>42</v>
      </c>
      <c r="I28" s="70">
        <v>61</v>
      </c>
      <c r="J28" s="70">
        <v>61</v>
      </c>
      <c r="K28" s="70">
        <v>61</v>
      </c>
      <c r="L28" s="63">
        <v>35715.85</v>
      </c>
      <c r="M28" s="11">
        <v>31399.51</v>
      </c>
      <c r="N28" s="11">
        <v>4316.3400000000011</v>
      </c>
      <c r="O28" s="69">
        <v>43</v>
      </c>
      <c r="P28" s="69">
        <v>43</v>
      </c>
      <c r="Q28" s="69">
        <v>43</v>
      </c>
      <c r="R28" s="12">
        <v>54525.430000000015</v>
      </c>
      <c r="S28" s="64">
        <v>51676.990000000013</v>
      </c>
      <c r="T28" s="64">
        <v>2848.44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43</v>
      </c>
      <c r="H30" s="69">
        <v>10</v>
      </c>
      <c r="I30" s="70">
        <v>14</v>
      </c>
      <c r="J30" s="70">
        <v>14</v>
      </c>
      <c r="K30" s="70">
        <v>14</v>
      </c>
      <c r="L30" s="63">
        <v>4468.3599999999997</v>
      </c>
      <c r="M30" s="11">
        <v>4468.3599999999997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22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6058.33</v>
      </c>
      <c r="N31" s="11">
        <v>0</v>
      </c>
      <c r="O31" s="69">
        <v>7</v>
      </c>
      <c r="P31" s="69">
        <v>7</v>
      </c>
      <c r="Q31" s="69">
        <v>7</v>
      </c>
      <c r="R31" s="12">
        <v>5632.59</v>
      </c>
      <c r="S31" s="64">
        <v>5632.59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24</v>
      </c>
      <c r="H32" s="69">
        <v>21</v>
      </c>
      <c r="I32" s="70">
        <v>21</v>
      </c>
      <c r="J32" s="70">
        <v>21</v>
      </c>
      <c r="K32" s="70">
        <v>21</v>
      </c>
      <c r="L32" s="63">
        <v>8956.4600000000009</v>
      </c>
      <c r="M32" s="11">
        <v>8956.4600000000009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111</v>
      </c>
      <c r="H33" s="69">
        <v>57</v>
      </c>
      <c r="I33" s="70">
        <v>88</v>
      </c>
      <c r="J33" s="70">
        <v>88</v>
      </c>
      <c r="K33" s="70">
        <v>88</v>
      </c>
      <c r="L33" s="63">
        <v>56858.26999999999</v>
      </c>
      <c r="M33" s="11">
        <v>49193.44999999999</v>
      </c>
      <c r="N33" s="11">
        <v>7664.8200000000006</v>
      </c>
      <c r="O33" s="69">
        <v>21</v>
      </c>
      <c r="P33" s="69">
        <v>21</v>
      </c>
      <c r="Q33" s="69">
        <v>21</v>
      </c>
      <c r="R33" s="12">
        <v>36775.49</v>
      </c>
      <c r="S33" s="64">
        <v>36775.49</v>
      </c>
      <c r="T33" s="64">
        <v>0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33</v>
      </c>
      <c r="H34" s="69">
        <v>0</v>
      </c>
      <c r="I34" s="70">
        <v>0</v>
      </c>
      <c r="J34" s="70">
        <v>0</v>
      </c>
      <c r="K34" s="70">
        <v>0</v>
      </c>
      <c r="L34" s="63">
        <v>2239.25</v>
      </c>
      <c r="M34" s="11">
        <v>2239.25</v>
      </c>
      <c r="N34" s="11">
        <v>0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93</v>
      </c>
      <c r="H37" s="69">
        <v>40</v>
      </c>
      <c r="I37" s="70">
        <v>61</v>
      </c>
      <c r="J37" s="70">
        <v>61</v>
      </c>
      <c r="K37" s="70">
        <v>61</v>
      </c>
      <c r="L37" s="63">
        <v>36000.76</v>
      </c>
      <c r="M37" s="11">
        <v>36000.76</v>
      </c>
      <c r="N37" s="11">
        <v>0</v>
      </c>
      <c r="O37" s="69">
        <v>23</v>
      </c>
      <c r="P37" s="69">
        <v>23</v>
      </c>
      <c r="Q37" s="69">
        <v>23</v>
      </c>
      <c r="R37" s="12">
        <v>23275.93</v>
      </c>
      <c r="S37" s="64">
        <v>23275.93</v>
      </c>
      <c r="T37" s="64">
        <v>0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74</v>
      </c>
      <c r="H38" s="69">
        <v>34</v>
      </c>
      <c r="I38" s="70">
        <v>48</v>
      </c>
      <c r="J38" s="70">
        <v>48</v>
      </c>
      <c r="K38" s="70">
        <v>48</v>
      </c>
      <c r="L38" s="63">
        <v>36099.950000000004</v>
      </c>
      <c r="M38" s="11">
        <v>36099.950000000004</v>
      </c>
      <c r="N38" s="11">
        <v>0</v>
      </c>
      <c r="O38" s="69">
        <v>23</v>
      </c>
      <c r="P38" s="69">
        <v>23</v>
      </c>
      <c r="Q38" s="69">
        <v>23</v>
      </c>
      <c r="R38" s="12">
        <v>37681.150000000009</v>
      </c>
      <c r="S38" s="64">
        <v>37681.150000000009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58</v>
      </c>
      <c r="H39" s="69">
        <v>29</v>
      </c>
      <c r="I39" s="70">
        <v>30</v>
      </c>
      <c r="J39" s="70">
        <v>30</v>
      </c>
      <c r="K39" s="70">
        <v>30</v>
      </c>
      <c r="L39" s="63">
        <v>22023</v>
      </c>
      <c r="M39" s="11">
        <v>12363.53</v>
      </c>
      <c r="N39" s="11">
        <v>9659.4699999999993</v>
      </c>
      <c r="O39" s="69">
        <v>9</v>
      </c>
      <c r="P39" s="69">
        <v>9</v>
      </c>
      <c r="Q39" s="69">
        <v>9</v>
      </c>
      <c r="R39" s="12">
        <v>7705.6899999999987</v>
      </c>
      <c r="S39" s="64">
        <v>7173.9599999999991</v>
      </c>
      <c r="T39" s="64">
        <v>531.73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129</v>
      </c>
      <c r="H40" s="69">
        <v>42</v>
      </c>
      <c r="I40" s="70">
        <v>46</v>
      </c>
      <c r="J40" s="70">
        <v>46</v>
      </c>
      <c r="K40" s="70">
        <v>46</v>
      </c>
      <c r="L40" s="63">
        <v>29280.749999999996</v>
      </c>
      <c r="M40" s="11">
        <v>29280.749999999996</v>
      </c>
      <c r="N40" s="11">
        <v>0</v>
      </c>
      <c r="O40" s="69">
        <v>87</v>
      </c>
      <c r="P40" s="69">
        <v>87</v>
      </c>
      <c r="Q40" s="69">
        <v>87</v>
      </c>
      <c r="R40" s="12">
        <v>60627.21</v>
      </c>
      <c r="S40" s="64">
        <v>60627.21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62</v>
      </c>
      <c r="H41" s="69">
        <v>25</v>
      </c>
      <c r="I41" s="70">
        <v>27</v>
      </c>
      <c r="J41" s="70">
        <v>27</v>
      </c>
      <c r="K41" s="70">
        <v>27</v>
      </c>
      <c r="L41" s="63">
        <v>17185.52</v>
      </c>
      <c r="M41" s="11">
        <v>15981.11</v>
      </c>
      <c r="N41" s="11">
        <v>1204.4099999999999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30305.820000000007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195</v>
      </c>
      <c r="C43" s="65" t="s">
        <v>181</v>
      </c>
      <c r="D43" s="66" t="s">
        <v>294</v>
      </c>
      <c r="E43" s="67" t="s">
        <v>289</v>
      </c>
      <c r="F43" s="4" t="s">
        <v>196</v>
      </c>
      <c r="G43" s="5">
        <v>11</v>
      </c>
      <c r="H43" s="69">
        <v>0</v>
      </c>
      <c r="I43" s="70">
        <v>0</v>
      </c>
      <c r="J43" s="70">
        <v>0</v>
      </c>
      <c r="K43" s="70">
        <v>0</v>
      </c>
      <c r="L43" s="63">
        <v>2314.1</v>
      </c>
      <c r="M43" s="11">
        <v>2314.1</v>
      </c>
      <c r="N43" s="11">
        <v>0</v>
      </c>
      <c r="O43" s="69">
        <v>5</v>
      </c>
      <c r="P43" s="69">
        <v>5</v>
      </c>
      <c r="Q43" s="69">
        <v>5</v>
      </c>
      <c r="R43" s="12">
        <v>4899</v>
      </c>
      <c r="S43" s="64">
        <v>4899</v>
      </c>
      <c r="T43" s="64">
        <v>0</v>
      </c>
    </row>
    <row r="44" spans="1:20" ht="20.100000000000001" customHeight="1" x14ac:dyDescent="0.25">
      <c r="A44" s="6">
        <v>35</v>
      </c>
      <c r="B44" s="30" t="s">
        <v>66</v>
      </c>
      <c r="C44" s="65" t="s">
        <v>60</v>
      </c>
      <c r="D44" s="66"/>
      <c r="E44" s="67" t="s">
        <v>288</v>
      </c>
      <c r="F44" s="4" t="s">
        <v>306</v>
      </c>
      <c r="G44" s="5">
        <v>44</v>
      </c>
      <c r="H44" s="69">
        <v>18</v>
      </c>
      <c r="I44" s="70">
        <v>18</v>
      </c>
      <c r="J44" s="70">
        <v>18</v>
      </c>
      <c r="K44" s="70">
        <v>18</v>
      </c>
      <c r="L44" s="63">
        <v>7101.2199999999993</v>
      </c>
      <c r="M44" s="11">
        <v>6738.7199999999993</v>
      </c>
      <c r="N44" s="11">
        <v>362.5</v>
      </c>
      <c r="O44" s="69">
        <v>9</v>
      </c>
      <c r="P44" s="69">
        <v>9</v>
      </c>
      <c r="Q44" s="69">
        <v>9</v>
      </c>
      <c r="R44" s="12">
        <v>12857.51</v>
      </c>
      <c r="S44" s="64">
        <v>12438.82</v>
      </c>
      <c r="T44" s="64">
        <v>418.69</v>
      </c>
    </row>
    <row r="45" spans="1:20" ht="20.100000000000001" customHeight="1" x14ac:dyDescent="0.25">
      <c r="A45" s="6">
        <v>36</v>
      </c>
      <c r="B45" s="30" t="s">
        <v>105</v>
      </c>
      <c r="C45" s="65" t="s">
        <v>60</v>
      </c>
      <c r="D45" s="66"/>
      <c r="E45" s="67" t="s">
        <v>288</v>
      </c>
      <c r="F45" s="4" t="s">
        <v>197</v>
      </c>
      <c r="G45" s="5">
        <v>1</v>
      </c>
      <c r="H45" s="69">
        <v>0</v>
      </c>
      <c r="I45" s="70">
        <v>0</v>
      </c>
      <c r="J45" s="70">
        <v>0</v>
      </c>
      <c r="K45" s="70">
        <v>0</v>
      </c>
      <c r="L45" s="63">
        <v>0</v>
      </c>
      <c r="M45" s="11">
        <v>0</v>
      </c>
      <c r="N45" s="11">
        <v>0</v>
      </c>
      <c r="O45" s="69">
        <v>0</v>
      </c>
      <c r="P45" s="69">
        <v>0</v>
      </c>
      <c r="Q45" s="69">
        <v>0</v>
      </c>
      <c r="R45" s="12">
        <v>0</v>
      </c>
      <c r="S45" s="64">
        <v>0</v>
      </c>
      <c r="T45" s="64">
        <v>0</v>
      </c>
    </row>
    <row r="46" spans="1:20" ht="20.100000000000001" customHeight="1" x14ac:dyDescent="0.25">
      <c r="A46" s="6">
        <v>37</v>
      </c>
      <c r="B46" s="30" t="s">
        <v>417</v>
      </c>
      <c r="C46" s="65" t="s">
        <v>60</v>
      </c>
      <c r="D46" s="66"/>
      <c r="E46" s="67" t="s">
        <v>289</v>
      </c>
      <c r="F46" s="4" t="s">
        <v>514</v>
      </c>
      <c r="G46" s="5">
        <v>26</v>
      </c>
      <c r="H46" s="69">
        <v>14</v>
      </c>
      <c r="I46" s="70">
        <v>17</v>
      </c>
      <c r="J46" s="70">
        <v>17</v>
      </c>
      <c r="K46" s="70">
        <v>17</v>
      </c>
      <c r="L46" s="63">
        <v>6226.3200000000006</v>
      </c>
      <c r="M46" s="11">
        <v>6226.3200000000006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67</v>
      </c>
      <c r="C47" s="6" t="s">
        <v>60</v>
      </c>
      <c r="D47" s="6"/>
      <c r="E47" s="67" t="s">
        <v>307</v>
      </c>
      <c r="F47" s="5"/>
      <c r="G47" s="5">
        <v>6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106</v>
      </c>
      <c r="C48" s="65" t="s">
        <v>60</v>
      </c>
      <c r="D48" s="66"/>
      <c r="E48" s="67" t="s">
        <v>308</v>
      </c>
      <c r="F48" s="4" t="s">
        <v>198</v>
      </c>
      <c r="G48" s="5">
        <v>42</v>
      </c>
      <c r="H48" s="69">
        <v>17</v>
      </c>
      <c r="I48" s="70">
        <v>26</v>
      </c>
      <c r="J48" s="70">
        <v>26</v>
      </c>
      <c r="K48" s="70">
        <v>26</v>
      </c>
      <c r="L48" s="63">
        <v>15216.8</v>
      </c>
      <c r="M48" s="11">
        <v>11368.189999999999</v>
      </c>
      <c r="N48" s="11">
        <v>3848.6100000000006</v>
      </c>
      <c r="O48" s="69">
        <v>8</v>
      </c>
      <c r="P48" s="69">
        <v>8</v>
      </c>
      <c r="Q48" s="69">
        <v>8</v>
      </c>
      <c r="R48" s="12">
        <v>4317.4000000000005</v>
      </c>
      <c r="S48" s="64">
        <v>3589.82</v>
      </c>
      <c r="T48" s="64">
        <v>727.58</v>
      </c>
    </row>
    <row r="49" spans="1:20" ht="20.100000000000001" customHeight="1" x14ac:dyDescent="0.25">
      <c r="A49" s="6">
        <v>40</v>
      </c>
      <c r="B49" s="30" t="s">
        <v>535</v>
      </c>
      <c r="C49" s="65" t="s">
        <v>60</v>
      </c>
      <c r="D49" s="66"/>
      <c r="E49" s="67"/>
      <c r="F49" s="4"/>
      <c r="G49" s="5">
        <v>1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45</v>
      </c>
      <c r="H51" s="69">
        <v>13</v>
      </c>
      <c r="I51" s="70">
        <v>17</v>
      </c>
      <c r="J51" s="70">
        <v>17</v>
      </c>
      <c r="K51" s="70">
        <v>17</v>
      </c>
      <c r="L51" s="63">
        <v>8086.0400000000009</v>
      </c>
      <c r="M51" s="11">
        <v>8086.0400000000009</v>
      </c>
      <c r="N51" s="11">
        <v>0</v>
      </c>
      <c r="O51" s="69">
        <v>2</v>
      </c>
      <c r="P51" s="69">
        <v>2</v>
      </c>
      <c r="Q51" s="69">
        <v>2</v>
      </c>
      <c r="R51" s="12">
        <v>1213.1300000000001</v>
      </c>
      <c r="S51" s="64">
        <v>1213.1300000000001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18</v>
      </c>
      <c r="I52" s="70">
        <v>26</v>
      </c>
      <c r="J52" s="70">
        <v>26</v>
      </c>
      <c r="K52" s="70">
        <v>26</v>
      </c>
      <c r="L52" s="63">
        <v>18172.799999999996</v>
      </c>
      <c r="M52" s="11">
        <v>18172.799999999996</v>
      </c>
      <c r="N52" s="11">
        <v>0</v>
      </c>
      <c r="O52" s="69">
        <v>13</v>
      </c>
      <c r="P52" s="69">
        <v>13</v>
      </c>
      <c r="Q52" s="69">
        <v>13</v>
      </c>
      <c r="R52" s="12">
        <v>25435.91</v>
      </c>
      <c r="S52" s="64">
        <v>25435.91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20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15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21</v>
      </c>
      <c r="P54" s="69">
        <v>21</v>
      </c>
      <c r="Q54" s="69">
        <v>21</v>
      </c>
      <c r="R54" s="12">
        <v>26938.400000000005</v>
      </c>
      <c r="S54" s="64">
        <v>23773.450000000004</v>
      </c>
      <c r="T54" s="64">
        <v>3164.95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34</v>
      </c>
      <c r="H55" s="69">
        <v>2</v>
      </c>
      <c r="I55" s="70">
        <v>3</v>
      </c>
      <c r="J55" s="70">
        <v>3</v>
      </c>
      <c r="K55" s="70">
        <v>3</v>
      </c>
      <c r="L55" s="63">
        <v>11059.630000000001</v>
      </c>
      <c r="M55" s="11">
        <v>10552.130000000001</v>
      </c>
      <c r="N55" s="11">
        <v>507.5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47</v>
      </c>
      <c r="H56" s="69">
        <v>11</v>
      </c>
      <c r="I56" s="70">
        <v>14</v>
      </c>
      <c r="J56" s="70">
        <v>14</v>
      </c>
      <c r="K56" s="70">
        <v>14</v>
      </c>
      <c r="L56" s="63">
        <v>21462.649999999998</v>
      </c>
      <c r="M56" s="11">
        <v>19946.849999999999</v>
      </c>
      <c r="N56" s="11">
        <v>1515.8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42</v>
      </c>
      <c r="H57" s="69">
        <v>34</v>
      </c>
      <c r="I57" s="70">
        <v>34</v>
      </c>
      <c r="J57" s="70">
        <v>34</v>
      </c>
      <c r="K57" s="70">
        <v>34</v>
      </c>
      <c r="L57" s="63">
        <v>10239.040000000001</v>
      </c>
      <c r="M57" s="11">
        <v>5326.44</v>
      </c>
      <c r="N57" s="11">
        <v>4912.6000000000004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103</v>
      </c>
      <c r="H58" s="69">
        <v>72</v>
      </c>
      <c r="I58" s="70">
        <v>91</v>
      </c>
      <c r="J58" s="70">
        <v>91</v>
      </c>
      <c r="K58" s="70">
        <v>91</v>
      </c>
      <c r="L58" s="63">
        <v>51293.65</v>
      </c>
      <c r="M58" s="11">
        <v>47542.76</v>
      </c>
      <c r="N58" s="11">
        <v>3750.89</v>
      </c>
      <c r="O58" s="69">
        <v>28</v>
      </c>
      <c r="P58" s="69">
        <v>28</v>
      </c>
      <c r="Q58" s="69">
        <v>28</v>
      </c>
      <c r="R58" s="12">
        <v>22521.530000000002</v>
      </c>
      <c r="S58" s="64">
        <v>22186.58</v>
      </c>
      <c r="T58" s="64">
        <v>334.95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151</v>
      </c>
      <c r="H59" s="69">
        <v>105</v>
      </c>
      <c r="I59" s="70">
        <v>149</v>
      </c>
      <c r="J59" s="70">
        <v>149</v>
      </c>
      <c r="K59" s="70">
        <v>149</v>
      </c>
      <c r="L59" s="63">
        <v>109309.2</v>
      </c>
      <c r="M59" s="11">
        <v>109024.98999999999</v>
      </c>
      <c r="N59" s="11">
        <v>284.20999999999998</v>
      </c>
      <c r="O59" s="69">
        <v>35</v>
      </c>
      <c r="P59" s="69">
        <v>35</v>
      </c>
      <c r="Q59" s="69">
        <v>35</v>
      </c>
      <c r="R59" s="12">
        <v>30716.069999999996</v>
      </c>
      <c r="S59" s="64">
        <v>30716.069999999996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1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27</v>
      </c>
      <c r="H62" s="69">
        <v>0</v>
      </c>
      <c r="I62" s="70">
        <v>0</v>
      </c>
      <c r="J62" s="70">
        <v>0</v>
      </c>
      <c r="K62" s="70">
        <v>0</v>
      </c>
      <c r="L62" s="63">
        <v>6174.3</v>
      </c>
      <c r="M62" s="11">
        <v>6174.3</v>
      </c>
      <c r="N62" s="11">
        <v>0</v>
      </c>
      <c r="O62" s="69">
        <v>7</v>
      </c>
      <c r="P62" s="69">
        <v>7</v>
      </c>
      <c r="Q62" s="69">
        <v>7</v>
      </c>
      <c r="R62" s="12">
        <v>6683.3000000000011</v>
      </c>
      <c r="S62" s="64">
        <v>6683.3000000000011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37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20</v>
      </c>
      <c r="P63" s="69">
        <v>20</v>
      </c>
      <c r="Q63" s="69">
        <v>20</v>
      </c>
      <c r="R63" s="12">
        <v>17703.52</v>
      </c>
      <c r="S63" s="64">
        <v>17703.52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22</v>
      </c>
      <c r="H65" s="69">
        <v>0</v>
      </c>
      <c r="I65" s="70">
        <v>0</v>
      </c>
      <c r="J65" s="70">
        <v>0</v>
      </c>
      <c r="K65" s="70">
        <v>0</v>
      </c>
      <c r="L65" s="63">
        <v>641.70000000000005</v>
      </c>
      <c r="M65" s="11">
        <v>206.7</v>
      </c>
      <c r="N65" s="11">
        <v>435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42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49</v>
      </c>
      <c r="H68" s="69">
        <v>42</v>
      </c>
      <c r="I68" s="70">
        <v>43</v>
      </c>
      <c r="J68" s="70">
        <v>43</v>
      </c>
      <c r="K68" s="70">
        <v>43</v>
      </c>
      <c r="L68" s="63">
        <v>19158.189999999995</v>
      </c>
      <c r="M68" s="11">
        <v>14772.929999999997</v>
      </c>
      <c r="N68" s="11">
        <v>4385.26</v>
      </c>
      <c r="O68" s="69">
        <v>13</v>
      </c>
      <c r="P68" s="69">
        <v>13</v>
      </c>
      <c r="Q68" s="69">
        <v>13</v>
      </c>
      <c r="R68" s="12">
        <v>42501.43</v>
      </c>
      <c r="S68" s="64">
        <v>14152.380000000001</v>
      </c>
      <c r="T68" s="64">
        <v>28349.05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52</v>
      </c>
      <c r="H69" s="69">
        <v>0</v>
      </c>
      <c r="I69" s="70">
        <v>0</v>
      </c>
      <c r="J69" s="70">
        <v>0</v>
      </c>
      <c r="K69" s="70">
        <v>0</v>
      </c>
      <c r="L69" s="63">
        <v>8335.6500000000015</v>
      </c>
      <c r="M69" s="11">
        <v>8335.6500000000015</v>
      </c>
      <c r="N69" s="11">
        <v>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18</v>
      </c>
      <c r="H70" s="69">
        <v>8</v>
      </c>
      <c r="I70" s="70">
        <v>12</v>
      </c>
      <c r="J70" s="70">
        <v>12</v>
      </c>
      <c r="K70" s="70">
        <v>12</v>
      </c>
      <c r="L70" s="63">
        <v>9833.2099999999991</v>
      </c>
      <c r="M70" s="11">
        <v>9833.2099999999991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52</v>
      </c>
      <c r="H71" s="69">
        <v>40</v>
      </c>
      <c r="I71" s="70">
        <v>54</v>
      </c>
      <c r="J71" s="70">
        <v>54</v>
      </c>
      <c r="K71" s="70">
        <v>54</v>
      </c>
      <c r="L71" s="63">
        <v>30924.090000000004</v>
      </c>
      <c r="M71" s="11">
        <v>30203.440000000002</v>
      </c>
      <c r="N71" s="11">
        <v>720.65</v>
      </c>
      <c r="O71" s="69">
        <v>5</v>
      </c>
      <c r="P71" s="69">
        <v>5</v>
      </c>
      <c r="Q71" s="69">
        <v>5</v>
      </c>
      <c r="R71" s="12">
        <v>6075.72</v>
      </c>
      <c r="S71" s="64">
        <v>6075.72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30</v>
      </c>
      <c r="H72" s="69">
        <v>18</v>
      </c>
      <c r="I72" s="70">
        <v>23</v>
      </c>
      <c r="J72" s="70">
        <v>23</v>
      </c>
      <c r="K72" s="70">
        <v>23</v>
      </c>
      <c r="L72" s="63">
        <v>11571.3</v>
      </c>
      <c r="M72" s="11">
        <v>9868.1299999999992</v>
      </c>
      <c r="N72" s="11">
        <v>1703.17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1630.25</v>
      </c>
      <c r="M73" s="11">
        <v>1630.25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50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49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6755.6399999999994</v>
      </c>
      <c r="N75" s="11">
        <v>0</v>
      </c>
      <c r="O75" s="69">
        <v>21</v>
      </c>
      <c r="P75" s="69">
        <v>21</v>
      </c>
      <c r="Q75" s="69">
        <v>21</v>
      </c>
      <c r="R75" s="12">
        <v>10927.330000000002</v>
      </c>
      <c r="S75" s="64">
        <v>10927.330000000002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1309.0999999999999</v>
      </c>
      <c r="M76" s="11">
        <v>1309.0999999999999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4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49</v>
      </c>
      <c r="H79" s="69">
        <v>5</v>
      </c>
      <c r="I79" s="70">
        <v>8</v>
      </c>
      <c r="J79" s="70">
        <v>8</v>
      </c>
      <c r="K79" s="70">
        <v>8</v>
      </c>
      <c r="L79" s="63">
        <v>12417.869999999999</v>
      </c>
      <c r="M79" s="11">
        <v>8524.75</v>
      </c>
      <c r="N79" s="11">
        <v>3893.12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11</v>
      </c>
      <c r="H80" s="69">
        <v>9</v>
      </c>
      <c r="I80" s="70">
        <v>9</v>
      </c>
      <c r="J80" s="70">
        <v>9</v>
      </c>
      <c r="K80" s="70">
        <v>9</v>
      </c>
      <c r="L80" s="63">
        <v>3297.6000000000004</v>
      </c>
      <c r="M80" s="11">
        <v>2717.6000000000004</v>
      </c>
      <c r="N80" s="11">
        <v>580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98</v>
      </c>
      <c r="H82" s="69">
        <v>52</v>
      </c>
      <c r="I82" s="70">
        <v>60</v>
      </c>
      <c r="J82" s="70">
        <v>60</v>
      </c>
      <c r="K82" s="70">
        <v>60</v>
      </c>
      <c r="L82" s="63">
        <v>35075.520000000004</v>
      </c>
      <c r="M82" s="11">
        <v>34444.620000000003</v>
      </c>
      <c r="N82" s="11">
        <v>630.9</v>
      </c>
      <c r="O82" s="69">
        <v>21</v>
      </c>
      <c r="P82" s="69">
        <v>21</v>
      </c>
      <c r="Q82" s="69">
        <v>21</v>
      </c>
      <c r="R82" s="12">
        <v>16088.810000000001</v>
      </c>
      <c r="S82" s="64">
        <v>16088.810000000001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50</v>
      </c>
      <c r="H84" s="69">
        <v>36</v>
      </c>
      <c r="I84" s="70">
        <v>43</v>
      </c>
      <c r="J84" s="70">
        <v>43</v>
      </c>
      <c r="K84" s="70">
        <v>43</v>
      </c>
      <c r="L84" s="63">
        <v>23278.300000000003</v>
      </c>
      <c r="M84" s="11">
        <v>22045.800000000003</v>
      </c>
      <c r="N84" s="11">
        <v>1232.5</v>
      </c>
      <c r="O84" s="69">
        <v>16</v>
      </c>
      <c r="P84" s="69">
        <v>16</v>
      </c>
      <c r="Q84" s="69">
        <v>16</v>
      </c>
      <c r="R84" s="12">
        <v>23722.35</v>
      </c>
      <c r="S84" s="64">
        <v>21279.05</v>
      </c>
      <c r="T84" s="64">
        <v>2443.3000000000002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97</v>
      </c>
      <c r="P85" s="69">
        <v>97</v>
      </c>
      <c r="Q85" s="69">
        <v>97</v>
      </c>
      <c r="R85" s="12">
        <v>7247.1</v>
      </c>
      <c r="S85" s="64">
        <v>7247.1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7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536</v>
      </c>
      <c r="C87" s="65" t="s">
        <v>60</v>
      </c>
      <c r="D87" s="66"/>
      <c r="E87" s="67"/>
      <c r="F87" s="4"/>
      <c r="G87" s="5">
        <v>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0</v>
      </c>
      <c r="P87" s="69">
        <v>0</v>
      </c>
      <c r="Q87" s="69">
        <v>0</v>
      </c>
      <c r="R87" s="12">
        <v>0</v>
      </c>
      <c r="S87" s="64">
        <v>0</v>
      </c>
      <c r="T87" s="64">
        <v>0</v>
      </c>
    </row>
    <row r="88" spans="1:20" ht="20.100000000000001" customHeight="1" x14ac:dyDescent="0.25">
      <c r="A88" s="6">
        <v>79</v>
      </c>
      <c r="B88" s="30" t="s">
        <v>210</v>
      </c>
      <c r="C88" s="65" t="s">
        <v>60</v>
      </c>
      <c r="D88" s="66"/>
      <c r="E88" s="67" t="s">
        <v>283</v>
      </c>
      <c r="F88" s="4" t="s">
        <v>211</v>
      </c>
      <c r="G88" s="5">
        <v>14</v>
      </c>
      <c r="H88" s="69">
        <v>9</v>
      </c>
      <c r="I88" s="70">
        <v>10</v>
      </c>
      <c r="J88" s="70">
        <v>10</v>
      </c>
      <c r="K88" s="70">
        <v>10</v>
      </c>
      <c r="L88" s="63">
        <v>3518.6499999999996</v>
      </c>
      <c r="M88" s="11">
        <v>3518.6499999999996</v>
      </c>
      <c r="N88" s="11">
        <v>0</v>
      </c>
      <c r="O88" s="69">
        <v>2</v>
      </c>
      <c r="P88" s="69">
        <v>2</v>
      </c>
      <c r="Q88" s="69">
        <v>2</v>
      </c>
      <c r="R88" s="12">
        <v>7018.15</v>
      </c>
      <c r="S88" s="64">
        <v>7018.15</v>
      </c>
      <c r="T88" s="64">
        <v>0</v>
      </c>
    </row>
    <row r="89" spans="1:20" ht="20.100000000000001" customHeight="1" x14ac:dyDescent="0.25">
      <c r="A89" s="6">
        <v>80</v>
      </c>
      <c r="B89" s="30" t="s">
        <v>117</v>
      </c>
      <c r="C89" s="65" t="s">
        <v>60</v>
      </c>
      <c r="D89" s="66"/>
      <c r="E89" s="67" t="s">
        <v>289</v>
      </c>
      <c r="F89" s="4" t="s">
        <v>520</v>
      </c>
      <c r="G89" s="5">
        <v>34</v>
      </c>
      <c r="H89" s="69">
        <v>9</v>
      </c>
      <c r="I89" s="70">
        <v>16</v>
      </c>
      <c r="J89" s="70">
        <v>16</v>
      </c>
      <c r="K89" s="70">
        <v>16</v>
      </c>
      <c r="L89" s="63">
        <v>10940.85</v>
      </c>
      <c r="M89" s="11">
        <v>10940.85</v>
      </c>
      <c r="N89" s="11">
        <v>0</v>
      </c>
      <c r="O89" s="69">
        <v>7</v>
      </c>
      <c r="P89" s="69">
        <v>7</v>
      </c>
      <c r="Q89" s="69">
        <v>7</v>
      </c>
      <c r="R89" s="12">
        <v>6196.1</v>
      </c>
      <c r="S89" s="64">
        <v>6196.1</v>
      </c>
      <c r="T89" s="64">
        <v>0</v>
      </c>
    </row>
    <row r="90" spans="1:20" ht="20.100000000000001" customHeight="1" x14ac:dyDescent="0.25">
      <c r="A90" s="6">
        <v>81</v>
      </c>
      <c r="B90" s="30" t="s">
        <v>73</v>
      </c>
      <c r="C90" s="65" t="s">
        <v>60</v>
      </c>
      <c r="D90" s="66"/>
      <c r="E90" s="67" t="s">
        <v>283</v>
      </c>
      <c r="F90" s="4" t="s">
        <v>213</v>
      </c>
      <c r="G90" s="5">
        <v>43</v>
      </c>
      <c r="H90" s="69">
        <v>32</v>
      </c>
      <c r="I90" s="70">
        <v>39</v>
      </c>
      <c r="J90" s="70">
        <v>39</v>
      </c>
      <c r="K90" s="70">
        <v>39</v>
      </c>
      <c r="L90" s="63">
        <v>16301.929999999998</v>
      </c>
      <c r="M90" s="11">
        <v>16301.929999999998</v>
      </c>
      <c r="N90" s="11">
        <v>0</v>
      </c>
      <c r="O90" s="69">
        <v>8</v>
      </c>
      <c r="P90" s="69">
        <v>8</v>
      </c>
      <c r="Q90" s="69">
        <v>8</v>
      </c>
      <c r="R90" s="12">
        <v>11700.059999999998</v>
      </c>
      <c r="S90" s="64">
        <v>11700.059999999998</v>
      </c>
      <c r="T90" s="64">
        <v>0</v>
      </c>
    </row>
    <row r="91" spans="1:20" ht="20.100000000000001" customHeight="1" x14ac:dyDescent="0.25">
      <c r="A91" s="6">
        <v>82</v>
      </c>
      <c r="B91" s="30" t="s">
        <v>445</v>
      </c>
      <c r="C91" s="6" t="s">
        <v>60</v>
      </c>
      <c r="D91" s="6"/>
      <c r="E91" s="67" t="s">
        <v>289</v>
      </c>
      <c r="F91" s="6" t="s">
        <v>475</v>
      </c>
      <c r="G91" s="5">
        <v>3</v>
      </c>
      <c r="H91" s="69">
        <v>1</v>
      </c>
      <c r="I91" s="70">
        <v>1</v>
      </c>
      <c r="J91" s="70">
        <v>1</v>
      </c>
      <c r="K91" s="70">
        <v>1</v>
      </c>
      <c r="L91" s="63">
        <v>430.65</v>
      </c>
      <c r="M91" s="11">
        <v>430.65</v>
      </c>
      <c r="N91" s="11">
        <v>0</v>
      </c>
      <c r="O91" s="69">
        <v>7</v>
      </c>
      <c r="P91" s="69">
        <v>7</v>
      </c>
      <c r="Q91" s="69">
        <v>7</v>
      </c>
      <c r="R91" s="12">
        <v>4454.95</v>
      </c>
      <c r="S91" s="64">
        <v>4454.95</v>
      </c>
      <c r="T91" s="64">
        <v>0</v>
      </c>
    </row>
    <row r="92" spans="1:20" ht="20.100000000000001" customHeight="1" x14ac:dyDescent="0.25">
      <c r="A92" s="6">
        <v>83</v>
      </c>
      <c r="B92" s="30" t="s">
        <v>435</v>
      </c>
      <c r="C92" s="65" t="s">
        <v>60</v>
      </c>
      <c r="D92" s="66"/>
      <c r="E92" s="67" t="s">
        <v>283</v>
      </c>
      <c r="F92" s="4"/>
      <c r="G92" s="5">
        <v>2</v>
      </c>
      <c r="H92" s="69">
        <v>0</v>
      </c>
      <c r="I92" s="70">
        <v>0</v>
      </c>
      <c r="J92" s="70">
        <v>0</v>
      </c>
      <c r="K92" s="70">
        <v>0</v>
      </c>
      <c r="L92" s="63">
        <v>0</v>
      </c>
      <c r="M92" s="11">
        <v>0</v>
      </c>
      <c r="N92" s="11">
        <v>0</v>
      </c>
      <c r="O92" s="69">
        <v>0</v>
      </c>
      <c r="P92" s="69">
        <v>0</v>
      </c>
      <c r="Q92" s="69">
        <v>0</v>
      </c>
      <c r="R92" s="12">
        <v>0</v>
      </c>
      <c r="S92" s="64">
        <v>0</v>
      </c>
      <c r="T92" s="64">
        <v>0</v>
      </c>
    </row>
    <row r="93" spans="1:20" ht="20.100000000000001" customHeight="1" x14ac:dyDescent="0.25">
      <c r="A93" s="6">
        <v>84</v>
      </c>
      <c r="B93" s="30" t="s">
        <v>118</v>
      </c>
      <c r="C93" s="65" t="s">
        <v>181</v>
      </c>
      <c r="D93" s="66" t="s">
        <v>325</v>
      </c>
      <c r="E93" s="67" t="s">
        <v>283</v>
      </c>
      <c r="F93" s="4" t="s">
        <v>214</v>
      </c>
      <c r="G93" s="5">
        <v>25</v>
      </c>
      <c r="H93" s="69">
        <v>14</v>
      </c>
      <c r="I93" s="70">
        <v>14</v>
      </c>
      <c r="J93" s="70">
        <v>14</v>
      </c>
      <c r="K93" s="70">
        <v>14</v>
      </c>
      <c r="L93" s="63">
        <v>5450.3600000000006</v>
      </c>
      <c r="M93" s="11">
        <v>5450.3600000000006</v>
      </c>
      <c r="N93" s="11">
        <v>0</v>
      </c>
      <c r="O93" s="69">
        <v>4</v>
      </c>
      <c r="P93" s="69">
        <v>4</v>
      </c>
      <c r="Q93" s="69">
        <v>4</v>
      </c>
      <c r="R93" s="12">
        <v>3169.3999999999996</v>
      </c>
      <c r="S93" s="64">
        <v>3169.3999999999996</v>
      </c>
      <c r="T93" s="64">
        <v>0</v>
      </c>
    </row>
    <row r="94" spans="1:20" ht="20.100000000000001" customHeight="1" x14ac:dyDescent="0.25">
      <c r="A94" s="6">
        <v>85</v>
      </c>
      <c r="B94" s="30" t="s">
        <v>119</v>
      </c>
      <c r="C94" s="65" t="s">
        <v>60</v>
      </c>
      <c r="D94" s="66"/>
      <c r="E94" s="67" t="s">
        <v>283</v>
      </c>
      <c r="F94" s="4" t="s">
        <v>326</v>
      </c>
      <c r="G94" s="5">
        <v>14</v>
      </c>
      <c r="H94" s="69">
        <v>0</v>
      </c>
      <c r="I94" s="70">
        <v>0</v>
      </c>
      <c r="J94" s="70">
        <v>0</v>
      </c>
      <c r="K94" s="70">
        <v>0</v>
      </c>
      <c r="L94" s="63">
        <v>0</v>
      </c>
      <c r="M94" s="11">
        <v>0</v>
      </c>
      <c r="N94" s="11">
        <v>0</v>
      </c>
      <c r="O94" s="69">
        <v>0</v>
      </c>
      <c r="P94" s="69">
        <v>0</v>
      </c>
      <c r="Q94" s="69">
        <v>0</v>
      </c>
      <c r="R94" s="12">
        <v>0</v>
      </c>
      <c r="S94" s="64">
        <v>0</v>
      </c>
      <c r="T94" s="64">
        <v>0</v>
      </c>
    </row>
    <row r="95" spans="1:20" ht="20.100000000000001" customHeight="1" x14ac:dyDescent="0.25">
      <c r="A95" s="6">
        <v>86</v>
      </c>
      <c r="B95" s="30" t="s">
        <v>120</v>
      </c>
      <c r="C95" s="65" t="s">
        <v>60</v>
      </c>
      <c r="D95" s="66"/>
      <c r="E95" s="67" t="s">
        <v>298</v>
      </c>
      <c r="F95" s="4" t="s">
        <v>215</v>
      </c>
      <c r="G95" s="5">
        <v>43</v>
      </c>
      <c r="H95" s="69">
        <v>4</v>
      </c>
      <c r="I95" s="70">
        <v>6</v>
      </c>
      <c r="J95" s="70">
        <v>6</v>
      </c>
      <c r="K95" s="70">
        <v>6</v>
      </c>
      <c r="L95" s="63">
        <v>6199.5399999999991</v>
      </c>
      <c r="M95" s="11">
        <v>4722.2899999999991</v>
      </c>
      <c r="N95" s="11">
        <v>1477.25</v>
      </c>
      <c r="O95" s="69">
        <v>9</v>
      </c>
      <c r="P95" s="69">
        <v>9</v>
      </c>
      <c r="Q95" s="69">
        <v>9</v>
      </c>
      <c r="R95" s="12">
        <v>5737.3399999999992</v>
      </c>
      <c r="S95" s="64">
        <v>5737.3399999999992</v>
      </c>
      <c r="T95" s="64">
        <v>0</v>
      </c>
    </row>
    <row r="96" spans="1:20" ht="20.100000000000001" customHeight="1" x14ac:dyDescent="0.25">
      <c r="A96" s="6">
        <v>87</v>
      </c>
      <c r="B96" s="30" t="s">
        <v>166</v>
      </c>
      <c r="C96" s="65" t="s">
        <v>203</v>
      </c>
      <c r="D96" s="66" t="s">
        <v>327</v>
      </c>
      <c r="E96" s="67" t="s">
        <v>283</v>
      </c>
      <c r="F96" s="4" t="s">
        <v>328</v>
      </c>
      <c r="G96" s="5">
        <v>16</v>
      </c>
      <c r="H96" s="69">
        <v>13</v>
      </c>
      <c r="I96" s="70">
        <v>15</v>
      </c>
      <c r="J96" s="70">
        <v>15</v>
      </c>
      <c r="K96" s="70">
        <v>15</v>
      </c>
      <c r="L96" s="63">
        <v>6673.9000000000015</v>
      </c>
      <c r="M96" s="11">
        <v>6673.9000000000015</v>
      </c>
      <c r="N96" s="11">
        <v>0</v>
      </c>
      <c r="O96" s="69">
        <v>13</v>
      </c>
      <c r="P96" s="69">
        <v>13</v>
      </c>
      <c r="Q96" s="69">
        <v>13</v>
      </c>
      <c r="R96" s="12">
        <v>17482.350000000002</v>
      </c>
      <c r="S96" s="64">
        <v>17482.350000000002</v>
      </c>
      <c r="T96" s="64">
        <v>0</v>
      </c>
    </row>
    <row r="97" spans="1:20" ht="20.100000000000001" customHeight="1" x14ac:dyDescent="0.25">
      <c r="A97" s="6">
        <v>88</v>
      </c>
      <c r="B97" s="30" t="s">
        <v>329</v>
      </c>
      <c r="C97" s="65" t="s">
        <v>60</v>
      </c>
      <c r="D97" s="66"/>
      <c r="E97" s="67" t="s">
        <v>330</v>
      </c>
      <c r="F97" s="4" t="s">
        <v>331</v>
      </c>
      <c r="G97" s="5">
        <v>1</v>
      </c>
      <c r="H97" s="69">
        <v>0</v>
      </c>
      <c r="I97" s="70">
        <v>0</v>
      </c>
      <c r="J97" s="70">
        <v>0</v>
      </c>
      <c r="K97" s="70">
        <v>0</v>
      </c>
      <c r="L97" s="63">
        <v>0</v>
      </c>
      <c r="M97" s="11">
        <v>0</v>
      </c>
      <c r="N97" s="11">
        <v>0</v>
      </c>
      <c r="O97" s="69">
        <v>0</v>
      </c>
      <c r="P97" s="69">
        <v>0</v>
      </c>
      <c r="Q97" s="69">
        <v>0</v>
      </c>
      <c r="R97" s="12">
        <v>0</v>
      </c>
      <c r="S97" s="64">
        <v>0</v>
      </c>
      <c r="T97" s="64">
        <v>0</v>
      </c>
    </row>
    <row r="98" spans="1:20" ht="20.100000000000001" customHeight="1" x14ac:dyDescent="0.25">
      <c r="A98" s="6">
        <v>89</v>
      </c>
      <c r="B98" s="30" t="s">
        <v>74</v>
      </c>
      <c r="C98" s="65" t="s">
        <v>60</v>
      </c>
      <c r="D98" s="66"/>
      <c r="E98" s="67" t="s">
        <v>283</v>
      </c>
      <c r="F98" s="4" t="s">
        <v>216</v>
      </c>
      <c r="G98" s="5">
        <v>61</v>
      </c>
      <c r="H98" s="69">
        <v>54</v>
      </c>
      <c r="I98" s="70">
        <v>66</v>
      </c>
      <c r="J98" s="70">
        <v>66</v>
      </c>
      <c r="K98" s="70">
        <v>66</v>
      </c>
      <c r="L98" s="63">
        <v>33348.189999999988</v>
      </c>
      <c r="M98" s="11">
        <v>32627.899999999991</v>
      </c>
      <c r="N98" s="11">
        <v>720.29</v>
      </c>
      <c r="O98" s="69">
        <v>9</v>
      </c>
      <c r="P98" s="69">
        <v>9</v>
      </c>
      <c r="Q98" s="69">
        <v>9</v>
      </c>
      <c r="R98" s="12">
        <v>16284.34</v>
      </c>
      <c r="S98" s="64">
        <v>16284.34</v>
      </c>
      <c r="T98" s="64">
        <v>0</v>
      </c>
    </row>
    <row r="99" spans="1:20" ht="20.100000000000001" customHeight="1" x14ac:dyDescent="0.25">
      <c r="A99" s="6">
        <v>90</v>
      </c>
      <c r="B99" s="30" t="s">
        <v>29</v>
      </c>
      <c r="C99" s="65" t="s">
        <v>60</v>
      </c>
      <c r="D99" s="6"/>
      <c r="E99" s="67" t="s">
        <v>288</v>
      </c>
      <c r="F99" s="6" t="s">
        <v>476</v>
      </c>
      <c r="G99" s="5">
        <v>87</v>
      </c>
      <c r="H99" s="69">
        <v>51</v>
      </c>
      <c r="I99" s="70">
        <v>58</v>
      </c>
      <c r="J99" s="70">
        <v>58</v>
      </c>
      <c r="K99" s="70">
        <v>58</v>
      </c>
      <c r="L99" s="63">
        <v>20452.439999999999</v>
      </c>
      <c r="M99" s="11">
        <v>14811.079999999998</v>
      </c>
      <c r="N99" s="11">
        <v>5641.3600000000006</v>
      </c>
      <c r="O99" s="69">
        <v>34</v>
      </c>
      <c r="P99" s="69">
        <v>34</v>
      </c>
      <c r="Q99" s="69">
        <v>34</v>
      </c>
      <c r="R99" s="12">
        <v>40406.199999999997</v>
      </c>
      <c r="S99" s="64">
        <v>32469.789999999997</v>
      </c>
      <c r="T99" s="64">
        <v>7936.4100000000017</v>
      </c>
    </row>
    <row r="100" spans="1:20" ht="20.100000000000001" customHeight="1" x14ac:dyDescent="0.25">
      <c r="A100" s="6">
        <v>91</v>
      </c>
      <c r="B100" s="30" t="s">
        <v>422</v>
      </c>
      <c r="C100" s="65" t="s">
        <v>60</v>
      </c>
      <c r="D100" s="66"/>
      <c r="E100" s="67" t="s">
        <v>300</v>
      </c>
      <c r="F100" s="4" t="s">
        <v>477</v>
      </c>
      <c r="G100" s="5">
        <v>12</v>
      </c>
      <c r="H100" s="69">
        <v>1</v>
      </c>
      <c r="I100" s="70">
        <v>1</v>
      </c>
      <c r="J100" s="70">
        <v>1</v>
      </c>
      <c r="K100" s="70">
        <v>1</v>
      </c>
      <c r="L100" s="63">
        <v>206.7</v>
      </c>
      <c r="M100" s="11">
        <v>206.7</v>
      </c>
      <c r="N100" s="11">
        <v>0</v>
      </c>
      <c r="O100" s="69">
        <v>3</v>
      </c>
      <c r="P100" s="69">
        <v>3</v>
      </c>
      <c r="Q100" s="69">
        <v>3</v>
      </c>
      <c r="R100" s="12">
        <v>3665.63</v>
      </c>
      <c r="S100" s="64">
        <v>3665.63</v>
      </c>
      <c r="T100" s="64">
        <v>0</v>
      </c>
    </row>
    <row r="101" spans="1:20" ht="20.100000000000001" customHeight="1" x14ac:dyDescent="0.25">
      <c r="A101" s="6">
        <v>92</v>
      </c>
      <c r="B101" s="30" t="s">
        <v>75</v>
      </c>
      <c r="C101" s="65" t="s">
        <v>60</v>
      </c>
      <c r="D101" s="66"/>
      <c r="E101" s="67" t="s">
        <v>289</v>
      </c>
      <c r="F101" s="4" t="s">
        <v>521</v>
      </c>
      <c r="G101" s="5">
        <v>59</v>
      </c>
      <c r="H101" s="69">
        <v>1</v>
      </c>
      <c r="I101" s="70">
        <v>1</v>
      </c>
      <c r="J101" s="70">
        <v>1</v>
      </c>
      <c r="K101" s="70">
        <v>1</v>
      </c>
      <c r="L101" s="63">
        <v>246.5</v>
      </c>
      <c r="M101" s="11">
        <v>246.5</v>
      </c>
      <c r="N101" s="11">
        <v>0</v>
      </c>
      <c r="O101" s="69">
        <v>13</v>
      </c>
      <c r="P101" s="69">
        <v>13</v>
      </c>
      <c r="Q101" s="69">
        <v>13</v>
      </c>
      <c r="R101" s="12">
        <v>3944.62</v>
      </c>
      <c r="S101" s="64">
        <v>3944.62</v>
      </c>
      <c r="T101" s="64">
        <v>0</v>
      </c>
    </row>
    <row r="102" spans="1:20" ht="20.100000000000001" customHeight="1" x14ac:dyDescent="0.25">
      <c r="A102" s="6">
        <v>93</v>
      </c>
      <c r="B102" s="30" t="s">
        <v>30</v>
      </c>
      <c r="C102" s="65" t="s">
        <v>60</v>
      </c>
      <c r="D102" s="66"/>
      <c r="E102" s="67" t="s">
        <v>289</v>
      </c>
      <c r="F102" s="4" t="s">
        <v>332</v>
      </c>
      <c r="G102" s="5">
        <v>59</v>
      </c>
      <c r="H102" s="69">
        <v>39</v>
      </c>
      <c r="I102" s="70">
        <v>60</v>
      </c>
      <c r="J102" s="70">
        <v>60</v>
      </c>
      <c r="K102" s="70">
        <v>60</v>
      </c>
      <c r="L102" s="63">
        <v>33644.910000000003</v>
      </c>
      <c r="M102" s="11">
        <v>32552.58</v>
      </c>
      <c r="N102" s="11">
        <v>1092.33</v>
      </c>
      <c r="O102" s="69">
        <v>21</v>
      </c>
      <c r="P102" s="69">
        <v>21</v>
      </c>
      <c r="Q102" s="69">
        <v>21</v>
      </c>
      <c r="R102" s="12">
        <v>16287.999999999998</v>
      </c>
      <c r="S102" s="64">
        <v>16287.999999999998</v>
      </c>
      <c r="T102" s="64">
        <v>0</v>
      </c>
    </row>
    <row r="103" spans="1:20" ht="20.100000000000001" customHeight="1" x14ac:dyDescent="0.25">
      <c r="A103" s="6">
        <v>94</v>
      </c>
      <c r="B103" s="30" t="s">
        <v>505</v>
      </c>
      <c r="C103" s="65" t="s">
        <v>60</v>
      </c>
      <c r="D103" s="66"/>
      <c r="E103" s="67"/>
      <c r="F103" s="4" t="s">
        <v>522</v>
      </c>
      <c r="G103" s="5">
        <v>21</v>
      </c>
      <c r="H103" s="69">
        <v>0</v>
      </c>
      <c r="I103" s="70">
        <v>0</v>
      </c>
      <c r="J103" s="70">
        <v>0</v>
      </c>
      <c r="K103" s="70">
        <v>0</v>
      </c>
      <c r="L103" s="63">
        <v>1922</v>
      </c>
      <c r="M103" s="11">
        <v>1922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76</v>
      </c>
      <c r="C104" s="6" t="s">
        <v>60</v>
      </c>
      <c r="D104" s="6"/>
      <c r="E104" s="67" t="s">
        <v>291</v>
      </c>
      <c r="F104" s="6"/>
      <c r="G104" s="5">
        <v>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436</v>
      </c>
      <c r="C105" s="65" t="s">
        <v>60</v>
      </c>
      <c r="D105" s="6"/>
      <c r="E105" s="67" t="s">
        <v>283</v>
      </c>
      <c r="F105" s="6" t="s">
        <v>478</v>
      </c>
      <c r="G105" s="5">
        <v>12</v>
      </c>
      <c r="H105" s="69">
        <v>0</v>
      </c>
      <c r="I105" s="70">
        <v>0</v>
      </c>
      <c r="J105" s="70">
        <v>0</v>
      </c>
      <c r="K105" s="70">
        <v>0</v>
      </c>
      <c r="L105" s="63">
        <v>0</v>
      </c>
      <c r="M105" s="11">
        <v>0</v>
      </c>
      <c r="N105" s="11">
        <v>0</v>
      </c>
      <c r="O105" s="69">
        <v>0</v>
      </c>
      <c r="P105" s="69">
        <v>0</v>
      </c>
      <c r="Q105" s="69">
        <v>0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451</v>
      </c>
      <c r="C106" s="65" t="s">
        <v>60</v>
      </c>
      <c r="D106" s="66"/>
      <c r="E106" s="67"/>
      <c r="F106" s="4" t="s">
        <v>479</v>
      </c>
      <c r="G106" s="5">
        <v>33</v>
      </c>
      <c r="H106" s="69">
        <v>6</v>
      </c>
      <c r="I106" s="70">
        <v>8</v>
      </c>
      <c r="J106" s="70">
        <v>8</v>
      </c>
      <c r="K106" s="70">
        <v>8</v>
      </c>
      <c r="L106" s="63">
        <v>3347.48</v>
      </c>
      <c r="M106" s="11">
        <v>3347.48</v>
      </c>
      <c r="N106" s="11">
        <v>0</v>
      </c>
      <c r="O106" s="69">
        <v>3</v>
      </c>
      <c r="P106" s="69">
        <v>3</v>
      </c>
      <c r="Q106" s="69">
        <v>3</v>
      </c>
      <c r="R106" s="12">
        <v>0</v>
      </c>
      <c r="S106" s="64">
        <v>0</v>
      </c>
      <c r="T106" s="64">
        <v>0</v>
      </c>
    </row>
    <row r="107" spans="1:20" ht="20.100000000000001" customHeight="1" x14ac:dyDescent="0.25">
      <c r="A107" s="6">
        <v>98</v>
      </c>
      <c r="B107" s="30" t="s">
        <v>31</v>
      </c>
      <c r="C107" s="65" t="s">
        <v>60</v>
      </c>
      <c r="D107" s="66"/>
      <c r="E107" s="67" t="s">
        <v>283</v>
      </c>
      <c r="F107" s="4" t="s">
        <v>218</v>
      </c>
      <c r="G107" s="5">
        <v>98</v>
      </c>
      <c r="H107" s="69">
        <v>71</v>
      </c>
      <c r="I107" s="70">
        <v>73</v>
      </c>
      <c r="J107" s="70">
        <v>73</v>
      </c>
      <c r="K107" s="70">
        <v>73</v>
      </c>
      <c r="L107" s="63">
        <v>28170.589999999986</v>
      </c>
      <c r="M107" s="11">
        <v>27770.389999999985</v>
      </c>
      <c r="N107" s="11">
        <v>400.2</v>
      </c>
      <c r="O107" s="69">
        <v>5</v>
      </c>
      <c r="P107" s="69">
        <v>5</v>
      </c>
      <c r="Q107" s="69">
        <v>5</v>
      </c>
      <c r="R107" s="12">
        <v>16662.63</v>
      </c>
      <c r="S107" s="64">
        <v>16662.63</v>
      </c>
      <c r="T107" s="64">
        <v>0</v>
      </c>
    </row>
    <row r="108" spans="1:20" ht="20.100000000000001" customHeight="1" x14ac:dyDescent="0.25">
      <c r="A108" s="6">
        <v>99</v>
      </c>
      <c r="B108" s="30" t="s">
        <v>121</v>
      </c>
      <c r="C108" s="65" t="s">
        <v>60</v>
      </c>
      <c r="D108" s="66"/>
      <c r="E108" s="67" t="s">
        <v>283</v>
      </c>
      <c r="F108" s="4" t="s">
        <v>333</v>
      </c>
      <c r="G108" s="5">
        <v>30</v>
      </c>
      <c r="H108" s="69">
        <v>10</v>
      </c>
      <c r="I108" s="70">
        <v>12</v>
      </c>
      <c r="J108" s="70">
        <v>12</v>
      </c>
      <c r="K108" s="70">
        <v>12</v>
      </c>
      <c r="L108" s="63">
        <v>9936.42</v>
      </c>
      <c r="M108" s="11">
        <v>9936.42</v>
      </c>
      <c r="N108" s="11">
        <v>0</v>
      </c>
      <c r="O108" s="69">
        <v>6</v>
      </c>
      <c r="P108" s="69">
        <v>6</v>
      </c>
      <c r="Q108" s="69">
        <v>6</v>
      </c>
      <c r="R108" s="12">
        <v>4540.4799999999996</v>
      </c>
      <c r="S108" s="64">
        <v>4540.4799999999996</v>
      </c>
      <c r="T108" s="64">
        <v>0</v>
      </c>
    </row>
    <row r="109" spans="1:20" ht="20.100000000000001" customHeight="1" x14ac:dyDescent="0.25">
      <c r="A109" s="6">
        <v>100</v>
      </c>
      <c r="B109" s="30" t="s">
        <v>122</v>
      </c>
      <c r="C109" s="65" t="s">
        <v>60</v>
      </c>
      <c r="D109" s="66"/>
      <c r="E109" s="67" t="s">
        <v>334</v>
      </c>
      <c r="F109" s="4" t="s">
        <v>219</v>
      </c>
      <c r="G109" s="5">
        <v>33</v>
      </c>
      <c r="H109" s="69">
        <v>1</v>
      </c>
      <c r="I109" s="70">
        <v>1</v>
      </c>
      <c r="J109" s="70">
        <v>1</v>
      </c>
      <c r="K109" s="70">
        <v>1</v>
      </c>
      <c r="L109" s="63">
        <v>4285.68</v>
      </c>
      <c r="M109" s="11">
        <v>4285.68</v>
      </c>
      <c r="N109" s="11">
        <v>0</v>
      </c>
      <c r="O109" s="69">
        <v>1</v>
      </c>
      <c r="P109" s="69">
        <v>1</v>
      </c>
      <c r="Q109" s="69">
        <v>1</v>
      </c>
      <c r="R109" s="12">
        <v>689</v>
      </c>
      <c r="S109" s="64">
        <v>689</v>
      </c>
      <c r="T109" s="64">
        <v>0</v>
      </c>
    </row>
    <row r="110" spans="1:20" ht="20.100000000000001" customHeight="1" x14ac:dyDescent="0.25">
      <c r="A110" s="6">
        <v>101</v>
      </c>
      <c r="B110" s="30" t="s">
        <v>32</v>
      </c>
      <c r="C110" s="65" t="s">
        <v>60</v>
      </c>
      <c r="D110" s="66"/>
      <c r="E110" s="67" t="s">
        <v>289</v>
      </c>
      <c r="F110" s="4" t="s">
        <v>335</v>
      </c>
      <c r="G110" s="5">
        <v>66</v>
      </c>
      <c r="H110" s="69">
        <v>27</v>
      </c>
      <c r="I110" s="70">
        <v>39</v>
      </c>
      <c r="J110" s="70">
        <v>39</v>
      </c>
      <c r="K110" s="70">
        <v>39</v>
      </c>
      <c r="L110" s="63">
        <v>19832.47</v>
      </c>
      <c r="M110" s="11">
        <v>17215.89</v>
      </c>
      <c r="N110" s="11">
        <v>2616.5800000000004</v>
      </c>
      <c r="O110" s="69">
        <v>22</v>
      </c>
      <c r="P110" s="69">
        <v>22</v>
      </c>
      <c r="Q110" s="69">
        <v>22</v>
      </c>
      <c r="R110" s="12">
        <v>25782.739999999998</v>
      </c>
      <c r="S110" s="64">
        <v>25782.739999999998</v>
      </c>
      <c r="T110" s="64">
        <v>0</v>
      </c>
    </row>
    <row r="111" spans="1:20" ht="20.100000000000001" customHeight="1" x14ac:dyDescent="0.25">
      <c r="A111" s="6">
        <v>102</v>
      </c>
      <c r="B111" s="30" t="s">
        <v>123</v>
      </c>
      <c r="C111" s="65" t="s">
        <v>60</v>
      </c>
      <c r="D111" s="66"/>
      <c r="E111" s="67" t="s">
        <v>283</v>
      </c>
      <c r="F111" s="4" t="s">
        <v>220</v>
      </c>
      <c r="G111" s="5">
        <v>32</v>
      </c>
      <c r="H111" s="69">
        <v>21</v>
      </c>
      <c r="I111" s="70">
        <v>22</v>
      </c>
      <c r="J111" s="70">
        <v>22</v>
      </c>
      <c r="K111" s="70">
        <v>22</v>
      </c>
      <c r="L111" s="63">
        <v>6541.3199999999988</v>
      </c>
      <c r="M111" s="11">
        <v>6541.3199999999988</v>
      </c>
      <c r="N111" s="11">
        <v>0</v>
      </c>
      <c r="O111" s="69">
        <v>15</v>
      </c>
      <c r="P111" s="69">
        <v>15</v>
      </c>
      <c r="Q111" s="69">
        <v>15</v>
      </c>
      <c r="R111" s="12">
        <v>3797.0600000000004</v>
      </c>
      <c r="S111" s="64">
        <v>3797.0600000000004</v>
      </c>
      <c r="T111" s="64">
        <v>0</v>
      </c>
    </row>
    <row r="112" spans="1:20" ht="20.100000000000001" customHeight="1" x14ac:dyDescent="0.25">
      <c r="A112" s="6">
        <v>103</v>
      </c>
      <c r="B112" s="30" t="s">
        <v>124</v>
      </c>
      <c r="C112" s="65" t="s">
        <v>60</v>
      </c>
      <c r="D112" s="66"/>
      <c r="E112" s="67" t="s">
        <v>336</v>
      </c>
      <c r="F112" s="4" t="s">
        <v>480</v>
      </c>
      <c r="G112" s="5">
        <v>12</v>
      </c>
      <c r="H112" s="69">
        <v>5</v>
      </c>
      <c r="I112" s="70">
        <v>5</v>
      </c>
      <c r="J112" s="70">
        <v>5</v>
      </c>
      <c r="K112" s="70">
        <v>5</v>
      </c>
      <c r="L112" s="63">
        <v>4400.87</v>
      </c>
      <c r="M112" s="11">
        <v>4400.87</v>
      </c>
      <c r="N112" s="11">
        <v>0</v>
      </c>
      <c r="O112" s="69">
        <v>10</v>
      </c>
      <c r="P112" s="69">
        <v>10</v>
      </c>
      <c r="Q112" s="69">
        <v>10</v>
      </c>
      <c r="R112" s="12">
        <v>7339.61</v>
      </c>
      <c r="S112" s="64">
        <v>7339.61</v>
      </c>
      <c r="T112" s="64">
        <v>0</v>
      </c>
    </row>
    <row r="113" spans="1:20" ht="20.100000000000001" customHeight="1" x14ac:dyDescent="0.25">
      <c r="A113" s="6">
        <v>104</v>
      </c>
      <c r="B113" s="30" t="s">
        <v>33</v>
      </c>
      <c r="C113" s="65" t="s">
        <v>60</v>
      </c>
      <c r="D113" s="66"/>
      <c r="E113" s="67" t="s">
        <v>284</v>
      </c>
      <c r="F113" s="4" t="s">
        <v>337</v>
      </c>
      <c r="G113" s="5">
        <v>78</v>
      </c>
      <c r="H113" s="69">
        <v>39</v>
      </c>
      <c r="I113" s="70">
        <v>50</v>
      </c>
      <c r="J113" s="70">
        <v>50</v>
      </c>
      <c r="K113" s="70">
        <v>50</v>
      </c>
      <c r="L113" s="63">
        <v>30714.900000000005</v>
      </c>
      <c r="M113" s="11">
        <v>30714.900000000005</v>
      </c>
      <c r="N113" s="11">
        <v>0</v>
      </c>
      <c r="O113" s="69">
        <v>32</v>
      </c>
      <c r="P113" s="69">
        <v>32</v>
      </c>
      <c r="Q113" s="69">
        <v>32</v>
      </c>
      <c r="R113" s="12">
        <v>25964.880000000005</v>
      </c>
      <c r="S113" s="64">
        <v>25964.880000000005</v>
      </c>
      <c r="T113" s="64">
        <v>0</v>
      </c>
    </row>
    <row r="114" spans="1:20" ht="20.100000000000001" customHeight="1" x14ac:dyDescent="0.25">
      <c r="A114" s="6">
        <v>105</v>
      </c>
      <c r="B114" s="30" t="s">
        <v>77</v>
      </c>
      <c r="C114" s="65" t="s">
        <v>60</v>
      </c>
      <c r="D114" s="66"/>
      <c r="E114" s="67" t="s">
        <v>283</v>
      </c>
      <c r="F114" s="4" t="s">
        <v>338</v>
      </c>
      <c r="G114" s="5">
        <v>40</v>
      </c>
      <c r="H114" s="69">
        <v>23</v>
      </c>
      <c r="I114" s="70">
        <v>26</v>
      </c>
      <c r="J114" s="70">
        <v>26</v>
      </c>
      <c r="K114" s="70">
        <v>26</v>
      </c>
      <c r="L114" s="63">
        <v>13848.37</v>
      </c>
      <c r="M114" s="11">
        <v>12332.570000000002</v>
      </c>
      <c r="N114" s="11">
        <v>1515.8</v>
      </c>
      <c r="O114" s="69">
        <v>32</v>
      </c>
      <c r="P114" s="69">
        <v>32</v>
      </c>
      <c r="Q114" s="69">
        <v>32</v>
      </c>
      <c r="R114" s="12">
        <v>64388.669999999976</v>
      </c>
      <c r="S114" s="64">
        <v>62290.539999999979</v>
      </c>
      <c r="T114" s="64">
        <v>2098.13</v>
      </c>
    </row>
    <row r="115" spans="1:20" ht="20.100000000000001" customHeight="1" x14ac:dyDescent="0.25">
      <c r="A115" s="6">
        <v>106</v>
      </c>
      <c r="B115" s="30" t="s">
        <v>78</v>
      </c>
      <c r="C115" s="65" t="s">
        <v>60</v>
      </c>
      <c r="D115" s="66"/>
      <c r="E115" s="67" t="s">
        <v>289</v>
      </c>
      <c r="F115" s="4" t="s">
        <v>339</v>
      </c>
      <c r="G115" s="5">
        <v>37</v>
      </c>
      <c r="H115" s="69">
        <v>32</v>
      </c>
      <c r="I115" s="70">
        <v>45</v>
      </c>
      <c r="J115" s="70">
        <v>45</v>
      </c>
      <c r="K115" s="70">
        <v>45</v>
      </c>
      <c r="L115" s="63">
        <v>22540.5</v>
      </c>
      <c r="M115" s="11">
        <v>22540.5</v>
      </c>
      <c r="N115" s="11">
        <v>0</v>
      </c>
      <c r="O115" s="69">
        <v>17</v>
      </c>
      <c r="P115" s="69">
        <v>17</v>
      </c>
      <c r="Q115" s="69">
        <v>17</v>
      </c>
      <c r="R115" s="12">
        <v>23899.160000000003</v>
      </c>
      <c r="S115" s="64">
        <v>23899.160000000003</v>
      </c>
      <c r="T115" s="64">
        <v>0</v>
      </c>
    </row>
    <row r="116" spans="1:20" ht="20.100000000000001" customHeight="1" x14ac:dyDescent="0.25">
      <c r="A116" s="6">
        <v>107</v>
      </c>
      <c r="B116" s="30" t="s">
        <v>125</v>
      </c>
      <c r="C116" s="65" t="s">
        <v>60</v>
      </c>
      <c r="D116" s="66"/>
      <c r="E116" s="67" t="s">
        <v>283</v>
      </c>
      <c r="F116" s="4" t="s">
        <v>221</v>
      </c>
      <c r="G116" s="5">
        <v>102</v>
      </c>
      <c r="H116" s="69">
        <v>0</v>
      </c>
      <c r="I116" s="70">
        <v>0</v>
      </c>
      <c r="J116" s="70">
        <v>0</v>
      </c>
      <c r="K116" s="70">
        <v>0</v>
      </c>
      <c r="L116" s="63">
        <v>22503.1</v>
      </c>
      <c r="M116" s="11">
        <v>20690.599999999999</v>
      </c>
      <c r="N116" s="11">
        <v>1812.5</v>
      </c>
      <c r="O116" s="69">
        <v>7</v>
      </c>
      <c r="P116" s="69">
        <v>7</v>
      </c>
      <c r="Q116" s="69">
        <v>7</v>
      </c>
      <c r="R116" s="12">
        <v>3582.8</v>
      </c>
      <c r="S116" s="64">
        <v>3582.8</v>
      </c>
      <c r="T116" s="64">
        <v>0</v>
      </c>
    </row>
    <row r="117" spans="1:20" ht="20.100000000000001" customHeight="1" x14ac:dyDescent="0.25">
      <c r="A117" s="6">
        <v>108</v>
      </c>
      <c r="B117" s="30" t="s">
        <v>126</v>
      </c>
      <c r="C117" s="65" t="s">
        <v>60</v>
      </c>
      <c r="D117" s="66"/>
      <c r="E117" s="67" t="s">
        <v>340</v>
      </c>
      <c r="F117" s="4"/>
      <c r="G117" s="5">
        <v>1</v>
      </c>
      <c r="H117" s="69">
        <v>0</v>
      </c>
      <c r="I117" s="70">
        <v>0</v>
      </c>
      <c r="J117" s="70">
        <v>0</v>
      </c>
      <c r="K117" s="70">
        <v>0</v>
      </c>
      <c r="L117" s="63">
        <v>0</v>
      </c>
      <c r="M117" s="11">
        <v>0</v>
      </c>
      <c r="N117" s="11">
        <v>0</v>
      </c>
      <c r="O117" s="69">
        <v>0</v>
      </c>
      <c r="P117" s="69">
        <v>0</v>
      </c>
      <c r="Q117" s="69">
        <v>0</v>
      </c>
      <c r="R117" s="12">
        <v>0</v>
      </c>
      <c r="S117" s="64">
        <v>0</v>
      </c>
      <c r="T117" s="64">
        <v>0</v>
      </c>
    </row>
    <row r="118" spans="1:20" ht="20.100000000000001" customHeight="1" x14ac:dyDescent="0.25">
      <c r="A118" s="6">
        <v>109</v>
      </c>
      <c r="B118" s="30" t="s">
        <v>34</v>
      </c>
      <c r="C118" s="65" t="s">
        <v>60</v>
      </c>
      <c r="D118" s="66"/>
      <c r="E118" s="67" t="s">
        <v>298</v>
      </c>
      <c r="F118" s="4" t="s">
        <v>222</v>
      </c>
      <c r="G118" s="5">
        <v>136</v>
      </c>
      <c r="H118" s="69">
        <v>104</v>
      </c>
      <c r="I118" s="70">
        <v>136</v>
      </c>
      <c r="J118" s="70">
        <v>136</v>
      </c>
      <c r="K118" s="70">
        <v>136</v>
      </c>
      <c r="L118" s="63">
        <v>89877.919999999984</v>
      </c>
      <c r="M118" s="11">
        <v>83653.839999999982</v>
      </c>
      <c r="N118" s="11">
        <v>6224.0800000000008</v>
      </c>
      <c r="O118" s="69">
        <v>60</v>
      </c>
      <c r="P118" s="69">
        <v>60</v>
      </c>
      <c r="Q118" s="69">
        <v>60</v>
      </c>
      <c r="R118" s="12">
        <v>101966.85</v>
      </c>
      <c r="S118" s="64">
        <v>98988.340000000011</v>
      </c>
      <c r="T118" s="64">
        <v>2978.51</v>
      </c>
    </row>
    <row r="119" spans="1:20" ht="20.100000000000001" customHeight="1" x14ac:dyDescent="0.25">
      <c r="A119" s="6">
        <v>110</v>
      </c>
      <c r="B119" s="30" t="s">
        <v>35</v>
      </c>
      <c r="C119" s="65" t="s">
        <v>60</v>
      </c>
      <c r="D119" s="66"/>
      <c r="E119" s="67" t="s">
        <v>298</v>
      </c>
      <c r="F119" s="4" t="s">
        <v>223</v>
      </c>
      <c r="G119" s="5">
        <v>118</v>
      </c>
      <c r="H119" s="69">
        <v>40</v>
      </c>
      <c r="I119" s="70">
        <v>42</v>
      </c>
      <c r="J119" s="70">
        <v>42</v>
      </c>
      <c r="K119" s="70">
        <v>42</v>
      </c>
      <c r="L119" s="63">
        <v>49683.520000000004</v>
      </c>
      <c r="M119" s="11">
        <v>48523.520000000004</v>
      </c>
      <c r="N119" s="11">
        <v>1160</v>
      </c>
      <c r="O119" s="69">
        <v>22</v>
      </c>
      <c r="P119" s="69">
        <v>22</v>
      </c>
      <c r="Q119" s="69">
        <v>22</v>
      </c>
      <c r="R119" s="12">
        <v>50214.559999999998</v>
      </c>
      <c r="S119" s="64">
        <v>50214.559999999998</v>
      </c>
      <c r="T119" s="64">
        <v>0</v>
      </c>
    </row>
    <row r="120" spans="1:20" ht="20.100000000000001" customHeight="1" x14ac:dyDescent="0.25">
      <c r="A120" s="6">
        <v>111</v>
      </c>
      <c r="B120" s="30" t="s">
        <v>79</v>
      </c>
      <c r="C120" s="65" t="s">
        <v>60</v>
      </c>
      <c r="D120" s="66"/>
      <c r="E120" s="67" t="s">
        <v>298</v>
      </c>
      <c r="F120" s="4" t="s">
        <v>224</v>
      </c>
      <c r="G120" s="5">
        <v>90</v>
      </c>
      <c r="H120" s="69">
        <v>40</v>
      </c>
      <c r="I120" s="70">
        <v>55</v>
      </c>
      <c r="J120" s="70">
        <v>55</v>
      </c>
      <c r="K120" s="70">
        <v>55</v>
      </c>
      <c r="L120" s="63">
        <v>49723.920000000006</v>
      </c>
      <c r="M120" s="11">
        <v>49723.920000000006</v>
      </c>
      <c r="N120" s="11">
        <v>0</v>
      </c>
      <c r="O120" s="69">
        <v>35</v>
      </c>
      <c r="P120" s="69">
        <v>35</v>
      </c>
      <c r="Q120" s="69">
        <v>35</v>
      </c>
      <c r="R120" s="12">
        <v>50249.259999999987</v>
      </c>
      <c r="S120" s="64">
        <v>50249.259999999987</v>
      </c>
      <c r="T120" s="64">
        <v>0</v>
      </c>
    </row>
    <row r="121" spans="1:20" ht="20.100000000000001" customHeight="1" x14ac:dyDescent="0.25">
      <c r="A121" s="6">
        <v>112</v>
      </c>
      <c r="B121" s="30" t="s">
        <v>127</v>
      </c>
      <c r="C121" s="65" t="s">
        <v>60</v>
      </c>
      <c r="D121" s="66"/>
      <c r="E121" s="67" t="s">
        <v>298</v>
      </c>
      <c r="F121" s="4" t="s">
        <v>225</v>
      </c>
      <c r="G121" s="5">
        <v>28</v>
      </c>
      <c r="H121" s="69">
        <v>0</v>
      </c>
      <c r="I121" s="70">
        <v>0</v>
      </c>
      <c r="J121" s="70">
        <v>0</v>
      </c>
      <c r="K121" s="70">
        <v>0</v>
      </c>
      <c r="L121" s="63">
        <v>3748.13</v>
      </c>
      <c r="M121" s="11">
        <v>2598.9299999999998</v>
      </c>
      <c r="N121" s="11">
        <v>1149.2</v>
      </c>
      <c r="O121" s="69">
        <v>10</v>
      </c>
      <c r="P121" s="69">
        <v>10</v>
      </c>
      <c r="Q121" s="69">
        <v>10</v>
      </c>
      <c r="R121" s="12">
        <v>3927.3100000000004</v>
      </c>
      <c r="S121" s="64">
        <v>3927.3100000000004</v>
      </c>
      <c r="T121" s="64">
        <v>0</v>
      </c>
    </row>
    <row r="122" spans="1:20" ht="20.100000000000001" customHeight="1" x14ac:dyDescent="0.25">
      <c r="A122" s="6">
        <v>113</v>
      </c>
      <c r="B122" s="30" t="s">
        <v>128</v>
      </c>
      <c r="C122" s="65" t="s">
        <v>60</v>
      </c>
      <c r="D122" s="66"/>
      <c r="E122" s="67" t="s">
        <v>300</v>
      </c>
      <c r="F122" s="4" t="s">
        <v>341</v>
      </c>
      <c r="G122" s="5">
        <v>35</v>
      </c>
      <c r="H122" s="69">
        <v>0</v>
      </c>
      <c r="I122" s="70">
        <v>0</v>
      </c>
      <c r="J122" s="70">
        <v>0</v>
      </c>
      <c r="K122" s="70">
        <v>0</v>
      </c>
      <c r="L122" s="63">
        <v>4846.4000000000005</v>
      </c>
      <c r="M122" s="11">
        <v>2676.05</v>
      </c>
      <c r="N122" s="11">
        <v>2170.3500000000004</v>
      </c>
      <c r="O122" s="69">
        <v>0</v>
      </c>
      <c r="P122" s="69">
        <v>0</v>
      </c>
      <c r="Q122" s="69">
        <v>0</v>
      </c>
      <c r="R122" s="12">
        <v>0</v>
      </c>
      <c r="S122" s="64">
        <v>0</v>
      </c>
      <c r="T122" s="64">
        <v>0</v>
      </c>
    </row>
    <row r="123" spans="1:20" ht="20.100000000000001" customHeight="1" x14ac:dyDescent="0.25">
      <c r="A123" s="6">
        <v>114</v>
      </c>
      <c r="B123" s="30" t="s">
        <v>80</v>
      </c>
      <c r="C123" s="65" t="s">
        <v>60</v>
      </c>
      <c r="D123" s="66"/>
      <c r="E123" s="67" t="s">
        <v>289</v>
      </c>
      <c r="F123" s="4" t="s">
        <v>342</v>
      </c>
      <c r="G123" s="5">
        <v>178</v>
      </c>
      <c r="H123" s="69">
        <v>111</v>
      </c>
      <c r="I123" s="70">
        <v>149</v>
      </c>
      <c r="J123" s="70">
        <v>149</v>
      </c>
      <c r="K123" s="70">
        <v>149</v>
      </c>
      <c r="L123" s="63">
        <v>81064.769999999946</v>
      </c>
      <c r="M123" s="11">
        <v>65615.509999999951</v>
      </c>
      <c r="N123" s="11">
        <v>15449.259999999998</v>
      </c>
      <c r="O123" s="69">
        <v>113</v>
      </c>
      <c r="P123" s="69">
        <v>113</v>
      </c>
      <c r="Q123" s="69">
        <v>113</v>
      </c>
      <c r="R123" s="12">
        <v>74902.630000000034</v>
      </c>
      <c r="S123" s="64">
        <v>68983.72000000003</v>
      </c>
      <c r="T123" s="64">
        <v>5918.91</v>
      </c>
    </row>
    <row r="124" spans="1:20" ht="20.100000000000001" customHeight="1" x14ac:dyDescent="0.25">
      <c r="A124" s="6">
        <v>115</v>
      </c>
      <c r="B124" s="30" t="s">
        <v>226</v>
      </c>
      <c r="C124" s="65" t="s">
        <v>60</v>
      </c>
      <c r="D124" s="66"/>
      <c r="E124" s="67" t="s">
        <v>298</v>
      </c>
      <c r="F124" s="4" t="s">
        <v>228</v>
      </c>
      <c r="G124" s="5">
        <v>5</v>
      </c>
      <c r="H124" s="69">
        <v>0</v>
      </c>
      <c r="I124" s="70">
        <v>0</v>
      </c>
      <c r="J124" s="70">
        <v>0</v>
      </c>
      <c r="K124" s="70">
        <v>0</v>
      </c>
      <c r="L124" s="63">
        <v>1388.8</v>
      </c>
      <c r="M124" s="11">
        <v>1388.8</v>
      </c>
      <c r="N124" s="11">
        <v>0</v>
      </c>
      <c r="O124" s="69">
        <v>3</v>
      </c>
      <c r="P124" s="69">
        <v>3</v>
      </c>
      <c r="Q124" s="69">
        <v>3</v>
      </c>
      <c r="R124" s="12">
        <v>1309.0999999999999</v>
      </c>
      <c r="S124" s="64">
        <v>1309.0999999999999</v>
      </c>
      <c r="T124" s="64">
        <v>0</v>
      </c>
    </row>
    <row r="125" spans="1:20" ht="20.100000000000001" customHeight="1" x14ac:dyDescent="0.25">
      <c r="A125" s="6">
        <v>116</v>
      </c>
      <c r="B125" s="30" t="s">
        <v>506</v>
      </c>
      <c r="C125" s="65" t="s">
        <v>60</v>
      </c>
      <c r="D125" s="66"/>
      <c r="E125" s="67" t="s">
        <v>298</v>
      </c>
      <c r="F125" s="4" t="s">
        <v>523</v>
      </c>
      <c r="G125" s="5">
        <v>0</v>
      </c>
      <c r="H125" s="69">
        <v>0</v>
      </c>
      <c r="I125" s="70">
        <v>0</v>
      </c>
      <c r="J125" s="70">
        <v>0</v>
      </c>
      <c r="K125" s="70">
        <v>0</v>
      </c>
      <c r="L125" s="63">
        <v>0</v>
      </c>
      <c r="M125" s="11">
        <v>0</v>
      </c>
      <c r="N125" s="11">
        <v>0</v>
      </c>
      <c r="O125" s="69">
        <v>8</v>
      </c>
      <c r="P125" s="69">
        <v>8</v>
      </c>
      <c r="Q125" s="69">
        <v>8</v>
      </c>
      <c r="R125" s="12">
        <v>4050.9700000000003</v>
      </c>
      <c r="S125" s="64">
        <v>4050.9700000000003</v>
      </c>
      <c r="T125" s="64">
        <v>0</v>
      </c>
    </row>
    <row r="126" spans="1:20" ht="20.100000000000001" customHeight="1" x14ac:dyDescent="0.25">
      <c r="A126" s="6">
        <v>117</v>
      </c>
      <c r="B126" s="30" t="s">
        <v>129</v>
      </c>
      <c r="C126" s="65" t="s">
        <v>60</v>
      </c>
      <c r="D126" s="66"/>
      <c r="E126" s="67" t="s">
        <v>298</v>
      </c>
      <c r="F126" s="4" t="s">
        <v>229</v>
      </c>
      <c r="G126" s="5">
        <v>46</v>
      </c>
      <c r="H126" s="69">
        <v>20</v>
      </c>
      <c r="I126" s="70">
        <v>22</v>
      </c>
      <c r="J126" s="70">
        <v>22</v>
      </c>
      <c r="K126" s="70">
        <v>22</v>
      </c>
      <c r="L126" s="63">
        <v>15966.75</v>
      </c>
      <c r="M126" s="11">
        <v>13375.42</v>
      </c>
      <c r="N126" s="11">
        <v>2591.33</v>
      </c>
      <c r="O126" s="69">
        <v>27</v>
      </c>
      <c r="P126" s="69">
        <v>27</v>
      </c>
      <c r="Q126" s="69">
        <v>27</v>
      </c>
      <c r="R126" s="12">
        <v>33232.520000000004</v>
      </c>
      <c r="S126" s="64">
        <v>28913.300000000003</v>
      </c>
      <c r="T126" s="64">
        <v>4319.22</v>
      </c>
    </row>
    <row r="127" spans="1:20" ht="20.100000000000001" customHeight="1" x14ac:dyDescent="0.25">
      <c r="A127" s="6">
        <v>118</v>
      </c>
      <c r="B127" s="30" t="s">
        <v>167</v>
      </c>
      <c r="C127" s="65" t="s">
        <v>203</v>
      </c>
      <c r="D127" s="66" t="s">
        <v>343</v>
      </c>
      <c r="E127" s="67" t="s">
        <v>283</v>
      </c>
      <c r="F127" s="4" t="s">
        <v>230</v>
      </c>
      <c r="G127" s="5">
        <v>4</v>
      </c>
      <c r="H127" s="69">
        <v>0</v>
      </c>
      <c r="I127" s="70">
        <v>0</v>
      </c>
      <c r="J127" s="70">
        <v>0</v>
      </c>
      <c r="K127" s="70">
        <v>0</v>
      </c>
      <c r="L127" s="63">
        <v>3100.5</v>
      </c>
      <c r="M127" s="11">
        <v>3100.5</v>
      </c>
      <c r="N127" s="11">
        <v>0</v>
      </c>
      <c r="O127" s="69">
        <v>3</v>
      </c>
      <c r="P127" s="69">
        <v>3</v>
      </c>
      <c r="Q127" s="69">
        <v>3</v>
      </c>
      <c r="R127" s="12">
        <v>5815.7000000000007</v>
      </c>
      <c r="S127" s="64">
        <v>5815.7000000000007</v>
      </c>
      <c r="T127" s="64">
        <v>0</v>
      </c>
    </row>
    <row r="128" spans="1:20" ht="20.100000000000001" customHeight="1" x14ac:dyDescent="0.25">
      <c r="A128" s="6">
        <v>119</v>
      </c>
      <c r="B128" s="30" t="s">
        <v>36</v>
      </c>
      <c r="C128" s="65" t="s">
        <v>60</v>
      </c>
      <c r="D128" s="66"/>
      <c r="E128" s="67" t="s">
        <v>340</v>
      </c>
      <c r="F128" s="4" t="s">
        <v>231</v>
      </c>
      <c r="G128" s="5">
        <v>54</v>
      </c>
      <c r="H128" s="69">
        <v>23</v>
      </c>
      <c r="I128" s="70">
        <v>36</v>
      </c>
      <c r="J128" s="70">
        <v>36</v>
      </c>
      <c r="K128" s="70">
        <v>36</v>
      </c>
      <c r="L128" s="63">
        <v>26761.260000000002</v>
      </c>
      <c r="M128" s="11">
        <v>19620.95</v>
      </c>
      <c r="N128" s="11">
        <v>7140.31</v>
      </c>
      <c r="O128" s="69">
        <v>6</v>
      </c>
      <c r="P128" s="69">
        <v>6</v>
      </c>
      <c r="Q128" s="69">
        <v>6</v>
      </c>
      <c r="R128" s="12">
        <v>4934.54</v>
      </c>
      <c r="S128" s="64">
        <v>3366.97</v>
      </c>
      <c r="T128" s="64">
        <v>1567.57</v>
      </c>
    </row>
    <row r="129" spans="1:20" ht="20.100000000000001" customHeight="1" x14ac:dyDescent="0.25">
      <c r="A129" s="6">
        <v>120</v>
      </c>
      <c r="B129" s="30" t="s">
        <v>130</v>
      </c>
      <c r="C129" s="65" t="s">
        <v>60</v>
      </c>
      <c r="D129" s="66"/>
      <c r="E129" s="67" t="s">
        <v>283</v>
      </c>
      <c r="F129" s="4" t="s">
        <v>481</v>
      </c>
      <c r="G129" s="5">
        <v>46</v>
      </c>
      <c r="H129" s="69">
        <v>15</v>
      </c>
      <c r="I129" s="70">
        <v>20</v>
      </c>
      <c r="J129" s="70">
        <v>20</v>
      </c>
      <c r="K129" s="70">
        <v>20</v>
      </c>
      <c r="L129" s="63">
        <v>15442.89</v>
      </c>
      <c r="M129" s="11">
        <v>12627.16</v>
      </c>
      <c r="N129" s="11">
        <v>2815.73</v>
      </c>
      <c r="O129" s="69">
        <v>6</v>
      </c>
      <c r="P129" s="69">
        <v>6</v>
      </c>
      <c r="Q129" s="69">
        <v>6</v>
      </c>
      <c r="R129" s="12">
        <v>5124.54</v>
      </c>
      <c r="S129" s="64">
        <v>5124.54</v>
      </c>
      <c r="T129" s="64">
        <v>0</v>
      </c>
    </row>
    <row r="130" spans="1:20" ht="20.100000000000001" customHeight="1" x14ac:dyDescent="0.25">
      <c r="A130" s="6">
        <v>121</v>
      </c>
      <c r="B130" s="30" t="s">
        <v>81</v>
      </c>
      <c r="C130" s="65" t="s">
        <v>60</v>
      </c>
      <c r="D130" s="66"/>
      <c r="E130" s="67" t="s">
        <v>283</v>
      </c>
      <c r="F130" s="4" t="s">
        <v>344</v>
      </c>
      <c r="G130" s="5">
        <v>49</v>
      </c>
      <c r="H130" s="69">
        <v>29</v>
      </c>
      <c r="I130" s="70">
        <v>39</v>
      </c>
      <c r="J130" s="70">
        <v>39</v>
      </c>
      <c r="K130" s="70">
        <v>39</v>
      </c>
      <c r="L130" s="63">
        <v>24103.780000000002</v>
      </c>
      <c r="M130" s="11">
        <v>24103.780000000002</v>
      </c>
      <c r="N130" s="11">
        <v>0</v>
      </c>
      <c r="O130" s="69">
        <v>37</v>
      </c>
      <c r="P130" s="69">
        <v>37</v>
      </c>
      <c r="Q130" s="69">
        <v>37</v>
      </c>
      <c r="R130" s="12">
        <v>22771.770000000004</v>
      </c>
      <c r="S130" s="64">
        <v>22771.770000000004</v>
      </c>
      <c r="T130" s="64">
        <v>0</v>
      </c>
    </row>
    <row r="131" spans="1:20" ht="20.100000000000001" customHeight="1" x14ac:dyDescent="0.25">
      <c r="A131" s="6">
        <v>122</v>
      </c>
      <c r="B131" s="30" t="s">
        <v>131</v>
      </c>
      <c r="C131" s="65" t="s">
        <v>60</v>
      </c>
      <c r="D131" s="66"/>
      <c r="E131" s="67" t="s">
        <v>283</v>
      </c>
      <c r="F131" s="4" t="s">
        <v>345</v>
      </c>
      <c r="G131" s="5">
        <v>17</v>
      </c>
      <c r="H131" s="69">
        <v>10</v>
      </c>
      <c r="I131" s="70">
        <v>10</v>
      </c>
      <c r="J131" s="70">
        <v>10</v>
      </c>
      <c r="K131" s="70">
        <v>10</v>
      </c>
      <c r="L131" s="63">
        <v>4166.7400000000007</v>
      </c>
      <c r="M131" s="11">
        <v>4166.7400000000007</v>
      </c>
      <c r="N131" s="11">
        <v>0</v>
      </c>
      <c r="O131" s="69">
        <v>5</v>
      </c>
      <c r="P131" s="69">
        <v>5</v>
      </c>
      <c r="Q131" s="69">
        <v>5</v>
      </c>
      <c r="R131" s="12">
        <v>11990.500000000002</v>
      </c>
      <c r="S131" s="64">
        <v>11990.500000000002</v>
      </c>
      <c r="T131" s="64">
        <v>0</v>
      </c>
    </row>
    <row r="132" spans="1:20" ht="20.100000000000001" customHeight="1" x14ac:dyDescent="0.25">
      <c r="A132" s="6">
        <v>123</v>
      </c>
      <c r="B132" s="30" t="s">
        <v>132</v>
      </c>
      <c r="C132" s="65" t="s">
        <v>60</v>
      </c>
      <c r="D132" s="66"/>
      <c r="E132" s="67" t="s">
        <v>283</v>
      </c>
      <c r="F132" s="4" t="s">
        <v>346</v>
      </c>
      <c r="G132" s="5">
        <v>46</v>
      </c>
      <c r="H132" s="69">
        <v>39</v>
      </c>
      <c r="I132" s="70">
        <v>40</v>
      </c>
      <c r="J132" s="70">
        <v>40</v>
      </c>
      <c r="K132" s="70">
        <v>40</v>
      </c>
      <c r="L132" s="63">
        <v>15192.319999999992</v>
      </c>
      <c r="M132" s="11">
        <v>12538.819999999992</v>
      </c>
      <c r="N132" s="11">
        <v>2653.5</v>
      </c>
      <c r="O132" s="69">
        <v>22</v>
      </c>
      <c r="P132" s="69">
        <v>22</v>
      </c>
      <c r="Q132" s="69">
        <v>22</v>
      </c>
      <c r="R132" s="12">
        <v>17547.159999999993</v>
      </c>
      <c r="S132" s="64">
        <v>17547.159999999993</v>
      </c>
      <c r="T132" s="64">
        <v>0</v>
      </c>
    </row>
    <row r="133" spans="1:20" ht="20.100000000000001" customHeight="1" x14ac:dyDescent="0.25">
      <c r="A133" s="6">
        <v>124</v>
      </c>
      <c r="B133" s="30" t="s">
        <v>347</v>
      </c>
      <c r="C133" s="65" t="s">
        <v>60</v>
      </c>
      <c r="D133" s="66"/>
      <c r="E133" s="67" t="s">
        <v>289</v>
      </c>
      <c r="F133" s="4" t="s">
        <v>348</v>
      </c>
      <c r="G133" s="5">
        <v>38</v>
      </c>
      <c r="H133" s="69">
        <v>10</v>
      </c>
      <c r="I133" s="70">
        <v>12</v>
      </c>
      <c r="J133" s="70">
        <v>12</v>
      </c>
      <c r="K133" s="70">
        <v>12</v>
      </c>
      <c r="L133" s="63">
        <v>11595.189999999999</v>
      </c>
      <c r="M133" s="11">
        <v>11595.189999999999</v>
      </c>
      <c r="N133" s="11">
        <v>0</v>
      </c>
      <c r="O133" s="69">
        <v>3</v>
      </c>
      <c r="P133" s="69">
        <v>3</v>
      </c>
      <c r="Q133" s="69">
        <v>3</v>
      </c>
      <c r="R133" s="12">
        <v>771.5</v>
      </c>
      <c r="S133" s="64">
        <v>771.5</v>
      </c>
      <c r="T133" s="64">
        <v>0</v>
      </c>
    </row>
    <row r="134" spans="1:20" ht="20.100000000000001" customHeight="1" x14ac:dyDescent="0.25">
      <c r="A134" s="6">
        <v>125</v>
      </c>
      <c r="B134" s="30" t="s">
        <v>37</v>
      </c>
      <c r="C134" s="65" t="s">
        <v>60</v>
      </c>
      <c r="D134" s="66"/>
      <c r="E134" s="67" t="s">
        <v>349</v>
      </c>
      <c r="F134" s="4" t="s">
        <v>350</v>
      </c>
      <c r="G134" s="5">
        <v>72</v>
      </c>
      <c r="H134" s="69">
        <v>41</v>
      </c>
      <c r="I134" s="70">
        <v>46</v>
      </c>
      <c r="J134" s="70">
        <v>46</v>
      </c>
      <c r="K134" s="70">
        <v>46</v>
      </c>
      <c r="L134" s="63">
        <v>24861.900000000005</v>
      </c>
      <c r="M134" s="11">
        <v>24861.900000000005</v>
      </c>
      <c r="N134" s="11">
        <v>0</v>
      </c>
      <c r="O134" s="69">
        <v>28</v>
      </c>
      <c r="P134" s="69">
        <v>28</v>
      </c>
      <c r="Q134" s="69">
        <v>28</v>
      </c>
      <c r="R134" s="12">
        <v>18338.28</v>
      </c>
      <c r="S134" s="64">
        <v>18338.28</v>
      </c>
      <c r="T134" s="64">
        <v>0</v>
      </c>
    </row>
    <row r="135" spans="1:20" ht="20.100000000000001" customHeight="1" x14ac:dyDescent="0.25">
      <c r="A135" s="6">
        <v>126</v>
      </c>
      <c r="B135" s="30" t="s">
        <v>351</v>
      </c>
      <c r="C135" s="6" t="s">
        <v>60</v>
      </c>
      <c r="D135" s="6"/>
      <c r="E135" s="67" t="s">
        <v>283</v>
      </c>
      <c r="F135" s="6" t="s">
        <v>352</v>
      </c>
      <c r="G135" s="5">
        <v>2</v>
      </c>
      <c r="H135" s="69">
        <v>0</v>
      </c>
      <c r="I135" s="70">
        <v>0</v>
      </c>
      <c r="J135" s="70">
        <v>0</v>
      </c>
      <c r="K135" s="70">
        <v>0</v>
      </c>
      <c r="L135" s="63">
        <v>206.7</v>
      </c>
      <c r="M135" s="11">
        <v>206.7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437</v>
      </c>
      <c r="C136" s="65" t="s">
        <v>60</v>
      </c>
      <c r="D136" s="66"/>
      <c r="E136" s="67" t="s">
        <v>283</v>
      </c>
      <c r="F136" s="4" t="s">
        <v>482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0</v>
      </c>
      <c r="M136" s="11">
        <v>0</v>
      </c>
      <c r="N136" s="11">
        <v>0</v>
      </c>
      <c r="O136" s="69">
        <v>0</v>
      </c>
      <c r="P136" s="69">
        <v>0</v>
      </c>
      <c r="Q136" s="69">
        <v>0</v>
      </c>
      <c r="R136" s="12">
        <v>0</v>
      </c>
      <c r="S136" s="64">
        <v>0</v>
      </c>
      <c r="T136" s="64">
        <v>0</v>
      </c>
    </row>
    <row r="137" spans="1:20" ht="20.100000000000001" customHeight="1" x14ac:dyDescent="0.25">
      <c r="A137" s="6">
        <v>128</v>
      </c>
      <c r="B137" s="30" t="s">
        <v>133</v>
      </c>
      <c r="C137" s="65" t="s">
        <v>60</v>
      </c>
      <c r="D137" s="66"/>
      <c r="E137" s="67" t="s">
        <v>283</v>
      </c>
      <c r="F137" s="4" t="s">
        <v>232</v>
      </c>
      <c r="G137" s="5">
        <v>12</v>
      </c>
      <c r="H137" s="69">
        <v>0</v>
      </c>
      <c r="I137" s="70">
        <v>0</v>
      </c>
      <c r="J137" s="70">
        <v>0</v>
      </c>
      <c r="K137" s="70">
        <v>0</v>
      </c>
      <c r="L137" s="63">
        <v>8888.1</v>
      </c>
      <c r="M137" s="11">
        <v>4823.0000000000009</v>
      </c>
      <c r="N137" s="11">
        <v>4065.1</v>
      </c>
      <c r="O137" s="69">
        <v>4</v>
      </c>
      <c r="P137" s="69">
        <v>4</v>
      </c>
      <c r="Q137" s="69">
        <v>4</v>
      </c>
      <c r="R137" s="12">
        <v>3176.1000000000004</v>
      </c>
      <c r="S137" s="64">
        <v>3176.1000000000004</v>
      </c>
      <c r="T137" s="64">
        <v>0</v>
      </c>
    </row>
    <row r="138" spans="1:20" ht="20.100000000000001" customHeight="1" x14ac:dyDescent="0.25">
      <c r="A138" s="6">
        <v>129</v>
      </c>
      <c r="B138" s="30" t="s">
        <v>233</v>
      </c>
      <c r="C138" s="65" t="s">
        <v>60</v>
      </c>
      <c r="D138" s="66"/>
      <c r="E138" s="67" t="s">
        <v>283</v>
      </c>
      <c r="F138" s="4"/>
      <c r="G138" s="5">
        <v>1</v>
      </c>
      <c r="H138" s="69">
        <v>0</v>
      </c>
      <c r="I138" s="70">
        <v>0</v>
      </c>
      <c r="J138" s="70">
        <v>0</v>
      </c>
      <c r="K138" s="70">
        <v>0</v>
      </c>
      <c r="L138" s="63">
        <v>0</v>
      </c>
      <c r="M138" s="11">
        <v>0</v>
      </c>
      <c r="N138" s="11">
        <v>0</v>
      </c>
      <c r="O138" s="69">
        <v>0</v>
      </c>
      <c r="P138" s="69">
        <v>0</v>
      </c>
      <c r="Q138" s="69">
        <v>0</v>
      </c>
      <c r="R138" s="12">
        <v>0</v>
      </c>
      <c r="S138" s="64">
        <v>0</v>
      </c>
      <c r="T138" s="64">
        <v>0</v>
      </c>
    </row>
    <row r="139" spans="1:20" ht="20.100000000000001" customHeight="1" x14ac:dyDescent="0.25">
      <c r="A139" s="6">
        <v>130</v>
      </c>
      <c r="B139" s="30" t="s">
        <v>134</v>
      </c>
      <c r="C139" s="65" t="s">
        <v>60</v>
      </c>
      <c r="D139" s="66"/>
      <c r="E139" s="67" t="s">
        <v>340</v>
      </c>
      <c r="F139" s="4" t="s">
        <v>353</v>
      </c>
      <c r="G139" s="5">
        <v>49</v>
      </c>
      <c r="H139" s="69">
        <v>6</v>
      </c>
      <c r="I139" s="70">
        <v>6</v>
      </c>
      <c r="J139" s="70">
        <v>6</v>
      </c>
      <c r="K139" s="70">
        <v>6</v>
      </c>
      <c r="L139" s="63">
        <v>3286.17</v>
      </c>
      <c r="M139" s="11">
        <v>3286.17</v>
      </c>
      <c r="N139" s="11">
        <v>0</v>
      </c>
      <c r="O139" s="69">
        <v>26</v>
      </c>
      <c r="P139" s="69">
        <v>26</v>
      </c>
      <c r="Q139" s="69">
        <v>26</v>
      </c>
      <c r="R139" s="12">
        <v>10626.060000000005</v>
      </c>
      <c r="S139" s="64">
        <v>10626.060000000005</v>
      </c>
      <c r="T139" s="64">
        <v>0</v>
      </c>
    </row>
    <row r="140" spans="1:20" ht="20.100000000000001" customHeight="1" x14ac:dyDescent="0.25">
      <c r="A140" s="6">
        <v>131</v>
      </c>
      <c r="B140" s="30" t="s">
        <v>38</v>
      </c>
      <c r="C140" s="65" t="s">
        <v>354</v>
      </c>
      <c r="D140" s="66" t="s">
        <v>355</v>
      </c>
      <c r="E140" s="67" t="s">
        <v>283</v>
      </c>
      <c r="F140" s="4" t="s">
        <v>483</v>
      </c>
      <c r="G140" s="5">
        <v>51</v>
      </c>
      <c r="H140" s="69">
        <v>17</v>
      </c>
      <c r="I140" s="70">
        <v>17</v>
      </c>
      <c r="J140" s="70">
        <v>17</v>
      </c>
      <c r="K140" s="70">
        <v>17</v>
      </c>
      <c r="L140" s="63">
        <v>6281.76</v>
      </c>
      <c r="M140" s="11">
        <v>6281.76</v>
      </c>
      <c r="N140" s="11">
        <v>0</v>
      </c>
      <c r="O140" s="69">
        <v>16</v>
      </c>
      <c r="P140" s="69">
        <v>16</v>
      </c>
      <c r="Q140" s="69">
        <v>16</v>
      </c>
      <c r="R140" s="12">
        <v>8289.9400000000023</v>
      </c>
      <c r="S140" s="64">
        <v>8289.9400000000023</v>
      </c>
      <c r="T140" s="64">
        <v>0</v>
      </c>
    </row>
    <row r="141" spans="1:20" ht="20.100000000000001" customHeight="1" x14ac:dyDescent="0.25">
      <c r="A141" s="6">
        <v>132</v>
      </c>
      <c r="B141" s="30" t="s">
        <v>135</v>
      </c>
      <c r="C141" s="65" t="s">
        <v>60</v>
      </c>
      <c r="D141" s="66"/>
      <c r="E141" s="67" t="s">
        <v>330</v>
      </c>
      <c r="F141" s="4" t="s">
        <v>235</v>
      </c>
      <c r="G141" s="5">
        <v>26</v>
      </c>
      <c r="H141" s="69">
        <v>22</v>
      </c>
      <c r="I141" s="70">
        <v>30</v>
      </c>
      <c r="J141" s="70">
        <v>30</v>
      </c>
      <c r="K141" s="70">
        <v>30</v>
      </c>
      <c r="L141" s="63">
        <v>21324.480000000007</v>
      </c>
      <c r="M141" s="11">
        <v>21324.480000000007</v>
      </c>
      <c r="N141" s="11">
        <v>0</v>
      </c>
      <c r="O141" s="69">
        <v>11</v>
      </c>
      <c r="P141" s="69">
        <v>11</v>
      </c>
      <c r="Q141" s="69">
        <v>11</v>
      </c>
      <c r="R141" s="12">
        <v>20074.829999999998</v>
      </c>
      <c r="S141" s="64">
        <v>20074.829999999998</v>
      </c>
      <c r="T141" s="64">
        <v>0</v>
      </c>
    </row>
    <row r="142" spans="1:20" ht="20.100000000000001" customHeight="1" x14ac:dyDescent="0.25">
      <c r="A142" s="6">
        <v>133</v>
      </c>
      <c r="B142" s="30" t="s">
        <v>39</v>
      </c>
      <c r="C142" s="65" t="s">
        <v>60</v>
      </c>
      <c r="D142" s="66"/>
      <c r="E142" s="67" t="s">
        <v>289</v>
      </c>
      <c r="F142" s="4" t="s">
        <v>356</v>
      </c>
      <c r="G142" s="5">
        <v>25</v>
      </c>
      <c r="H142" s="69">
        <v>5</v>
      </c>
      <c r="I142" s="70">
        <v>7</v>
      </c>
      <c r="J142" s="70">
        <v>7</v>
      </c>
      <c r="K142" s="70">
        <v>7</v>
      </c>
      <c r="L142" s="63">
        <v>6618.98</v>
      </c>
      <c r="M142" s="11">
        <v>6618.98</v>
      </c>
      <c r="N142" s="11">
        <v>0</v>
      </c>
      <c r="O142" s="69">
        <v>16</v>
      </c>
      <c r="P142" s="69">
        <v>16</v>
      </c>
      <c r="Q142" s="69">
        <v>16</v>
      </c>
      <c r="R142" s="12">
        <v>15445.250000000002</v>
      </c>
      <c r="S142" s="64">
        <v>15445.250000000002</v>
      </c>
      <c r="T142" s="64">
        <v>0</v>
      </c>
    </row>
    <row r="143" spans="1:20" ht="20.100000000000001" customHeight="1" x14ac:dyDescent="0.25">
      <c r="A143" s="6">
        <v>134</v>
      </c>
      <c r="B143" s="30" t="s">
        <v>507</v>
      </c>
      <c r="C143" s="65" t="s">
        <v>60</v>
      </c>
      <c r="D143" s="66"/>
      <c r="E143" s="67" t="s">
        <v>283</v>
      </c>
      <c r="F143" s="4" t="s">
        <v>524</v>
      </c>
      <c r="G143" s="5">
        <v>8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40</v>
      </c>
      <c r="C144" s="65" t="s">
        <v>60</v>
      </c>
      <c r="D144" s="66"/>
      <c r="E144" s="67" t="s">
        <v>283</v>
      </c>
      <c r="F144" s="4" t="s">
        <v>357</v>
      </c>
      <c r="G144" s="5">
        <v>129</v>
      </c>
      <c r="H144" s="69">
        <v>104</v>
      </c>
      <c r="I144" s="70">
        <v>147</v>
      </c>
      <c r="J144" s="70">
        <v>147</v>
      </c>
      <c r="K144" s="70">
        <v>147</v>
      </c>
      <c r="L144" s="63">
        <v>95787.690000000017</v>
      </c>
      <c r="M144" s="11">
        <v>87006.160000000018</v>
      </c>
      <c r="N144" s="11">
        <v>8781.5299999999988</v>
      </c>
      <c r="O144" s="69">
        <v>39</v>
      </c>
      <c r="P144" s="69">
        <v>39</v>
      </c>
      <c r="Q144" s="69">
        <v>39</v>
      </c>
      <c r="R144" s="12">
        <v>31953.86</v>
      </c>
      <c r="S144" s="64">
        <v>31953.86</v>
      </c>
      <c r="T144" s="64">
        <v>0</v>
      </c>
    </row>
    <row r="145" spans="1:20" ht="20.100000000000001" customHeight="1" x14ac:dyDescent="0.25">
      <c r="A145" s="6">
        <v>136</v>
      </c>
      <c r="B145" s="30" t="s">
        <v>41</v>
      </c>
      <c r="C145" s="65" t="s">
        <v>60</v>
      </c>
      <c r="D145" s="66"/>
      <c r="E145" s="67" t="s">
        <v>317</v>
      </c>
      <c r="F145" s="4" t="s">
        <v>236</v>
      </c>
      <c r="G145" s="5">
        <v>142</v>
      </c>
      <c r="H145" s="69">
        <v>73</v>
      </c>
      <c r="I145" s="70">
        <v>87</v>
      </c>
      <c r="J145" s="70">
        <v>87</v>
      </c>
      <c r="K145" s="70">
        <v>87</v>
      </c>
      <c r="L145" s="63">
        <v>67781.06</v>
      </c>
      <c r="M145" s="11">
        <v>67781.06</v>
      </c>
      <c r="N145" s="11">
        <v>0</v>
      </c>
      <c r="O145" s="69">
        <v>20</v>
      </c>
      <c r="P145" s="69">
        <v>20</v>
      </c>
      <c r="Q145" s="69">
        <v>20</v>
      </c>
      <c r="R145" s="12">
        <v>16660.830000000002</v>
      </c>
      <c r="S145" s="64">
        <v>16660.830000000002</v>
      </c>
      <c r="T145" s="64">
        <v>0</v>
      </c>
    </row>
    <row r="146" spans="1:20" ht="20.100000000000001" customHeight="1" x14ac:dyDescent="0.25">
      <c r="A146" s="6">
        <v>137</v>
      </c>
      <c r="B146" s="30" t="s">
        <v>42</v>
      </c>
      <c r="C146" s="65" t="s">
        <v>60</v>
      </c>
      <c r="D146" s="66"/>
      <c r="E146" s="67" t="s">
        <v>283</v>
      </c>
      <c r="F146" s="4" t="s">
        <v>358</v>
      </c>
      <c r="G146" s="5">
        <v>18</v>
      </c>
      <c r="H146" s="69">
        <v>11</v>
      </c>
      <c r="I146" s="70">
        <v>13</v>
      </c>
      <c r="J146" s="70">
        <v>13</v>
      </c>
      <c r="K146" s="70">
        <v>13</v>
      </c>
      <c r="L146" s="63">
        <v>7712.2300000000005</v>
      </c>
      <c r="M146" s="11">
        <v>6181.0300000000007</v>
      </c>
      <c r="N146" s="11">
        <v>1531.2</v>
      </c>
      <c r="O146" s="69">
        <v>12</v>
      </c>
      <c r="P146" s="69">
        <v>12</v>
      </c>
      <c r="Q146" s="69">
        <v>12</v>
      </c>
      <c r="R146" s="12">
        <v>15077.11</v>
      </c>
      <c r="S146" s="64">
        <v>15077.11</v>
      </c>
      <c r="T146" s="64">
        <v>0</v>
      </c>
    </row>
    <row r="147" spans="1:20" ht="20.100000000000001" customHeight="1" x14ac:dyDescent="0.25">
      <c r="A147" s="6">
        <v>138</v>
      </c>
      <c r="B147" s="30" t="s">
        <v>168</v>
      </c>
      <c r="C147" s="65" t="s">
        <v>60</v>
      </c>
      <c r="D147" s="66"/>
      <c r="E147" s="67" t="s">
        <v>289</v>
      </c>
      <c r="F147" s="4" t="s">
        <v>359</v>
      </c>
      <c r="G147" s="5">
        <v>34</v>
      </c>
      <c r="H147" s="69">
        <v>14</v>
      </c>
      <c r="I147" s="70">
        <v>17</v>
      </c>
      <c r="J147" s="70">
        <v>17</v>
      </c>
      <c r="K147" s="70">
        <v>17</v>
      </c>
      <c r="L147" s="63">
        <v>7246.6900000000005</v>
      </c>
      <c r="M147" s="11">
        <v>6376.6900000000005</v>
      </c>
      <c r="N147" s="11">
        <v>870</v>
      </c>
      <c r="O147" s="69">
        <v>12</v>
      </c>
      <c r="P147" s="69">
        <v>12</v>
      </c>
      <c r="Q147" s="69">
        <v>12</v>
      </c>
      <c r="R147" s="12">
        <v>15085.38</v>
      </c>
      <c r="S147" s="64">
        <v>14889.13</v>
      </c>
      <c r="T147" s="64">
        <v>196.25</v>
      </c>
    </row>
    <row r="148" spans="1:20" ht="20.100000000000001" customHeight="1" x14ac:dyDescent="0.25">
      <c r="A148" s="6">
        <v>139</v>
      </c>
      <c r="B148" s="30" t="s">
        <v>237</v>
      </c>
      <c r="C148" s="65" t="s">
        <v>60</v>
      </c>
      <c r="D148" s="66"/>
      <c r="E148" s="67" t="s">
        <v>289</v>
      </c>
      <c r="F148" s="4" t="s">
        <v>238</v>
      </c>
      <c r="G148" s="5">
        <v>71</v>
      </c>
      <c r="H148" s="69">
        <v>40</v>
      </c>
      <c r="I148" s="70">
        <v>49</v>
      </c>
      <c r="J148" s="70">
        <v>49</v>
      </c>
      <c r="K148" s="70">
        <v>49</v>
      </c>
      <c r="L148" s="63">
        <v>38062.780000000006</v>
      </c>
      <c r="M148" s="11">
        <v>30084.960000000003</v>
      </c>
      <c r="N148" s="11">
        <v>7977.8200000000006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43</v>
      </c>
      <c r="C149" s="65" t="s">
        <v>60</v>
      </c>
      <c r="D149" s="66"/>
      <c r="E149" s="67" t="s">
        <v>330</v>
      </c>
      <c r="F149" s="4" t="s">
        <v>240</v>
      </c>
      <c r="G149" s="5">
        <v>137</v>
      </c>
      <c r="H149" s="69">
        <v>103</v>
      </c>
      <c r="I149" s="70">
        <v>148</v>
      </c>
      <c r="J149" s="70">
        <v>148</v>
      </c>
      <c r="K149" s="70">
        <v>148</v>
      </c>
      <c r="L149" s="63">
        <v>109813.39</v>
      </c>
      <c r="M149" s="11">
        <v>103492.18</v>
      </c>
      <c r="N149" s="11">
        <v>6321.21</v>
      </c>
      <c r="O149" s="69">
        <v>38</v>
      </c>
      <c r="P149" s="69">
        <v>38</v>
      </c>
      <c r="Q149" s="69">
        <v>38</v>
      </c>
      <c r="R149" s="12">
        <v>40943.040000000015</v>
      </c>
      <c r="S149" s="64">
        <v>40943.040000000015</v>
      </c>
      <c r="T149" s="64">
        <v>0</v>
      </c>
    </row>
    <row r="150" spans="1:20" ht="20.100000000000001" customHeight="1" x14ac:dyDescent="0.25">
      <c r="A150" s="6">
        <v>141</v>
      </c>
      <c r="B150" s="30" t="s">
        <v>44</v>
      </c>
      <c r="C150" s="65" t="s">
        <v>60</v>
      </c>
      <c r="D150" s="66"/>
      <c r="E150" s="67" t="s">
        <v>330</v>
      </c>
      <c r="F150" s="4" t="s">
        <v>241</v>
      </c>
      <c r="G150" s="5">
        <v>34</v>
      </c>
      <c r="H150" s="69">
        <v>19</v>
      </c>
      <c r="I150" s="70">
        <v>27</v>
      </c>
      <c r="J150" s="70">
        <v>27</v>
      </c>
      <c r="K150" s="70">
        <v>27</v>
      </c>
      <c r="L150" s="63">
        <v>20446.89</v>
      </c>
      <c r="M150" s="11">
        <v>20446.89</v>
      </c>
      <c r="N150" s="11">
        <v>0</v>
      </c>
      <c r="O150" s="69">
        <v>13</v>
      </c>
      <c r="P150" s="69">
        <v>13</v>
      </c>
      <c r="Q150" s="69">
        <v>13</v>
      </c>
      <c r="R150" s="12">
        <v>13669.07</v>
      </c>
      <c r="S150" s="64">
        <v>13669.07</v>
      </c>
      <c r="T150" s="64">
        <v>0</v>
      </c>
    </row>
    <row r="151" spans="1:20" ht="20.100000000000001" customHeight="1" x14ac:dyDescent="0.25">
      <c r="A151" s="6">
        <v>142</v>
      </c>
      <c r="B151" s="30" t="s">
        <v>136</v>
      </c>
      <c r="C151" s="65" t="s">
        <v>60</v>
      </c>
      <c r="D151" s="66"/>
      <c r="E151" s="67" t="s">
        <v>300</v>
      </c>
      <c r="F151" s="4" t="s">
        <v>360</v>
      </c>
      <c r="G151" s="5">
        <v>20</v>
      </c>
      <c r="H151" s="69">
        <v>9</v>
      </c>
      <c r="I151" s="70">
        <v>9</v>
      </c>
      <c r="J151" s="70">
        <v>9</v>
      </c>
      <c r="K151" s="70">
        <v>9</v>
      </c>
      <c r="L151" s="63">
        <v>3124.2600000000007</v>
      </c>
      <c r="M151" s="11">
        <v>3124.2600000000007</v>
      </c>
      <c r="N151" s="11">
        <v>0</v>
      </c>
      <c r="O151" s="69">
        <v>12</v>
      </c>
      <c r="P151" s="69">
        <v>12</v>
      </c>
      <c r="Q151" s="69">
        <v>12</v>
      </c>
      <c r="R151" s="12">
        <v>5394.4400000000005</v>
      </c>
      <c r="S151" s="64">
        <v>5394.4400000000005</v>
      </c>
      <c r="T151" s="64">
        <v>0</v>
      </c>
    </row>
    <row r="152" spans="1:20" ht="20.100000000000001" customHeight="1" x14ac:dyDescent="0.25">
      <c r="A152" s="6">
        <v>143</v>
      </c>
      <c r="B152" s="30" t="s">
        <v>361</v>
      </c>
      <c r="C152" s="65" t="s">
        <v>60</v>
      </c>
      <c r="D152" s="66"/>
      <c r="E152" s="67" t="s">
        <v>283</v>
      </c>
      <c r="F152" s="4" t="s">
        <v>362</v>
      </c>
      <c r="G152" s="5">
        <v>29</v>
      </c>
      <c r="H152" s="69">
        <v>0</v>
      </c>
      <c r="I152" s="70">
        <v>0</v>
      </c>
      <c r="J152" s="70">
        <v>0</v>
      </c>
      <c r="K152" s="70">
        <v>0</v>
      </c>
      <c r="L152" s="63">
        <v>2972.5</v>
      </c>
      <c r="M152" s="11">
        <v>2972.5</v>
      </c>
      <c r="N152" s="11">
        <v>0</v>
      </c>
      <c r="O152" s="69">
        <v>31</v>
      </c>
      <c r="P152" s="69">
        <v>31</v>
      </c>
      <c r="Q152" s="69">
        <v>31</v>
      </c>
      <c r="R152" s="12">
        <v>34311.029999999992</v>
      </c>
      <c r="S152" s="64">
        <v>34104.329999999994</v>
      </c>
      <c r="T152" s="64">
        <v>206.7</v>
      </c>
    </row>
    <row r="153" spans="1:20" ht="20.100000000000001" customHeight="1" x14ac:dyDescent="0.25">
      <c r="A153" s="6">
        <v>144</v>
      </c>
      <c r="B153" s="30" t="s">
        <v>45</v>
      </c>
      <c r="C153" s="65" t="s">
        <v>60</v>
      </c>
      <c r="D153" s="66"/>
      <c r="E153" s="67" t="s">
        <v>363</v>
      </c>
      <c r="F153" s="4" t="s">
        <v>364</v>
      </c>
      <c r="G153" s="5">
        <v>28</v>
      </c>
      <c r="H153" s="69">
        <v>21</v>
      </c>
      <c r="I153" s="70">
        <v>24</v>
      </c>
      <c r="J153" s="70">
        <v>24</v>
      </c>
      <c r="K153" s="70">
        <v>24</v>
      </c>
      <c r="L153" s="63">
        <v>16163.4</v>
      </c>
      <c r="M153" s="11">
        <v>13908.21</v>
      </c>
      <c r="N153" s="11">
        <v>2255.19</v>
      </c>
      <c r="O153" s="69">
        <v>75</v>
      </c>
      <c r="P153" s="69">
        <v>75</v>
      </c>
      <c r="Q153" s="69">
        <v>75</v>
      </c>
      <c r="R153" s="12">
        <v>35295.83</v>
      </c>
      <c r="S153" s="64">
        <v>35295.83</v>
      </c>
      <c r="T153" s="64">
        <v>0</v>
      </c>
    </row>
    <row r="154" spans="1:20" ht="20.100000000000001" customHeight="1" x14ac:dyDescent="0.25">
      <c r="A154" s="6">
        <v>145</v>
      </c>
      <c r="B154" s="30" t="s">
        <v>525</v>
      </c>
      <c r="C154" s="65" t="s">
        <v>60</v>
      </c>
      <c r="D154" s="66"/>
      <c r="E154" s="67"/>
      <c r="F154" s="4"/>
      <c r="G154" s="5">
        <v>1</v>
      </c>
      <c r="H154" s="69">
        <v>0</v>
      </c>
      <c r="I154" s="70">
        <v>0</v>
      </c>
      <c r="J154" s="70">
        <v>0</v>
      </c>
      <c r="K154" s="70">
        <v>0</v>
      </c>
      <c r="L154" s="63"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v>0</v>
      </c>
      <c r="S154" s="64">
        <v>0</v>
      </c>
      <c r="T154" s="64">
        <v>0</v>
      </c>
    </row>
    <row r="155" spans="1:20" ht="20.100000000000001" customHeight="1" x14ac:dyDescent="0.25">
      <c r="A155" s="6">
        <v>146</v>
      </c>
      <c r="B155" s="30" t="s">
        <v>46</v>
      </c>
      <c r="C155" s="6" t="s">
        <v>60</v>
      </c>
      <c r="D155" s="6"/>
      <c r="E155" s="67" t="s">
        <v>365</v>
      </c>
      <c r="F155" s="6" t="s">
        <v>366</v>
      </c>
      <c r="G155" s="5">
        <v>61</v>
      </c>
      <c r="H155" s="69">
        <v>45</v>
      </c>
      <c r="I155" s="70">
        <v>84</v>
      </c>
      <c r="J155" s="70">
        <v>84</v>
      </c>
      <c r="K155" s="70">
        <v>84</v>
      </c>
      <c r="L155" s="63">
        <v>61088.210000000006</v>
      </c>
      <c r="M155" s="11">
        <v>58476.020000000004</v>
      </c>
      <c r="N155" s="11">
        <v>2612.19</v>
      </c>
      <c r="O155" s="69">
        <v>20</v>
      </c>
      <c r="P155" s="69">
        <v>20</v>
      </c>
      <c r="Q155" s="69">
        <v>20</v>
      </c>
      <c r="R155" s="12">
        <v>20894.36</v>
      </c>
      <c r="S155" s="64">
        <v>20894.36</v>
      </c>
      <c r="T155" s="64">
        <v>0</v>
      </c>
    </row>
    <row r="156" spans="1:20" ht="20.100000000000001" customHeight="1" x14ac:dyDescent="0.25">
      <c r="A156" s="6">
        <v>147</v>
      </c>
      <c r="B156" s="30" t="s">
        <v>169</v>
      </c>
      <c r="C156" s="65" t="s">
        <v>60</v>
      </c>
      <c r="D156" s="66"/>
      <c r="E156" s="67" t="s">
        <v>367</v>
      </c>
      <c r="F156" s="4" t="s">
        <v>242</v>
      </c>
      <c r="G156" s="5">
        <v>30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438</v>
      </c>
      <c r="C157" s="65" t="s">
        <v>60</v>
      </c>
      <c r="D157" s="66"/>
      <c r="E157" s="67" t="s">
        <v>289</v>
      </c>
      <c r="F157" s="4" t="s">
        <v>484</v>
      </c>
      <c r="G157" s="5">
        <v>18</v>
      </c>
      <c r="H157" s="69">
        <v>0</v>
      </c>
      <c r="I157" s="70">
        <v>0</v>
      </c>
      <c r="J157" s="70">
        <v>0</v>
      </c>
      <c r="K157" s="70">
        <v>0</v>
      </c>
      <c r="L157" s="63">
        <v>0</v>
      </c>
      <c r="M157" s="11">
        <v>0</v>
      </c>
      <c r="N157" s="11">
        <v>0</v>
      </c>
      <c r="O157" s="69">
        <v>0</v>
      </c>
      <c r="P157" s="69">
        <v>0</v>
      </c>
      <c r="Q157" s="69">
        <v>0</v>
      </c>
      <c r="R157" s="12">
        <v>0</v>
      </c>
      <c r="S157" s="64">
        <v>0</v>
      </c>
      <c r="T157" s="64">
        <v>0</v>
      </c>
    </row>
    <row r="158" spans="1:20" ht="20.100000000000001" customHeight="1" x14ac:dyDescent="0.25">
      <c r="A158" s="6">
        <v>149</v>
      </c>
      <c r="B158" s="30" t="s">
        <v>137</v>
      </c>
      <c r="C158" s="65" t="s">
        <v>60</v>
      </c>
      <c r="D158" s="66"/>
      <c r="E158" s="67" t="s">
        <v>283</v>
      </c>
      <c r="F158" s="4" t="s">
        <v>243</v>
      </c>
      <c r="G158" s="5">
        <v>17</v>
      </c>
      <c r="H158" s="69">
        <v>9</v>
      </c>
      <c r="I158" s="70">
        <v>11</v>
      </c>
      <c r="J158" s="70">
        <v>11</v>
      </c>
      <c r="K158" s="70">
        <v>11</v>
      </c>
      <c r="L158" s="63">
        <v>8020.5599999999995</v>
      </c>
      <c r="M158" s="11">
        <v>7279.03</v>
      </c>
      <c r="N158" s="11">
        <v>741.53</v>
      </c>
      <c r="O158" s="69">
        <v>6</v>
      </c>
      <c r="P158" s="69">
        <v>6</v>
      </c>
      <c r="Q158" s="69">
        <v>6</v>
      </c>
      <c r="R158" s="12">
        <v>3779.9399999999996</v>
      </c>
      <c r="S158" s="64">
        <v>3779.9399999999996</v>
      </c>
      <c r="T158" s="64">
        <v>0</v>
      </c>
    </row>
    <row r="159" spans="1:20" ht="20.100000000000001" customHeight="1" x14ac:dyDescent="0.25">
      <c r="A159" s="6">
        <v>150</v>
      </c>
      <c r="B159" s="30" t="s">
        <v>138</v>
      </c>
      <c r="C159" s="65" t="s">
        <v>60</v>
      </c>
      <c r="D159" s="66"/>
      <c r="E159" s="67" t="s">
        <v>283</v>
      </c>
      <c r="F159" s="4" t="s">
        <v>368</v>
      </c>
      <c r="G159" s="5">
        <v>53</v>
      </c>
      <c r="H159" s="69">
        <v>27</v>
      </c>
      <c r="I159" s="70">
        <v>30</v>
      </c>
      <c r="J159" s="70">
        <v>30</v>
      </c>
      <c r="K159" s="70">
        <v>30</v>
      </c>
      <c r="L159" s="63">
        <v>18774.07</v>
      </c>
      <c r="M159" s="11">
        <v>15614.48</v>
      </c>
      <c r="N159" s="11">
        <v>3159.59</v>
      </c>
      <c r="O159" s="69">
        <v>2</v>
      </c>
      <c r="P159" s="69">
        <v>2</v>
      </c>
      <c r="Q159" s="69">
        <v>2</v>
      </c>
      <c r="R159" s="12">
        <v>841.27</v>
      </c>
      <c r="S159" s="64">
        <v>841.27</v>
      </c>
      <c r="T159" s="64">
        <v>0</v>
      </c>
    </row>
    <row r="160" spans="1:20" ht="20.100000000000001" customHeight="1" x14ac:dyDescent="0.25">
      <c r="A160" s="6">
        <v>151</v>
      </c>
      <c r="B160" s="30" t="s">
        <v>139</v>
      </c>
      <c r="C160" s="65" t="s">
        <v>60</v>
      </c>
      <c r="D160" s="66"/>
      <c r="E160" s="67" t="s">
        <v>283</v>
      </c>
      <c r="F160" s="4" t="s">
        <v>244</v>
      </c>
      <c r="G160" s="5">
        <v>26</v>
      </c>
      <c r="H160" s="69">
        <v>17</v>
      </c>
      <c r="I160" s="70">
        <v>20</v>
      </c>
      <c r="J160" s="70">
        <v>20</v>
      </c>
      <c r="K160" s="70">
        <v>20</v>
      </c>
      <c r="L160" s="63">
        <v>8936.3000000000011</v>
      </c>
      <c r="M160" s="11">
        <v>7894.3700000000017</v>
      </c>
      <c r="N160" s="11">
        <v>1041.93</v>
      </c>
      <c r="O160" s="69">
        <v>4</v>
      </c>
      <c r="P160" s="69">
        <v>4</v>
      </c>
      <c r="Q160" s="69">
        <v>4</v>
      </c>
      <c r="R160" s="12">
        <v>1198.8599999999999</v>
      </c>
      <c r="S160" s="64">
        <v>1198.8599999999999</v>
      </c>
      <c r="T160" s="64">
        <v>0</v>
      </c>
    </row>
    <row r="161" spans="1:20" ht="20.100000000000001" customHeight="1" x14ac:dyDescent="0.25">
      <c r="A161" s="6">
        <v>152</v>
      </c>
      <c r="B161" s="30" t="s">
        <v>47</v>
      </c>
      <c r="C161" s="65" t="s">
        <v>60</v>
      </c>
      <c r="D161" s="66"/>
      <c r="E161" s="67" t="s">
        <v>298</v>
      </c>
      <c r="F161" s="4" t="s">
        <v>245</v>
      </c>
      <c r="G161" s="5">
        <v>47</v>
      </c>
      <c r="H161" s="69">
        <v>11</v>
      </c>
      <c r="I161" s="70">
        <v>12</v>
      </c>
      <c r="J161" s="70">
        <v>12</v>
      </c>
      <c r="K161" s="70">
        <v>12</v>
      </c>
      <c r="L161" s="63">
        <v>6636.8600000000006</v>
      </c>
      <c r="M161" s="11">
        <v>6158.3600000000006</v>
      </c>
      <c r="N161" s="11">
        <v>478.5</v>
      </c>
      <c r="O161" s="69">
        <v>17</v>
      </c>
      <c r="P161" s="69">
        <v>17</v>
      </c>
      <c r="Q161" s="69">
        <v>17</v>
      </c>
      <c r="R161" s="12">
        <v>23269.291000000001</v>
      </c>
      <c r="S161" s="64">
        <v>20858.02</v>
      </c>
      <c r="T161" s="64">
        <v>2411.2709999999997</v>
      </c>
    </row>
    <row r="162" spans="1:20" ht="20.100000000000001" customHeight="1" x14ac:dyDescent="0.25">
      <c r="A162" s="6">
        <v>153</v>
      </c>
      <c r="B162" s="30" t="s">
        <v>82</v>
      </c>
      <c r="C162" s="65" t="s">
        <v>60</v>
      </c>
      <c r="D162" s="66"/>
      <c r="E162" s="67" t="s">
        <v>369</v>
      </c>
      <c r="F162" s="4" t="s">
        <v>485</v>
      </c>
      <c r="G162" s="5">
        <v>66</v>
      </c>
      <c r="H162" s="69">
        <v>18</v>
      </c>
      <c r="I162" s="70">
        <v>27</v>
      </c>
      <c r="J162" s="70">
        <v>27</v>
      </c>
      <c r="K162" s="70">
        <v>27</v>
      </c>
      <c r="L162" s="63">
        <v>24206.53</v>
      </c>
      <c r="M162" s="11">
        <v>24206.53</v>
      </c>
      <c r="N162" s="11">
        <v>0</v>
      </c>
      <c r="O162" s="69">
        <v>13</v>
      </c>
      <c r="P162" s="69">
        <v>13</v>
      </c>
      <c r="Q162" s="69">
        <v>13</v>
      </c>
      <c r="R162" s="12">
        <v>18696.78</v>
      </c>
      <c r="S162" s="64">
        <v>18696.78</v>
      </c>
      <c r="T162" s="64">
        <v>0</v>
      </c>
    </row>
    <row r="163" spans="1:20" ht="20.100000000000001" customHeight="1" x14ac:dyDescent="0.25">
      <c r="A163" s="6">
        <v>154</v>
      </c>
      <c r="B163" s="30" t="s">
        <v>140</v>
      </c>
      <c r="C163" s="65" t="s">
        <v>60</v>
      </c>
      <c r="D163" s="66"/>
      <c r="E163" s="67" t="s">
        <v>365</v>
      </c>
      <c r="F163" s="4" t="s">
        <v>486</v>
      </c>
      <c r="G163" s="5">
        <v>13</v>
      </c>
      <c r="H163" s="69">
        <v>0</v>
      </c>
      <c r="I163" s="70">
        <v>0</v>
      </c>
      <c r="J163" s="70">
        <v>0</v>
      </c>
      <c r="K163" s="70">
        <v>0</v>
      </c>
      <c r="L163" s="63">
        <v>0</v>
      </c>
      <c r="M163" s="11">
        <v>0</v>
      </c>
      <c r="N163" s="11">
        <v>0</v>
      </c>
      <c r="O163" s="69">
        <v>7</v>
      </c>
      <c r="P163" s="69">
        <v>7</v>
      </c>
      <c r="Q163" s="69">
        <v>7</v>
      </c>
      <c r="R163" s="12">
        <v>4331.34</v>
      </c>
      <c r="S163" s="64">
        <v>4331.34</v>
      </c>
      <c r="T163" s="64">
        <v>0</v>
      </c>
    </row>
    <row r="164" spans="1:20" ht="20.100000000000001" customHeight="1" x14ac:dyDescent="0.25">
      <c r="A164" s="6">
        <v>155</v>
      </c>
      <c r="B164" s="30" t="s">
        <v>170</v>
      </c>
      <c r="C164" s="65" t="s">
        <v>60</v>
      </c>
      <c r="D164" s="6"/>
      <c r="E164" s="67" t="s">
        <v>289</v>
      </c>
      <c r="F164" s="6" t="s">
        <v>526</v>
      </c>
      <c r="G164" s="5">
        <v>42</v>
      </c>
      <c r="H164" s="69">
        <v>3</v>
      </c>
      <c r="I164" s="70">
        <v>3</v>
      </c>
      <c r="J164" s="70">
        <v>3</v>
      </c>
      <c r="K164" s="70">
        <v>3</v>
      </c>
      <c r="L164" s="63">
        <v>1817.71</v>
      </c>
      <c r="M164" s="11">
        <v>1817.71</v>
      </c>
      <c r="N164" s="11">
        <v>0</v>
      </c>
      <c r="O164" s="69">
        <v>4</v>
      </c>
      <c r="P164" s="69">
        <v>4</v>
      </c>
      <c r="Q164" s="69">
        <v>4</v>
      </c>
      <c r="R164" s="12">
        <v>1116.18</v>
      </c>
      <c r="S164" s="64">
        <v>1116.18</v>
      </c>
      <c r="T164" s="64">
        <v>0</v>
      </c>
    </row>
    <row r="165" spans="1:20" ht="20.100000000000001" customHeight="1" x14ac:dyDescent="0.25">
      <c r="A165" s="6">
        <v>156</v>
      </c>
      <c r="B165" s="30" t="s">
        <v>141</v>
      </c>
      <c r="C165" s="65" t="s">
        <v>60</v>
      </c>
      <c r="D165" s="66"/>
      <c r="E165" s="67" t="s">
        <v>283</v>
      </c>
      <c r="F165" s="4" t="s">
        <v>370</v>
      </c>
      <c r="G165" s="5">
        <v>11</v>
      </c>
      <c r="H165" s="69">
        <v>8</v>
      </c>
      <c r="I165" s="70">
        <v>8</v>
      </c>
      <c r="J165" s="70">
        <v>8</v>
      </c>
      <c r="K165" s="70">
        <v>8</v>
      </c>
      <c r="L165" s="63">
        <v>3291.21</v>
      </c>
      <c r="M165" s="11">
        <v>3291.21</v>
      </c>
      <c r="N165" s="11">
        <v>0</v>
      </c>
      <c r="O165" s="69">
        <v>5</v>
      </c>
      <c r="P165" s="69">
        <v>5</v>
      </c>
      <c r="Q165" s="69">
        <v>5</v>
      </c>
      <c r="R165" s="12">
        <v>1707.9599999999998</v>
      </c>
      <c r="S165" s="64">
        <v>1707.9599999999998</v>
      </c>
      <c r="T165" s="64">
        <v>0</v>
      </c>
    </row>
    <row r="166" spans="1:20" ht="20.100000000000001" customHeight="1" x14ac:dyDescent="0.25">
      <c r="A166" s="6">
        <v>157</v>
      </c>
      <c r="B166" s="30" t="s">
        <v>423</v>
      </c>
      <c r="C166" s="65" t="s">
        <v>60</v>
      </c>
      <c r="D166" s="66"/>
      <c r="E166" s="67"/>
      <c r="F166" s="4"/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171</v>
      </c>
      <c r="C167" s="65" t="s">
        <v>60</v>
      </c>
      <c r="D167" s="66"/>
      <c r="E167" s="67" t="s">
        <v>283</v>
      </c>
      <c r="F167" s="4" t="s">
        <v>487</v>
      </c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v>0</v>
      </c>
      <c r="S167" s="64">
        <v>0</v>
      </c>
      <c r="T167" s="64">
        <v>0</v>
      </c>
    </row>
    <row r="168" spans="1:20" ht="20.100000000000001" customHeight="1" x14ac:dyDescent="0.25">
      <c r="A168" s="6">
        <v>159</v>
      </c>
      <c r="B168" s="30" t="s">
        <v>83</v>
      </c>
      <c r="C168" s="65" t="s">
        <v>60</v>
      </c>
      <c r="D168" s="66"/>
      <c r="E168" s="67" t="s">
        <v>300</v>
      </c>
      <c r="F168" s="4" t="s">
        <v>371</v>
      </c>
      <c r="G168" s="5">
        <v>99</v>
      </c>
      <c r="H168" s="69">
        <v>28</v>
      </c>
      <c r="I168" s="70">
        <v>40</v>
      </c>
      <c r="J168" s="70">
        <v>40</v>
      </c>
      <c r="K168" s="70">
        <v>40</v>
      </c>
      <c r="L168" s="63">
        <v>35719.79</v>
      </c>
      <c r="M168" s="11">
        <v>32728.44</v>
      </c>
      <c r="N168" s="11">
        <v>2991.35</v>
      </c>
      <c r="O168" s="69">
        <v>29</v>
      </c>
      <c r="P168" s="69">
        <v>29</v>
      </c>
      <c r="Q168" s="69">
        <v>29</v>
      </c>
      <c r="R168" s="12">
        <v>24204.03</v>
      </c>
      <c r="S168" s="64">
        <v>23885.69</v>
      </c>
      <c r="T168" s="64">
        <v>318.33999999999997</v>
      </c>
    </row>
    <row r="169" spans="1:20" ht="20.100000000000001" customHeight="1" x14ac:dyDescent="0.25">
      <c r="A169" s="6">
        <v>160</v>
      </c>
      <c r="B169" s="68" t="s">
        <v>509</v>
      </c>
      <c r="C169" s="65" t="s">
        <v>60</v>
      </c>
      <c r="D169" s="6"/>
      <c r="E169" s="67"/>
      <c r="F169" s="6" t="s">
        <v>527</v>
      </c>
      <c r="G169" s="5">
        <v>18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0</v>
      </c>
      <c r="P169" s="69">
        <v>0</v>
      </c>
      <c r="Q169" s="69">
        <v>0</v>
      </c>
      <c r="R169" s="12">
        <v>0</v>
      </c>
      <c r="S169" s="64">
        <v>0</v>
      </c>
      <c r="T169" s="64">
        <v>0</v>
      </c>
    </row>
    <row r="170" spans="1:20" ht="20.100000000000001" customHeight="1" x14ac:dyDescent="0.25">
      <c r="A170" s="6">
        <v>161</v>
      </c>
      <c r="B170" s="30" t="s">
        <v>246</v>
      </c>
      <c r="C170" s="65" t="s">
        <v>60</v>
      </c>
      <c r="D170" s="66"/>
      <c r="E170" s="67" t="s">
        <v>283</v>
      </c>
      <c r="F170" s="4" t="s">
        <v>247</v>
      </c>
      <c r="G170" s="5">
        <v>12</v>
      </c>
      <c r="H170" s="69">
        <v>4</v>
      </c>
      <c r="I170" s="70">
        <v>5</v>
      </c>
      <c r="J170" s="70">
        <v>5</v>
      </c>
      <c r="K170" s="70">
        <v>5</v>
      </c>
      <c r="L170" s="63">
        <v>4466.49</v>
      </c>
      <c r="M170" s="11">
        <v>1628.1499999999999</v>
      </c>
      <c r="N170" s="11">
        <v>2838.34</v>
      </c>
      <c r="O170" s="69">
        <v>2</v>
      </c>
      <c r="P170" s="69">
        <v>2</v>
      </c>
      <c r="Q170" s="69">
        <v>2</v>
      </c>
      <c r="R170" s="12">
        <v>2172.92</v>
      </c>
      <c r="S170" s="64">
        <v>2172.92</v>
      </c>
      <c r="T170" s="64">
        <v>0</v>
      </c>
    </row>
    <row r="171" spans="1:20" ht="20.100000000000001" customHeight="1" x14ac:dyDescent="0.25">
      <c r="A171" s="6">
        <v>162</v>
      </c>
      <c r="B171" s="30" t="s">
        <v>502</v>
      </c>
      <c r="C171" s="65" t="s">
        <v>60</v>
      </c>
      <c r="D171" s="66"/>
      <c r="E171" s="67" t="s">
        <v>283</v>
      </c>
      <c r="F171" s="4" t="s">
        <v>528</v>
      </c>
      <c r="G171" s="5">
        <v>4</v>
      </c>
      <c r="H171" s="69">
        <v>0</v>
      </c>
      <c r="I171" s="70">
        <v>0</v>
      </c>
      <c r="J171" s="70">
        <v>0</v>
      </c>
      <c r="K171" s="70">
        <v>0</v>
      </c>
      <c r="L171" s="63">
        <v>0</v>
      </c>
      <c r="M171" s="11">
        <v>0</v>
      </c>
      <c r="N171" s="11">
        <v>0</v>
      </c>
      <c r="O171" s="69">
        <v>5</v>
      </c>
      <c r="P171" s="69">
        <v>5</v>
      </c>
      <c r="Q171" s="69">
        <v>5</v>
      </c>
      <c r="R171" s="12">
        <v>2749.34</v>
      </c>
      <c r="S171" s="64">
        <v>2749.34</v>
      </c>
      <c r="T171" s="64">
        <v>0</v>
      </c>
    </row>
    <row r="172" spans="1:20" ht="20.100000000000001" customHeight="1" x14ac:dyDescent="0.25">
      <c r="A172" s="6">
        <v>163</v>
      </c>
      <c r="B172" s="30" t="s">
        <v>85</v>
      </c>
      <c r="C172" s="65" t="s">
        <v>60</v>
      </c>
      <c r="D172" s="66"/>
      <c r="E172" s="67" t="s">
        <v>283</v>
      </c>
      <c r="F172" s="4" t="s">
        <v>372</v>
      </c>
      <c r="G172" s="5">
        <v>53</v>
      </c>
      <c r="H172" s="69">
        <v>27</v>
      </c>
      <c r="I172" s="70">
        <v>40</v>
      </c>
      <c r="J172" s="70">
        <v>40</v>
      </c>
      <c r="K172" s="70">
        <v>40</v>
      </c>
      <c r="L172" s="63">
        <v>21688.400000000001</v>
      </c>
      <c r="M172" s="11">
        <v>16245.130000000003</v>
      </c>
      <c r="N172" s="11">
        <v>5443.27</v>
      </c>
      <c r="O172" s="69">
        <v>21</v>
      </c>
      <c r="P172" s="69">
        <v>21</v>
      </c>
      <c r="Q172" s="69">
        <v>21</v>
      </c>
      <c r="R172" s="12">
        <v>40041.919999999991</v>
      </c>
      <c r="S172" s="64">
        <v>40041.919999999991</v>
      </c>
      <c r="T172" s="64">
        <v>0</v>
      </c>
    </row>
    <row r="173" spans="1:20" ht="20.100000000000001" customHeight="1" x14ac:dyDescent="0.25">
      <c r="A173" s="6">
        <v>164</v>
      </c>
      <c r="B173" s="30" t="s">
        <v>86</v>
      </c>
      <c r="C173" s="65" t="s">
        <v>60</v>
      </c>
      <c r="D173" s="66"/>
      <c r="E173" s="67" t="s">
        <v>298</v>
      </c>
      <c r="F173" s="4" t="s">
        <v>248</v>
      </c>
      <c r="G173" s="5">
        <v>100</v>
      </c>
      <c r="H173" s="69">
        <v>79</v>
      </c>
      <c r="I173" s="70">
        <v>95</v>
      </c>
      <c r="J173" s="70">
        <v>95</v>
      </c>
      <c r="K173" s="70">
        <v>95</v>
      </c>
      <c r="L173" s="63">
        <v>65368.480000000032</v>
      </c>
      <c r="M173" s="11">
        <v>57426.250000000029</v>
      </c>
      <c r="N173" s="11">
        <v>7942.2300000000005</v>
      </c>
      <c r="O173" s="69">
        <v>13</v>
      </c>
      <c r="P173" s="69">
        <v>13</v>
      </c>
      <c r="Q173" s="69">
        <v>13</v>
      </c>
      <c r="R173" s="12">
        <v>21307.399999999998</v>
      </c>
      <c r="S173" s="64">
        <v>17114.089999999997</v>
      </c>
      <c r="T173" s="64">
        <v>4193.3100000000004</v>
      </c>
    </row>
    <row r="174" spans="1:20" ht="20.100000000000001" customHeight="1" x14ac:dyDescent="0.25">
      <c r="A174" s="6">
        <v>165</v>
      </c>
      <c r="B174" s="30" t="s">
        <v>48</v>
      </c>
      <c r="C174" s="65" t="s">
        <v>60</v>
      </c>
      <c r="D174" s="66"/>
      <c r="E174" s="67" t="s">
        <v>298</v>
      </c>
      <c r="F174" s="4" t="s">
        <v>249</v>
      </c>
      <c r="G174" s="5">
        <v>89</v>
      </c>
      <c r="H174" s="69">
        <v>50</v>
      </c>
      <c r="I174" s="70">
        <v>60</v>
      </c>
      <c r="J174" s="70">
        <v>60</v>
      </c>
      <c r="K174" s="70">
        <v>60</v>
      </c>
      <c r="L174" s="63">
        <v>33740.49</v>
      </c>
      <c r="M174" s="11">
        <v>33740.49</v>
      </c>
      <c r="N174" s="11">
        <v>0</v>
      </c>
      <c r="O174" s="69">
        <v>24</v>
      </c>
      <c r="P174" s="69">
        <v>24</v>
      </c>
      <c r="Q174" s="69">
        <v>24</v>
      </c>
      <c r="R174" s="12">
        <v>75254.81</v>
      </c>
      <c r="S174" s="64">
        <v>75254.81</v>
      </c>
      <c r="T174" s="64">
        <v>0</v>
      </c>
    </row>
    <row r="175" spans="1:20" ht="20.100000000000001" customHeight="1" x14ac:dyDescent="0.25">
      <c r="A175" s="6">
        <v>166</v>
      </c>
      <c r="B175" s="30" t="s">
        <v>373</v>
      </c>
      <c r="C175" s="65" t="s">
        <v>60</v>
      </c>
      <c r="D175" s="66"/>
      <c r="E175" s="67" t="s">
        <v>374</v>
      </c>
      <c r="F175" s="4" t="s">
        <v>375</v>
      </c>
      <c r="G175" s="5">
        <v>31</v>
      </c>
      <c r="H175" s="69">
        <v>15</v>
      </c>
      <c r="I175" s="70">
        <v>15</v>
      </c>
      <c r="J175" s="70">
        <v>15</v>
      </c>
      <c r="K175" s="70">
        <v>15</v>
      </c>
      <c r="L175" s="63">
        <v>5631.67</v>
      </c>
      <c r="M175" s="11">
        <v>5631.67</v>
      </c>
      <c r="N175" s="11">
        <v>0</v>
      </c>
      <c r="O175" s="69">
        <v>13</v>
      </c>
      <c r="P175" s="69">
        <v>13</v>
      </c>
      <c r="Q175" s="69">
        <v>13</v>
      </c>
      <c r="R175" s="12">
        <v>13503.510000000002</v>
      </c>
      <c r="S175" s="64">
        <v>13503.510000000002</v>
      </c>
      <c r="T175" s="64">
        <v>0</v>
      </c>
    </row>
    <row r="176" spans="1:20" ht="20.100000000000001" customHeight="1" x14ac:dyDescent="0.25">
      <c r="A176" s="6">
        <v>167</v>
      </c>
      <c r="B176" s="30" t="s">
        <v>250</v>
      </c>
      <c r="C176" s="65" t="s">
        <v>60</v>
      </c>
      <c r="D176" s="66"/>
      <c r="E176" s="67" t="s">
        <v>330</v>
      </c>
      <c r="F176" s="4" t="s">
        <v>251</v>
      </c>
      <c r="G176" s="5">
        <v>25</v>
      </c>
      <c r="H176" s="69">
        <v>0</v>
      </c>
      <c r="I176" s="70">
        <v>0</v>
      </c>
      <c r="J176" s="70">
        <v>0</v>
      </c>
      <c r="K176" s="70">
        <v>0</v>
      </c>
      <c r="L176" s="63">
        <v>8850.6</v>
      </c>
      <c r="M176" s="11">
        <v>8850.6</v>
      </c>
      <c r="N176" s="11">
        <v>0</v>
      </c>
      <c r="O176" s="69">
        <v>3</v>
      </c>
      <c r="P176" s="69">
        <v>3</v>
      </c>
      <c r="Q176" s="69">
        <v>3</v>
      </c>
      <c r="R176" s="12">
        <v>4134</v>
      </c>
      <c r="S176" s="64">
        <v>4134</v>
      </c>
      <c r="T176" s="64">
        <v>0</v>
      </c>
    </row>
    <row r="177" spans="1:20" ht="20.100000000000001" customHeight="1" x14ac:dyDescent="0.25">
      <c r="A177" s="6">
        <v>168</v>
      </c>
      <c r="B177" s="30" t="s">
        <v>376</v>
      </c>
      <c r="C177" s="65" t="s">
        <v>60</v>
      </c>
      <c r="D177" s="66"/>
      <c r="E177" s="67" t="s">
        <v>330</v>
      </c>
      <c r="F177" s="4" t="s">
        <v>377</v>
      </c>
      <c r="G177" s="5">
        <v>30</v>
      </c>
      <c r="H177" s="69">
        <v>0</v>
      </c>
      <c r="I177" s="70">
        <v>0</v>
      </c>
      <c r="J177" s="70">
        <v>0</v>
      </c>
      <c r="K177" s="70">
        <v>0</v>
      </c>
      <c r="L177" s="63">
        <v>6166.85</v>
      </c>
      <c r="M177" s="11">
        <v>4898.1000000000004</v>
      </c>
      <c r="N177" s="11">
        <v>1268.75</v>
      </c>
      <c r="O177" s="69">
        <v>3</v>
      </c>
      <c r="P177" s="69">
        <v>3</v>
      </c>
      <c r="Q177" s="69">
        <v>3</v>
      </c>
      <c r="R177" s="12">
        <v>620.09999999999991</v>
      </c>
      <c r="S177" s="64">
        <v>620.09999999999991</v>
      </c>
      <c r="T177" s="64">
        <v>0</v>
      </c>
    </row>
    <row r="178" spans="1:20" ht="20.100000000000001" customHeight="1" x14ac:dyDescent="0.25">
      <c r="A178" s="6">
        <v>169</v>
      </c>
      <c r="B178" s="30" t="s">
        <v>537</v>
      </c>
      <c r="C178" s="65" t="s">
        <v>60</v>
      </c>
      <c r="D178" s="66"/>
      <c r="E178" s="67"/>
      <c r="F178" s="4"/>
      <c r="G178" s="5">
        <v>7</v>
      </c>
      <c r="H178" s="69">
        <v>0</v>
      </c>
      <c r="I178" s="70">
        <v>0</v>
      </c>
      <c r="J178" s="70">
        <v>0</v>
      </c>
      <c r="K178" s="70">
        <v>0</v>
      </c>
      <c r="L178" s="63">
        <v>0</v>
      </c>
      <c r="M178" s="11">
        <v>0</v>
      </c>
      <c r="N178" s="11">
        <v>0</v>
      </c>
      <c r="O178" s="69">
        <v>0</v>
      </c>
      <c r="P178" s="69">
        <v>0</v>
      </c>
      <c r="Q178" s="69">
        <v>0</v>
      </c>
      <c r="R178" s="12">
        <v>0</v>
      </c>
      <c r="S178" s="64">
        <v>0</v>
      </c>
      <c r="T178" s="64">
        <v>0</v>
      </c>
    </row>
    <row r="179" spans="1:20" ht="20.100000000000001" customHeight="1" x14ac:dyDescent="0.25">
      <c r="A179" s="6">
        <v>170</v>
      </c>
      <c r="B179" s="30" t="s">
        <v>142</v>
      </c>
      <c r="C179" s="65" t="s">
        <v>60</v>
      </c>
      <c r="D179" s="66"/>
      <c r="E179" s="67" t="s">
        <v>283</v>
      </c>
      <c r="F179" s="4" t="s">
        <v>378</v>
      </c>
      <c r="G179" s="5">
        <v>77</v>
      </c>
      <c r="H179" s="69">
        <v>54</v>
      </c>
      <c r="I179" s="70">
        <v>55</v>
      </c>
      <c r="J179" s="70">
        <v>55</v>
      </c>
      <c r="K179" s="70">
        <v>55</v>
      </c>
      <c r="L179" s="63">
        <v>32246.409999999985</v>
      </c>
      <c r="M179" s="11">
        <v>28900.359999999986</v>
      </c>
      <c r="N179" s="11">
        <v>3346.05</v>
      </c>
      <c r="O179" s="69">
        <v>30</v>
      </c>
      <c r="P179" s="69">
        <v>30</v>
      </c>
      <c r="Q179" s="69">
        <v>30</v>
      </c>
      <c r="R179" s="12">
        <v>26287.81</v>
      </c>
      <c r="S179" s="64">
        <v>26287.81</v>
      </c>
      <c r="T179" s="64">
        <v>0</v>
      </c>
    </row>
    <row r="180" spans="1:20" ht="20.100000000000001" customHeight="1" x14ac:dyDescent="0.25">
      <c r="A180" s="6">
        <v>171</v>
      </c>
      <c r="B180" s="30" t="s">
        <v>379</v>
      </c>
      <c r="C180" s="65" t="s">
        <v>60</v>
      </c>
      <c r="D180" s="66"/>
      <c r="E180" s="67" t="s">
        <v>283</v>
      </c>
      <c r="F180" s="4" t="s">
        <v>380</v>
      </c>
      <c r="G180" s="5">
        <v>3</v>
      </c>
      <c r="H180" s="69">
        <v>2</v>
      </c>
      <c r="I180" s="70">
        <v>3</v>
      </c>
      <c r="J180" s="70">
        <v>3</v>
      </c>
      <c r="K180" s="70">
        <v>3</v>
      </c>
      <c r="L180" s="63">
        <v>1531.24</v>
      </c>
      <c r="M180" s="11">
        <v>1531.24</v>
      </c>
      <c r="N180" s="11">
        <v>0</v>
      </c>
      <c r="O180" s="69">
        <v>3</v>
      </c>
      <c r="P180" s="69">
        <v>3</v>
      </c>
      <c r="Q180" s="69">
        <v>3</v>
      </c>
      <c r="R180" s="12">
        <v>2969.65</v>
      </c>
      <c r="S180" s="64">
        <v>2969.65</v>
      </c>
      <c r="T180" s="64">
        <v>0</v>
      </c>
    </row>
    <row r="181" spans="1:20" ht="20.100000000000001" customHeight="1" x14ac:dyDescent="0.25">
      <c r="A181" s="6">
        <v>172</v>
      </c>
      <c r="B181" s="30" t="s">
        <v>143</v>
      </c>
      <c r="C181" s="65" t="s">
        <v>60</v>
      </c>
      <c r="D181" s="66"/>
      <c r="E181" s="67" t="s">
        <v>289</v>
      </c>
      <c r="F181" s="4" t="s">
        <v>381</v>
      </c>
      <c r="G181" s="5">
        <v>57</v>
      </c>
      <c r="H181" s="69">
        <v>24</v>
      </c>
      <c r="I181" s="70">
        <v>31</v>
      </c>
      <c r="J181" s="70">
        <v>31</v>
      </c>
      <c r="K181" s="70">
        <v>31</v>
      </c>
      <c r="L181" s="63">
        <v>35192.589999999997</v>
      </c>
      <c r="M181" s="11">
        <v>35192.589999999997</v>
      </c>
      <c r="N181" s="11">
        <v>0</v>
      </c>
      <c r="O181" s="69">
        <v>20</v>
      </c>
      <c r="P181" s="69">
        <v>20</v>
      </c>
      <c r="Q181" s="69">
        <v>20</v>
      </c>
      <c r="R181" s="12">
        <v>34713.629999999997</v>
      </c>
      <c r="S181" s="64">
        <v>34713.629999999997</v>
      </c>
      <c r="T181" s="64">
        <v>0</v>
      </c>
    </row>
    <row r="182" spans="1:20" ht="20.100000000000001" customHeight="1" x14ac:dyDescent="0.25">
      <c r="A182" s="6">
        <v>173</v>
      </c>
      <c r="B182" s="30" t="s">
        <v>87</v>
      </c>
      <c r="C182" s="65" t="s">
        <v>60</v>
      </c>
      <c r="D182" s="66"/>
      <c r="E182" s="67" t="s">
        <v>283</v>
      </c>
      <c r="F182" s="4" t="s">
        <v>252</v>
      </c>
      <c r="G182" s="5">
        <v>39</v>
      </c>
      <c r="H182" s="69">
        <v>34</v>
      </c>
      <c r="I182" s="70">
        <v>35</v>
      </c>
      <c r="J182" s="70">
        <v>35</v>
      </c>
      <c r="K182" s="70">
        <v>35</v>
      </c>
      <c r="L182" s="63">
        <v>19412.13</v>
      </c>
      <c r="M182" s="11">
        <v>19412.13</v>
      </c>
      <c r="N182" s="11">
        <v>0</v>
      </c>
      <c r="O182" s="69">
        <v>9</v>
      </c>
      <c r="P182" s="69">
        <v>9</v>
      </c>
      <c r="Q182" s="69">
        <v>9</v>
      </c>
      <c r="R182" s="12">
        <v>8348.4</v>
      </c>
      <c r="S182" s="64">
        <v>8348.4</v>
      </c>
      <c r="T182" s="64">
        <v>0</v>
      </c>
    </row>
    <row r="183" spans="1:20" ht="20.100000000000001" customHeight="1" x14ac:dyDescent="0.25">
      <c r="A183" s="6">
        <v>174</v>
      </c>
      <c r="B183" s="30" t="s">
        <v>88</v>
      </c>
      <c r="C183" s="65" t="s">
        <v>60</v>
      </c>
      <c r="D183" s="66"/>
      <c r="E183" s="67" t="s">
        <v>283</v>
      </c>
      <c r="F183" s="4" t="s">
        <v>253</v>
      </c>
      <c r="G183" s="5">
        <v>179</v>
      </c>
      <c r="H183" s="69">
        <v>127</v>
      </c>
      <c r="I183" s="70">
        <v>158</v>
      </c>
      <c r="J183" s="70">
        <v>158</v>
      </c>
      <c r="K183" s="70">
        <v>158</v>
      </c>
      <c r="L183" s="63">
        <v>100808.10999999999</v>
      </c>
      <c r="M183" s="11">
        <v>68242.609999999986</v>
      </c>
      <c r="N183" s="11">
        <v>32565.5</v>
      </c>
      <c r="O183" s="69">
        <v>13</v>
      </c>
      <c r="P183" s="69">
        <v>13</v>
      </c>
      <c r="Q183" s="69">
        <v>13</v>
      </c>
      <c r="R183" s="12">
        <v>14149.699999999999</v>
      </c>
      <c r="S183" s="64">
        <v>14149.699999999999</v>
      </c>
      <c r="T183" s="64">
        <v>0</v>
      </c>
    </row>
    <row r="184" spans="1:20" ht="20.100000000000001" customHeight="1" x14ac:dyDescent="0.25">
      <c r="A184" s="6">
        <v>175</v>
      </c>
      <c r="B184" s="30" t="s">
        <v>144</v>
      </c>
      <c r="C184" s="65" t="s">
        <v>60</v>
      </c>
      <c r="D184" s="66"/>
      <c r="E184" s="67" t="s">
        <v>382</v>
      </c>
      <c r="F184" s="4" t="s">
        <v>254</v>
      </c>
      <c r="G184" s="5">
        <v>43</v>
      </c>
      <c r="H184" s="69">
        <v>41</v>
      </c>
      <c r="I184" s="70">
        <v>53</v>
      </c>
      <c r="J184" s="70">
        <v>53</v>
      </c>
      <c r="K184" s="70">
        <v>53</v>
      </c>
      <c r="L184" s="63">
        <v>44924.979999999996</v>
      </c>
      <c r="M184" s="11">
        <v>44924.979999999996</v>
      </c>
      <c r="N184" s="11">
        <v>0</v>
      </c>
      <c r="O184" s="69">
        <v>27</v>
      </c>
      <c r="P184" s="69">
        <v>27</v>
      </c>
      <c r="Q184" s="69">
        <v>27</v>
      </c>
      <c r="R184" s="12">
        <v>77173.030000000013</v>
      </c>
      <c r="S184" s="64">
        <v>77173.030000000013</v>
      </c>
      <c r="T184" s="64">
        <v>0</v>
      </c>
    </row>
    <row r="185" spans="1:20" ht="20.100000000000001" customHeight="1" x14ac:dyDescent="0.25">
      <c r="A185" s="6">
        <v>176</v>
      </c>
      <c r="B185" s="30" t="s">
        <v>89</v>
      </c>
      <c r="C185" s="65" t="s">
        <v>60</v>
      </c>
      <c r="D185" s="66"/>
      <c r="E185" s="67" t="s">
        <v>283</v>
      </c>
      <c r="F185" s="4" t="s">
        <v>383</v>
      </c>
      <c r="G185" s="5">
        <v>81</v>
      </c>
      <c r="H185" s="69">
        <v>63</v>
      </c>
      <c r="I185" s="70">
        <v>67</v>
      </c>
      <c r="J185" s="70">
        <v>67</v>
      </c>
      <c r="K185" s="70">
        <v>67</v>
      </c>
      <c r="L185" s="63">
        <v>23802.780000000002</v>
      </c>
      <c r="M185" s="11">
        <v>17514.980000000003</v>
      </c>
      <c r="N185" s="11">
        <v>6287.8</v>
      </c>
      <c r="O185" s="69">
        <v>7</v>
      </c>
      <c r="P185" s="69">
        <v>7</v>
      </c>
      <c r="Q185" s="69">
        <v>7</v>
      </c>
      <c r="R185" s="12">
        <v>4825.3900000000003</v>
      </c>
      <c r="S185" s="64">
        <v>4825.3900000000003</v>
      </c>
      <c r="T185" s="64">
        <v>0</v>
      </c>
    </row>
    <row r="186" spans="1:20" ht="20.100000000000001" customHeight="1" x14ac:dyDescent="0.25">
      <c r="A186" s="6">
        <v>177</v>
      </c>
      <c r="B186" s="30" t="s">
        <v>90</v>
      </c>
      <c r="C186" s="6" t="s">
        <v>60</v>
      </c>
      <c r="D186" s="6"/>
      <c r="E186" s="67" t="s">
        <v>283</v>
      </c>
      <c r="F186" s="6" t="s">
        <v>255</v>
      </c>
      <c r="G186" s="5">
        <v>46</v>
      </c>
      <c r="H186" s="69">
        <v>41</v>
      </c>
      <c r="I186" s="70">
        <v>47</v>
      </c>
      <c r="J186" s="70">
        <v>47</v>
      </c>
      <c r="K186" s="70">
        <v>47</v>
      </c>
      <c r="L186" s="63">
        <v>19471.93</v>
      </c>
      <c r="M186" s="11">
        <v>13254.490000000002</v>
      </c>
      <c r="N186" s="11">
        <v>6217.44</v>
      </c>
      <c r="O186" s="69">
        <v>6</v>
      </c>
      <c r="P186" s="69">
        <v>6</v>
      </c>
      <c r="Q186" s="69">
        <v>6</v>
      </c>
      <c r="R186" s="12">
        <v>1410.04</v>
      </c>
      <c r="S186" s="64">
        <v>1410.04</v>
      </c>
      <c r="T186" s="64">
        <v>0</v>
      </c>
    </row>
    <row r="187" spans="1:20" ht="20.100000000000001" customHeight="1" x14ac:dyDescent="0.25">
      <c r="A187" s="6">
        <v>178</v>
      </c>
      <c r="B187" s="30" t="s">
        <v>49</v>
      </c>
      <c r="C187" s="65" t="s">
        <v>60</v>
      </c>
      <c r="D187" s="6"/>
      <c r="E187" s="67" t="s">
        <v>289</v>
      </c>
      <c r="F187" s="6" t="s">
        <v>529</v>
      </c>
      <c r="G187" s="5">
        <v>50</v>
      </c>
      <c r="H187" s="69">
        <v>21</v>
      </c>
      <c r="I187" s="70">
        <v>31</v>
      </c>
      <c r="J187" s="70">
        <v>31</v>
      </c>
      <c r="K187" s="70">
        <v>31</v>
      </c>
      <c r="L187" s="63">
        <v>14439.98</v>
      </c>
      <c r="M187" s="11">
        <v>10208.209999999999</v>
      </c>
      <c r="N187" s="11">
        <v>4231.7700000000004</v>
      </c>
      <c r="O187" s="69">
        <v>1</v>
      </c>
      <c r="P187" s="69">
        <v>1</v>
      </c>
      <c r="Q187" s="69">
        <v>1</v>
      </c>
      <c r="R187" s="12">
        <v>0</v>
      </c>
      <c r="S187" s="64">
        <v>0</v>
      </c>
      <c r="T187" s="64">
        <v>0</v>
      </c>
    </row>
    <row r="188" spans="1:20" ht="20.100000000000001" customHeight="1" x14ac:dyDescent="0.25">
      <c r="A188" s="6">
        <v>179</v>
      </c>
      <c r="B188" s="30" t="s">
        <v>439</v>
      </c>
      <c r="C188" s="65" t="s">
        <v>60</v>
      </c>
      <c r="D188" s="66"/>
      <c r="E188" s="67" t="s">
        <v>283</v>
      </c>
      <c r="F188" s="4" t="s">
        <v>530</v>
      </c>
      <c r="G188" s="5">
        <v>16</v>
      </c>
      <c r="H188" s="69">
        <v>4</v>
      </c>
      <c r="I188" s="70">
        <v>4</v>
      </c>
      <c r="J188" s="70">
        <v>4</v>
      </c>
      <c r="K188" s="70">
        <v>4</v>
      </c>
      <c r="L188" s="63">
        <v>5839.5199999999995</v>
      </c>
      <c r="M188" s="11">
        <v>5839.5199999999995</v>
      </c>
      <c r="N188" s="11">
        <v>0</v>
      </c>
      <c r="O188" s="69">
        <v>6</v>
      </c>
      <c r="P188" s="69">
        <v>6</v>
      </c>
      <c r="Q188" s="69">
        <v>6</v>
      </c>
      <c r="R188" s="12">
        <v>5816.4099999999989</v>
      </c>
      <c r="S188" s="64">
        <v>5816.4099999999989</v>
      </c>
      <c r="T188" s="64">
        <v>0</v>
      </c>
    </row>
    <row r="189" spans="1:20" ht="20.100000000000001" customHeight="1" x14ac:dyDescent="0.25">
      <c r="A189" s="6">
        <v>180</v>
      </c>
      <c r="B189" s="30" t="s">
        <v>424</v>
      </c>
      <c r="C189" s="65" t="s">
        <v>60</v>
      </c>
      <c r="D189" s="66"/>
      <c r="E189" s="67"/>
      <c r="F189" s="4"/>
      <c r="G189" s="5">
        <v>1</v>
      </c>
      <c r="H189" s="69">
        <v>0</v>
      </c>
      <c r="I189" s="70">
        <v>0</v>
      </c>
      <c r="J189" s="70">
        <v>0</v>
      </c>
      <c r="K189" s="70">
        <v>0</v>
      </c>
      <c r="L189" s="63">
        <v>0</v>
      </c>
      <c r="M189" s="11">
        <v>0</v>
      </c>
      <c r="N189" s="11">
        <v>0</v>
      </c>
      <c r="O189" s="69">
        <v>0</v>
      </c>
      <c r="P189" s="69">
        <v>0</v>
      </c>
      <c r="Q189" s="69">
        <v>0</v>
      </c>
      <c r="R189" s="12">
        <v>0</v>
      </c>
      <c r="S189" s="64">
        <v>0</v>
      </c>
      <c r="T189" s="64">
        <v>0</v>
      </c>
    </row>
    <row r="190" spans="1:20" ht="20.100000000000001" customHeight="1" x14ac:dyDescent="0.25">
      <c r="A190" s="6">
        <v>181</v>
      </c>
      <c r="B190" s="30" t="s">
        <v>256</v>
      </c>
      <c r="C190" s="65" t="s">
        <v>60</v>
      </c>
      <c r="D190" s="66"/>
      <c r="E190" s="67" t="s">
        <v>283</v>
      </c>
      <c r="F190" s="4" t="s">
        <v>257</v>
      </c>
      <c r="G190" s="5">
        <v>28</v>
      </c>
      <c r="H190" s="69">
        <v>22</v>
      </c>
      <c r="I190" s="70">
        <v>24</v>
      </c>
      <c r="J190" s="70">
        <v>24</v>
      </c>
      <c r="K190" s="70">
        <v>24</v>
      </c>
      <c r="L190" s="63">
        <v>8389.35</v>
      </c>
      <c r="M190" s="11">
        <v>5595.89</v>
      </c>
      <c r="N190" s="11">
        <v>2793.46</v>
      </c>
      <c r="O190" s="69">
        <v>9</v>
      </c>
      <c r="P190" s="69">
        <v>9</v>
      </c>
      <c r="Q190" s="69">
        <v>9</v>
      </c>
      <c r="R190" s="12">
        <v>8593.7499999999982</v>
      </c>
      <c r="S190" s="64">
        <v>8228.3499999999985</v>
      </c>
      <c r="T190" s="64">
        <v>365.4</v>
      </c>
    </row>
    <row r="191" spans="1:20" ht="20.100000000000001" customHeight="1" x14ac:dyDescent="0.25">
      <c r="A191" s="6">
        <v>182</v>
      </c>
      <c r="B191" s="30" t="s">
        <v>258</v>
      </c>
      <c r="C191" s="65" t="s">
        <v>203</v>
      </c>
      <c r="D191" s="66" t="s">
        <v>386</v>
      </c>
      <c r="E191" s="67" t="s">
        <v>288</v>
      </c>
      <c r="F191" s="4" t="s">
        <v>259</v>
      </c>
      <c r="G191" s="5">
        <v>11</v>
      </c>
      <c r="H191" s="69">
        <v>6</v>
      </c>
      <c r="I191" s="70">
        <v>7</v>
      </c>
      <c r="J191" s="70">
        <v>7</v>
      </c>
      <c r="K191" s="70">
        <v>7</v>
      </c>
      <c r="L191" s="63">
        <v>3988.4799999999996</v>
      </c>
      <c r="M191" s="11">
        <v>3988.4799999999996</v>
      </c>
      <c r="N191" s="11">
        <v>0</v>
      </c>
      <c r="O191" s="69">
        <v>7</v>
      </c>
      <c r="P191" s="69">
        <v>7</v>
      </c>
      <c r="Q191" s="69">
        <v>7</v>
      </c>
      <c r="R191" s="12">
        <v>14049.14</v>
      </c>
      <c r="S191" s="64">
        <v>14049.14</v>
      </c>
      <c r="T191" s="64">
        <v>0</v>
      </c>
    </row>
    <row r="192" spans="1:20" ht="20.100000000000001" customHeight="1" x14ac:dyDescent="0.25">
      <c r="A192" s="6">
        <v>183</v>
      </c>
      <c r="B192" s="30" t="s">
        <v>387</v>
      </c>
      <c r="C192" s="65" t="s">
        <v>60</v>
      </c>
      <c r="D192" s="66"/>
      <c r="E192" s="67" t="s">
        <v>330</v>
      </c>
      <c r="F192" s="4" t="s">
        <v>388</v>
      </c>
      <c r="G192" s="5">
        <v>18</v>
      </c>
      <c r="H192" s="69">
        <v>8</v>
      </c>
      <c r="I192" s="70">
        <v>10</v>
      </c>
      <c r="J192" s="70">
        <v>10</v>
      </c>
      <c r="K192" s="70">
        <v>10</v>
      </c>
      <c r="L192" s="63">
        <v>10770.349999999999</v>
      </c>
      <c r="M192" s="11">
        <v>9577.7199999999993</v>
      </c>
      <c r="N192" s="11">
        <v>1192.6300000000001</v>
      </c>
      <c r="O192" s="69">
        <v>2</v>
      </c>
      <c r="P192" s="69">
        <v>2</v>
      </c>
      <c r="Q192" s="69">
        <v>2</v>
      </c>
      <c r="R192" s="12">
        <v>6625.67</v>
      </c>
      <c r="S192" s="64">
        <v>6625.67</v>
      </c>
      <c r="T192" s="64">
        <v>0</v>
      </c>
    </row>
    <row r="193" spans="1:20" ht="20.100000000000001" customHeight="1" x14ac:dyDescent="0.25">
      <c r="A193" s="6">
        <v>184</v>
      </c>
      <c r="B193" s="30" t="s">
        <v>172</v>
      </c>
      <c r="C193" s="65" t="s">
        <v>60</v>
      </c>
      <c r="D193" s="66"/>
      <c r="E193" s="67" t="s">
        <v>300</v>
      </c>
      <c r="F193" s="4"/>
      <c r="G193" s="5">
        <v>1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0</v>
      </c>
      <c r="P193" s="69">
        <v>0</v>
      </c>
      <c r="Q193" s="69">
        <v>0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260</v>
      </c>
      <c r="C194" s="65" t="s">
        <v>181</v>
      </c>
      <c r="D194" s="66" t="s">
        <v>294</v>
      </c>
      <c r="E194" s="67" t="s">
        <v>289</v>
      </c>
      <c r="F194" s="4" t="s">
        <v>261</v>
      </c>
      <c r="G194" s="5">
        <v>0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4</v>
      </c>
      <c r="P194" s="69">
        <v>4</v>
      </c>
      <c r="Q194" s="69">
        <v>4</v>
      </c>
      <c r="R194" s="12">
        <v>3248.92</v>
      </c>
      <c r="S194" s="64">
        <v>3248.92</v>
      </c>
      <c r="T194" s="64">
        <v>0</v>
      </c>
    </row>
    <row r="195" spans="1:20" ht="20.100000000000001" customHeight="1" x14ac:dyDescent="0.25">
      <c r="A195" s="6">
        <v>186</v>
      </c>
      <c r="B195" s="30" t="s">
        <v>145</v>
      </c>
      <c r="C195" s="65" t="s">
        <v>60</v>
      </c>
      <c r="D195" s="66"/>
      <c r="E195" s="67" t="s">
        <v>289</v>
      </c>
      <c r="F195" s="4" t="s">
        <v>389</v>
      </c>
      <c r="G195" s="5">
        <v>35</v>
      </c>
      <c r="H195" s="69">
        <v>19</v>
      </c>
      <c r="I195" s="70">
        <v>20</v>
      </c>
      <c r="J195" s="70">
        <v>20</v>
      </c>
      <c r="K195" s="70">
        <v>20</v>
      </c>
      <c r="L195" s="63">
        <v>6777.4900000000007</v>
      </c>
      <c r="M195" s="11">
        <v>6777.4900000000007</v>
      </c>
      <c r="N195" s="11">
        <v>0</v>
      </c>
      <c r="O195" s="69">
        <v>10</v>
      </c>
      <c r="P195" s="69">
        <v>10</v>
      </c>
      <c r="Q195" s="69">
        <v>10</v>
      </c>
      <c r="R195" s="12">
        <v>13088.329999999998</v>
      </c>
      <c r="S195" s="64">
        <v>13088.329999999998</v>
      </c>
      <c r="T195" s="64">
        <v>0</v>
      </c>
    </row>
    <row r="196" spans="1:20" ht="20.100000000000001" customHeight="1" x14ac:dyDescent="0.25">
      <c r="A196" s="6">
        <v>187</v>
      </c>
      <c r="B196" s="30" t="s">
        <v>146</v>
      </c>
      <c r="C196" s="65" t="s">
        <v>60</v>
      </c>
      <c r="D196" s="66"/>
      <c r="E196" s="67" t="s">
        <v>390</v>
      </c>
      <c r="F196" s="4" t="s">
        <v>488</v>
      </c>
      <c r="G196" s="5">
        <v>2</v>
      </c>
      <c r="H196" s="69">
        <v>2</v>
      </c>
      <c r="I196" s="70">
        <v>2</v>
      </c>
      <c r="J196" s="70">
        <v>2</v>
      </c>
      <c r="K196" s="70">
        <v>2</v>
      </c>
      <c r="L196" s="63">
        <v>417.19</v>
      </c>
      <c r="M196" s="11">
        <v>417.19</v>
      </c>
      <c r="N196" s="11">
        <v>0</v>
      </c>
      <c r="O196" s="69">
        <v>2</v>
      </c>
      <c r="P196" s="69">
        <v>2</v>
      </c>
      <c r="Q196" s="69">
        <v>2</v>
      </c>
      <c r="R196" s="12">
        <v>2881.54</v>
      </c>
      <c r="S196" s="64">
        <v>2881.54</v>
      </c>
      <c r="T196" s="64">
        <v>0</v>
      </c>
    </row>
    <row r="197" spans="1:20" ht="20.100000000000001" customHeight="1" x14ac:dyDescent="0.25">
      <c r="A197" s="6">
        <v>188</v>
      </c>
      <c r="B197" s="30" t="s">
        <v>425</v>
      </c>
      <c r="C197" s="65" t="s">
        <v>60</v>
      </c>
      <c r="D197" s="66"/>
      <c r="E197" s="67" t="s">
        <v>298</v>
      </c>
      <c r="F197" s="4" t="s">
        <v>263</v>
      </c>
      <c r="G197" s="5">
        <v>4</v>
      </c>
      <c r="H197" s="69">
        <v>0</v>
      </c>
      <c r="I197" s="70">
        <v>0</v>
      </c>
      <c r="J197" s="70">
        <v>0</v>
      </c>
      <c r="K197" s="70">
        <v>0</v>
      </c>
      <c r="L197" s="63">
        <v>0</v>
      </c>
      <c r="M197" s="11">
        <v>0</v>
      </c>
      <c r="N197" s="11">
        <v>0</v>
      </c>
      <c r="O197" s="69">
        <v>0</v>
      </c>
      <c r="P197" s="69">
        <v>0</v>
      </c>
      <c r="Q197" s="69">
        <v>0</v>
      </c>
      <c r="R197" s="12">
        <v>0</v>
      </c>
      <c r="S197" s="64">
        <v>0</v>
      </c>
      <c r="T197" s="64">
        <v>0</v>
      </c>
    </row>
    <row r="198" spans="1:20" ht="20.100000000000001" customHeight="1" x14ac:dyDescent="0.25">
      <c r="A198" s="6">
        <v>189</v>
      </c>
      <c r="B198" s="30" t="s">
        <v>91</v>
      </c>
      <c r="C198" s="65" t="s">
        <v>60</v>
      </c>
      <c r="D198" s="66"/>
      <c r="E198" s="67" t="s">
        <v>334</v>
      </c>
      <c r="F198" s="4" t="s">
        <v>264</v>
      </c>
      <c r="G198" s="5">
        <v>57</v>
      </c>
      <c r="H198" s="69">
        <v>30</v>
      </c>
      <c r="I198" s="70">
        <v>41</v>
      </c>
      <c r="J198" s="70">
        <v>41</v>
      </c>
      <c r="K198" s="70">
        <v>41</v>
      </c>
      <c r="L198" s="63">
        <v>23778.94</v>
      </c>
      <c r="M198" s="11">
        <v>18414.939999999999</v>
      </c>
      <c r="N198" s="11">
        <v>5364</v>
      </c>
      <c r="O198" s="69">
        <v>10</v>
      </c>
      <c r="P198" s="69">
        <v>10</v>
      </c>
      <c r="Q198" s="69">
        <v>10</v>
      </c>
      <c r="R198" s="12">
        <v>5515.48</v>
      </c>
      <c r="S198" s="64">
        <v>5515.48</v>
      </c>
      <c r="T198" s="64">
        <v>0</v>
      </c>
    </row>
    <row r="199" spans="1:20" ht="20.100000000000001" customHeight="1" x14ac:dyDescent="0.25">
      <c r="A199" s="6">
        <v>190</v>
      </c>
      <c r="B199" s="30" t="s">
        <v>92</v>
      </c>
      <c r="C199" s="65" t="s">
        <v>60</v>
      </c>
      <c r="D199" s="66"/>
      <c r="E199" s="67" t="s">
        <v>283</v>
      </c>
      <c r="F199" s="4" t="s">
        <v>265</v>
      </c>
      <c r="G199" s="5">
        <v>110</v>
      </c>
      <c r="H199" s="69">
        <v>80</v>
      </c>
      <c r="I199" s="70">
        <v>83</v>
      </c>
      <c r="J199" s="70">
        <v>83</v>
      </c>
      <c r="K199" s="70">
        <v>83</v>
      </c>
      <c r="L199" s="63">
        <v>45313.049999999959</v>
      </c>
      <c r="M199" s="11">
        <v>40687.049999999959</v>
      </c>
      <c r="N199" s="11">
        <v>4625.9999999999982</v>
      </c>
      <c r="O199" s="69">
        <v>37</v>
      </c>
      <c r="P199" s="69">
        <v>37</v>
      </c>
      <c r="Q199" s="69">
        <v>37</v>
      </c>
      <c r="R199" s="12">
        <v>14643.570000000005</v>
      </c>
      <c r="S199" s="64">
        <v>14643.570000000005</v>
      </c>
      <c r="T199" s="64">
        <v>0</v>
      </c>
    </row>
    <row r="200" spans="1:20" ht="20.100000000000001" customHeight="1" x14ac:dyDescent="0.25">
      <c r="A200" s="6">
        <v>191</v>
      </c>
      <c r="B200" s="30" t="s">
        <v>173</v>
      </c>
      <c r="C200" s="65" t="s">
        <v>60</v>
      </c>
      <c r="D200" s="66"/>
      <c r="E200" s="67" t="s">
        <v>330</v>
      </c>
      <c r="F200" s="4" t="s">
        <v>266</v>
      </c>
      <c r="G200" s="5">
        <v>26</v>
      </c>
      <c r="H200" s="69">
        <v>0</v>
      </c>
      <c r="I200" s="70">
        <v>0</v>
      </c>
      <c r="J200" s="70">
        <v>0</v>
      </c>
      <c r="K200" s="70">
        <v>0</v>
      </c>
      <c r="L200" s="63">
        <v>13672.589999999998</v>
      </c>
      <c r="M200" s="11">
        <v>12820.589999999998</v>
      </c>
      <c r="N200" s="11">
        <v>852</v>
      </c>
      <c r="O200" s="69">
        <v>4</v>
      </c>
      <c r="P200" s="69">
        <v>4</v>
      </c>
      <c r="Q200" s="69">
        <v>4</v>
      </c>
      <c r="R200" s="12">
        <v>4478.5</v>
      </c>
      <c r="S200" s="64">
        <v>4478.5</v>
      </c>
      <c r="T200" s="64">
        <v>0</v>
      </c>
    </row>
    <row r="201" spans="1:20" ht="20.100000000000001" customHeight="1" x14ac:dyDescent="0.25">
      <c r="A201" s="6">
        <v>192</v>
      </c>
      <c r="B201" s="30" t="s">
        <v>93</v>
      </c>
      <c r="C201" s="65" t="s">
        <v>60</v>
      </c>
      <c r="D201" s="66"/>
      <c r="E201" s="67" t="s">
        <v>283</v>
      </c>
      <c r="F201" s="4" t="s">
        <v>267</v>
      </c>
      <c r="G201" s="5">
        <v>91</v>
      </c>
      <c r="H201" s="69">
        <v>65</v>
      </c>
      <c r="I201" s="70">
        <v>71</v>
      </c>
      <c r="J201" s="70">
        <v>71</v>
      </c>
      <c r="K201" s="70">
        <v>71</v>
      </c>
      <c r="L201" s="63">
        <v>33899.130000000005</v>
      </c>
      <c r="M201" s="11">
        <v>22927.27</v>
      </c>
      <c r="N201" s="11">
        <v>10971.86</v>
      </c>
      <c r="O201" s="69">
        <v>13</v>
      </c>
      <c r="P201" s="69">
        <v>13</v>
      </c>
      <c r="Q201" s="69">
        <v>13</v>
      </c>
      <c r="R201" s="12">
        <v>20320.78</v>
      </c>
      <c r="S201" s="64">
        <v>20320.78</v>
      </c>
      <c r="T201" s="64">
        <v>0</v>
      </c>
    </row>
    <row r="202" spans="1:20" ht="20.100000000000001" customHeight="1" x14ac:dyDescent="0.25">
      <c r="A202" s="6">
        <v>193</v>
      </c>
      <c r="B202" s="30" t="s">
        <v>50</v>
      </c>
      <c r="C202" s="65" t="s">
        <v>60</v>
      </c>
      <c r="D202" s="66"/>
      <c r="E202" s="67" t="s">
        <v>307</v>
      </c>
      <c r="F202" s="4" t="s">
        <v>391</v>
      </c>
      <c r="G202" s="5">
        <v>50</v>
      </c>
      <c r="H202" s="69">
        <v>24</v>
      </c>
      <c r="I202" s="70">
        <v>41</v>
      </c>
      <c r="J202" s="70">
        <v>41</v>
      </c>
      <c r="K202" s="70">
        <v>41</v>
      </c>
      <c r="L202" s="63">
        <v>27400.519999999997</v>
      </c>
      <c r="M202" s="11">
        <v>27400.519999999997</v>
      </c>
      <c r="N202" s="11">
        <v>0</v>
      </c>
      <c r="O202" s="69">
        <v>20</v>
      </c>
      <c r="P202" s="69">
        <v>20</v>
      </c>
      <c r="Q202" s="69">
        <v>20</v>
      </c>
      <c r="R202" s="12">
        <v>50889.48000000001</v>
      </c>
      <c r="S202" s="64">
        <v>50889.48000000001</v>
      </c>
      <c r="T202" s="64">
        <v>0</v>
      </c>
    </row>
    <row r="203" spans="1:20" ht="20.100000000000001" customHeight="1" x14ac:dyDescent="0.25">
      <c r="A203" s="6">
        <v>194</v>
      </c>
      <c r="B203" s="30" t="s">
        <v>508</v>
      </c>
      <c r="C203" s="65" t="s">
        <v>60</v>
      </c>
      <c r="D203" s="66"/>
      <c r="E203" s="67"/>
      <c r="F203" s="4"/>
      <c r="G203" s="5">
        <v>4</v>
      </c>
      <c r="H203" s="69">
        <v>0</v>
      </c>
      <c r="I203" s="70">
        <v>0</v>
      </c>
      <c r="J203" s="70">
        <v>0</v>
      </c>
      <c r="K203" s="70">
        <v>0</v>
      </c>
      <c r="L203" s="63">
        <v>0</v>
      </c>
      <c r="M203" s="11">
        <v>0</v>
      </c>
      <c r="N203" s="11">
        <v>0</v>
      </c>
      <c r="O203" s="69">
        <v>0</v>
      </c>
      <c r="P203" s="69">
        <v>0</v>
      </c>
      <c r="Q203" s="69">
        <v>0</v>
      </c>
      <c r="R203" s="12">
        <v>0</v>
      </c>
      <c r="S203" s="64">
        <v>0</v>
      </c>
      <c r="T203" s="64">
        <v>0</v>
      </c>
    </row>
    <row r="204" spans="1:20" ht="20.100000000000001" customHeight="1" x14ac:dyDescent="0.25">
      <c r="A204" s="6">
        <v>195</v>
      </c>
      <c r="B204" s="30" t="s">
        <v>51</v>
      </c>
      <c r="C204" s="65" t="s">
        <v>60</v>
      </c>
      <c r="D204" s="66"/>
      <c r="E204" s="67" t="s">
        <v>289</v>
      </c>
      <c r="F204" s="4" t="s">
        <v>531</v>
      </c>
      <c r="G204" s="5">
        <v>97</v>
      </c>
      <c r="H204" s="69">
        <v>37</v>
      </c>
      <c r="I204" s="70">
        <v>57</v>
      </c>
      <c r="J204" s="70">
        <v>57</v>
      </c>
      <c r="K204" s="70">
        <v>57</v>
      </c>
      <c r="L204" s="63">
        <v>21024.600000000009</v>
      </c>
      <c r="M204" s="11">
        <v>21024.600000000009</v>
      </c>
      <c r="N204" s="11">
        <v>0</v>
      </c>
      <c r="O204" s="69">
        <v>13</v>
      </c>
      <c r="P204" s="69">
        <v>13</v>
      </c>
      <c r="Q204" s="69">
        <v>13</v>
      </c>
      <c r="R204" s="12">
        <v>9542.2799999999988</v>
      </c>
      <c r="S204" s="64">
        <v>9542.2799999999988</v>
      </c>
      <c r="T204" s="64">
        <v>0</v>
      </c>
    </row>
    <row r="205" spans="1:20" ht="20.100000000000001" customHeight="1" x14ac:dyDescent="0.25">
      <c r="A205" s="6">
        <v>196</v>
      </c>
      <c r="B205" s="30" t="s">
        <v>52</v>
      </c>
      <c r="C205" s="65" t="s">
        <v>60</v>
      </c>
      <c r="D205" s="66"/>
      <c r="E205" s="67" t="s">
        <v>283</v>
      </c>
      <c r="F205" s="4" t="s">
        <v>392</v>
      </c>
      <c r="G205" s="5">
        <v>28</v>
      </c>
      <c r="H205" s="69">
        <v>20</v>
      </c>
      <c r="I205" s="70">
        <v>30</v>
      </c>
      <c r="J205" s="70">
        <v>30</v>
      </c>
      <c r="K205" s="70">
        <v>30</v>
      </c>
      <c r="L205" s="63">
        <v>20811.920000000002</v>
      </c>
      <c r="M205" s="11">
        <v>20811.920000000002</v>
      </c>
      <c r="N205" s="11">
        <v>0</v>
      </c>
      <c r="O205" s="69">
        <v>12</v>
      </c>
      <c r="P205" s="69">
        <v>12</v>
      </c>
      <c r="Q205" s="69">
        <v>12</v>
      </c>
      <c r="R205" s="12">
        <v>9308.9200000000019</v>
      </c>
      <c r="S205" s="64">
        <v>9308.9200000000019</v>
      </c>
      <c r="T205" s="64">
        <v>0</v>
      </c>
    </row>
    <row r="206" spans="1:20" ht="20.100000000000001" customHeight="1" x14ac:dyDescent="0.25">
      <c r="A206" s="6">
        <v>197</v>
      </c>
      <c r="B206" s="30" t="s">
        <v>53</v>
      </c>
      <c r="C206" s="65" t="s">
        <v>60</v>
      </c>
      <c r="D206" s="66"/>
      <c r="E206" s="67" t="s">
        <v>393</v>
      </c>
      <c r="F206" s="4" t="s">
        <v>394</v>
      </c>
      <c r="G206" s="5">
        <v>35</v>
      </c>
      <c r="H206" s="69">
        <v>26</v>
      </c>
      <c r="I206" s="70">
        <v>43</v>
      </c>
      <c r="J206" s="70">
        <v>43</v>
      </c>
      <c r="K206" s="70">
        <v>43</v>
      </c>
      <c r="L206" s="63">
        <v>32999.699999999997</v>
      </c>
      <c r="M206" s="11">
        <v>32999.699999999997</v>
      </c>
      <c r="N206" s="11">
        <v>0</v>
      </c>
      <c r="O206" s="69">
        <v>19</v>
      </c>
      <c r="P206" s="69">
        <v>19</v>
      </c>
      <c r="Q206" s="69">
        <v>19</v>
      </c>
      <c r="R206" s="12">
        <v>27161.239999999998</v>
      </c>
      <c r="S206" s="64">
        <v>27161.239999999998</v>
      </c>
      <c r="T206" s="64">
        <v>0</v>
      </c>
    </row>
    <row r="207" spans="1:20" ht="20.100000000000001" customHeight="1" x14ac:dyDescent="0.25">
      <c r="A207" s="6">
        <v>198</v>
      </c>
      <c r="B207" s="30" t="s">
        <v>147</v>
      </c>
      <c r="C207" s="65" t="s">
        <v>60</v>
      </c>
      <c r="D207" s="6"/>
      <c r="E207" s="67" t="s">
        <v>283</v>
      </c>
      <c r="F207" s="6" t="s">
        <v>268</v>
      </c>
      <c r="G207" s="5">
        <v>43</v>
      </c>
      <c r="H207" s="69">
        <v>29</v>
      </c>
      <c r="I207" s="70">
        <v>29</v>
      </c>
      <c r="J207" s="70">
        <v>29</v>
      </c>
      <c r="K207" s="70">
        <v>29</v>
      </c>
      <c r="L207" s="63">
        <v>8461.0400000000009</v>
      </c>
      <c r="M207" s="11">
        <v>5437.7900000000018</v>
      </c>
      <c r="N207" s="11">
        <v>3023.25</v>
      </c>
      <c r="O207" s="69">
        <v>17</v>
      </c>
      <c r="P207" s="69">
        <v>17</v>
      </c>
      <c r="Q207" s="69">
        <v>17</v>
      </c>
      <c r="R207" s="12">
        <v>13930.750000000011</v>
      </c>
      <c r="S207" s="64">
        <v>13930.750000000011</v>
      </c>
      <c r="T207" s="64">
        <v>0</v>
      </c>
    </row>
    <row r="208" spans="1:20" ht="20.100000000000001" customHeight="1" x14ac:dyDescent="0.25">
      <c r="A208" s="6">
        <v>199</v>
      </c>
      <c r="B208" s="30" t="s">
        <v>426</v>
      </c>
      <c r="C208" s="65" t="s">
        <v>60</v>
      </c>
      <c r="D208" s="66"/>
      <c r="E208" s="67" t="s">
        <v>283</v>
      </c>
      <c r="F208" s="4" t="s">
        <v>396</v>
      </c>
      <c r="G208" s="5">
        <v>27</v>
      </c>
      <c r="H208" s="69">
        <v>7</v>
      </c>
      <c r="I208" s="70">
        <v>9</v>
      </c>
      <c r="J208" s="70">
        <v>9</v>
      </c>
      <c r="K208" s="70">
        <v>9</v>
      </c>
      <c r="L208" s="63">
        <v>9915.0400000000009</v>
      </c>
      <c r="M208" s="11">
        <v>9915.0400000000009</v>
      </c>
      <c r="N208" s="11">
        <v>0</v>
      </c>
      <c r="O208" s="69">
        <v>5</v>
      </c>
      <c r="P208" s="69">
        <v>5</v>
      </c>
      <c r="Q208" s="69">
        <v>5</v>
      </c>
      <c r="R208" s="12">
        <v>4523.42</v>
      </c>
      <c r="S208" s="64">
        <v>4523.42</v>
      </c>
      <c r="T208" s="64">
        <v>0</v>
      </c>
    </row>
    <row r="209" spans="1:20" ht="20.100000000000001" customHeight="1" x14ac:dyDescent="0.25">
      <c r="A209" s="6">
        <v>200</v>
      </c>
      <c r="B209" s="30" t="s">
        <v>427</v>
      </c>
      <c r="C209" s="6" t="s">
        <v>60</v>
      </c>
      <c r="D209" s="6"/>
      <c r="E209" s="67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v>0</v>
      </c>
      <c r="S209" s="64">
        <v>0</v>
      </c>
      <c r="T209" s="64">
        <v>0</v>
      </c>
    </row>
    <row r="210" spans="1:20" ht="20.100000000000001" customHeight="1" x14ac:dyDescent="0.25">
      <c r="A210" s="6">
        <v>201</v>
      </c>
      <c r="B210" s="71" t="s">
        <v>538</v>
      </c>
      <c r="C210" s="65" t="s">
        <v>60</v>
      </c>
      <c r="D210" s="66"/>
      <c r="E210" s="67"/>
      <c r="F210" s="4"/>
      <c r="G210" s="5">
        <v>3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148</v>
      </c>
      <c r="C211" s="65" t="s">
        <v>60</v>
      </c>
      <c r="D211" s="66"/>
      <c r="E211" s="67" t="s">
        <v>289</v>
      </c>
      <c r="F211" s="4" t="s">
        <v>489</v>
      </c>
      <c r="G211" s="5">
        <v>70</v>
      </c>
      <c r="H211" s="69">
        <v>34</v>
      </c>
      <c r="I211" s="70">
        <v>43</v>
      </c>
      <c r="J211" s="70">
        <v>43</v>
      </c>
      <c r="K211" s="70">
        <v>43</v>
      </c>
      <c r="L211" s="63">
        <v>24111.629999999997</v>
      </c>
      <c r="M211" s="11">
        <v>23083.979999999996</v>
      </c>
      <c r="N211" s="11">
        <v>1027.6500000000001</v>
      </c>
      <c r="O211" s="69">
        <v>14</v>
      </c>
      <c r="P211" s="69">
        <v>14</v>
      </c>
      <c r="Q211" s="69">
        <v>14</v>
      </c>
      <c r="R211" s="12">
        <v>12812.12</v>
      </c>
      <c r="S211" s="64">
        <v>12812.12</v>
      </c>
      <c r="T211" s="64">
        <v>0</v>
      </c>
    </row>
    <row r="212" spans="1:20" ht="20.100000000000001" customHeight="1" x14ac:dyDescent="0.25">
      <c r="A212" s="6">
        <v>203</v>
      </c>
      <c r="B212" s="30" t="s">
        <v>440</v>
      </c>
      <c r="C212" s="65" t="s">
        <v>60</v>
      </c>
      <c r="D212" s="66"/>
      <c r="E212" s="67" t="s">
        <v>300</v>
      </c>
      <c r="F212" s="4"/>
      <c r="G212" s="5">
        <v>1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v>0</v>
      </c>
      <c r="S212" s="64">
        <v>0</v>
      </c>
      <c r="T212" s="64">
        <v>0</v>
      </c>
    </row>
    <row r="213" spans="1:20" ht="20.100000000000001" customHeight="1" x14ac:dyDescent="0.25">
      <c r="A213" s="6">
        <v>204</v>
      </c>
      <c r="B213" s="30" t="s">
        <v>269</v>
      </c>
      <c r="C213" s="65" t="s">
        <v>60</v>
      </c>
      <c r="D213" s="6"/>
      <c r="E213" s="67" t="s">
        <v>283</v>
      </c>
      <c r="F213" s="6" t="s">
        <v>270</v>
      </c>
      <c r="G213" s="5">
        <v>15</v>
      </c>
      <c r="H213" s="69">
        <v>11</v>
      </c>
      <c r="I213" s="70">
        <v>12</v>
      </c>
      <c r="J213" s="70">
        <v>12</v>
      </c>
      <c r="K213" s="70">
        <v>12</v>
      </c>
      <c r="L213" s="63">
        <v>6528.2600000000011</v>
      </c>
      <c r="M213" s="11">
        <v>6528.2600000000011</v>
      </c>
      <c r="N213" s="11">
        <v>0</v>
      </c>
      <c r="O213" s="69">
        <v>9</v>
      </c>
      <c r="P213" s="69">
        <v>9</v>
      </c>
      <c r="Q213" s="69">
        <v>9</v>
      </c>
      <c r="R213" s="12">
        <v>6118.86</v>
      </c>
      <c r="S213" s="64">
        <v>6118.86</v>
      </c>
      <c r="T213" s="64">
        <v>0</v>
      </c>
    </row>
    <row r="214" spans="1:20" ht="20.100000000000001" customHeight="1" x14ac:dyDescent="0.25">
      <c r="A214" s="6">
        <v>205</v>
      </c>
      <c r="B214" s="30" t="s">
        <v>446</v>
      </c>
      <c r="C214" s="65" t="s">
        <v>60</v>
      </c>
      <c r="D214" s="66"/>
      <c r="E214" s="67" t="s">
        <v>283</v>
      </c>
      <c r="F214" s="4" t="s">
        <v>490</v>
      </c>
      <c r="G214" s="5">
        <v>0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5</v>
      </c>
      <c r="P214" s="69">
        <v>5</v>
      </c>
      <c r="Q214" s="69">
        <v>5</v>
      </c>
      <c r="R214" s="12">
        <v>9274.7000000000007</v>
      </c>
      <c r="S214" s="64">
        <v>9274.7000000000007</v>
      </c>
      <c r="T214" s="64">
        <v>0</v>
      </c>
    </row>
    <row r="215" spans="1:20" ht="20.100000000000001" customHeight="1" x14ac:dyDescent="0.25">
      <c r="A215" s="6">
        <v>206</v>
      </c>
      <c r="B215" s="30" t="s">
        <v>271</v>
      </c>
      <c r="C215" s="65" t="s">
        <v>60</v>
      </c>
      <c r="D215" s="66"/>
      <c r="E215" s="67" t="s">
        <v>283</v>
      </c>
      <c r="F215" s="4" t="s">
        <v>272</v>
      </c>
      <c r="G215" s="5">
        <v>18</v>
      </c>
      <c r="H215" s="69">
        <v>18</v>
      </c>
      <c r="I215" s="70">
        <v>19</v>
      </c>
      <c r="J215" s="70">
        <v>19</v>
      </c>
      <c r="K215" s="70">
        <v>19</v>
      </c>
      <c r="L215" s="63">
        <v>6341.1900000000014</v>
      </c>
      <c r="M215" s="11">
        <v>6341.1900000000014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452</v>
      </c>
      <c r="C216" s="65" t="s">
        <v>60</v>
      </c>
      <c r="D216" s="66"/>
      <c r="E216" s="67"/>
      <c r="F216" s="4"/>
      <c r="G216" s="5">
        <v>1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94</v>
      </c>
      <c r="C217" s="65" t="s">
        <v>60</v>
      </c>
      <c r="D217" s="6"/>
      <c r="E217" s="67" t="s">
        <v>283</v>
      </c>
      <c r="F217" s="6" t="s">
        <v>273</v>
      </c>
      <c r="G217" s="5">
        <v>62</v>
      </c>
      <c r="H217" s="69">
        <v>54</v>
      </c>
      <c r="I217" s="70">
        <v>68</v>
      </c>
      <c r="J217" s="70">
        <v>68</v>
      </c>
      <c r="K217" s="70">
        <v>68</v>
      </c>
      <c r="L217" s="63">
        <v>39525.920000000006</v>
      </c>
      <c r="M217" s="11">
        <v>39525.920000000006</v>
      </c>
      <c r="N217" s="11">
        <v>0</v>
      </c>
      <c r="O217" s="69">
        <v>19</v>
      </c>
      <c r="P217" s="69">
        <v>19</v>
      </c>
      <c r="Q217" s="69">
        <v>19</v>
      </c>
      <c r="R217" s="12">
        <v>18548.400000000001</v>
      </c>
      <c r="S217" s="64">
        <v>18548.400000000001</v>
      </c>
      <c r="T217" s="64">
        <v>0</v>
      </c>
    </row>
    <row r="218" spans="1:20" ht="20.100000000000001" customHeight="1" x14ac:dyDescent="0.25">
      <c r="A218" s="6">
        <v>209</v>
      </c>
      <c r="B218" s="30" t="s">
        <v>430</v>
      </c>
      <c r="C218" s="65" t="s">
        <v>60</v>
      </c>
      <c r="D218" s="66"/>
      <c r="E218" s="67" t="s">
        <v>283</v>
      </c>
      <c r="F218" s="4" t="s">
        <v>491</v>
      </c>
      <c r="G218" s="5">
        <v>41</v>
      </c>
      <c r="H218" s="69">
        <v>29</v>
      </c>
      <c r="I218" s="70">
        <v>31</v>
      </c>
      <c r="J218" s="70">
        <v>31</v>
      </c>
      <c r="K218" s="70">
        <v>31</v>
      </c>
      <c r="L218" s="63">
        <v>10479.9</v>
      </c>
      <c r="M218" s="11">
        <v>7525.5599999999995</v>
      </c>
      <c r="N218" s="11">
        <v>2954.34</v>
      </c>
      <c r="O218" s="69">
        <v>15</v>
      </c>
      <c r="P218" s="69">
        <v>15</v>
      </c>
      <c r="Q218" s="69">
        <v>15</v>
      </c>
      <c r="R218" s="12">
        <v>21133.980000000003</v>
      </c>
      <c r="S218" s="64">
        <v>21133.980000000003</v>
      </c>
      <c r="T218" s="64">
        <v>0</v>
      </c>
    </row>
    <row r="219" spans="1:20" ht="20.100000000000001" customHeight="1" x14ac:dyDescent="0.25">
      <c r="A219" s="6">
        <v>210</v>
      </c>
      <c r="B219" s="30" t="s">
        <v>95</v>
      </c>
      <c r="C219" s="65" t="s">
        <v>60</v>
      </c>
      <c r="D219" s="66"/>
      <c r="E219" s="67" t="s">
        <v>283</v>
      </c>
      <c r="F219" s="4" t="s">
        <v>492</v>
      </c>
      <c r="G219" s="72">
        <v>14</v>
      </c>
      <c r="H219" s="69">
        <v>2</v>
      </c>
      <c r="I219" s="70">
        <v>2</v>
      </c>
      <c r="J219" s="70">
        <v>2</v>
      </c>
      <c r="K219" s="70">
        <v>2</v>
      </c>
      <c r="L219" s="63">
        <v>2631.98</v>
      </c>
      <c r="M219" s="11">
        <v>2631.98</v>
      </c>
      <c r="N219" s="11">
        <v>0</v>
      </c>
      <c r="O219" s="69">
        <v>0</v>
      </c>
      <c r="P219" s="69">
        <v>0</v>
      </c>
      <c r="Q219" s="69">
        <v>0</v>
      </c>
      <c r="R219" s="12">
        <v>0</v>
      </c>
      <c r="S219" s="64">
        <v>0</v>
      </c>
      <c r="T219" s="64">
        <v>0</v>
      </c>
    </row>
    <row r="220" spans="1:20" ht="20.100000000000001" customHeight="1" x14ac:dyDescent="0.25">
      <c r="A220" s="6">
        <v>211</v>
      </c>
      <c r="B220" s="68" t="s">
        <v>428</v>
      </c>
      <c r="C220" s="65" t="s">
        <v>60</v>
      </c>
      <c r="D220" s="6"/>
      <c r="E220" s="67" t="s">
        <v>291</v>
      </c>
      <c r="F220" s="6" t="s">
        <v>493</v>
      </c>
      <c r="G220" s="72">
        <v>14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v>0</v>
      </c>
      <c r="S220" s="64">
        <v>0</v>
      </c>
      <c r="T220" s="64">
        <v>0</v>
      </c>
    </row>
    <row r="221" spans="1:20" ht="20.100000000000001" customHeight="1" x14ac:dyDescent="0.25">
      <c r="A221" s="6">
        <v>212</v>
      </c>
      <c r="B221" s="30" t="s">
        <v>96</v>
      </c>
      <c r="C221" s="65" t="s">
        <v>60</v>
      </c>
      <c r="D221" s="66"/>
      <c r="E221" s="67" t="s">
        <v>283</v>
      </c>
      <c r="F221" s="4" t="s">
        <v>274</v>
      </c>
      <c r="G221" s="72">
        <v>59</v>
      </c>
      <c r="H221" s="69">
        <v>37</v>
      </c>
      <c r="I221" s="70">
        <v>46</v>
      </c>
      <c r="J221" s="70">
        <v>46</v>
      </c>
      <c r="K221" s="70">
        <v>46</v>
      </c>
      <c r="L221" s="63">
        <v>27202.38</v>
      </c>
      <c r="M221" s="11">
        <v>25846.27</v>
      </c>
      <c r="N221" s="11">
        <v>1356.1100000000001</v>
      </c>
      <c r="O221" s="69">
        <v>20</v>
      </c>
      <c r="P221" s="69">
        <v>20</v>
      </c>
      <c r="Q221" s="69">
        <v>20</v>
      </c>
      <c r="R221" s="12">
        <v>16406.960000000003</v>
      </c>
      <c r="S221" s="64">
        <v>16406.960000000003</v>
      </c>
      <c r="T221" s="64">
        <v>0</v>
      </c>
    </row>
    <row r="222" spans="1:20" ht="20.100000000000001" customHeight="1" x14ac:dyDescent="0.25">
      <c r="A222" s="6">
        <v>213</v>
      </c>
      <c r="B222" s="30" t="s">
        <v>149</v>
      </c>
      <c r="C222" s="65" t="s">
        <v>60</v>
      </c>
      <c r="D222" s="66"/>
      <c r="E222" s="67" t="s">
        <v>289</v>
      </c>
      <c r="F222" s="4" t="s">
        <v>397</v>
      </c>
      <c r="G222" s="72">
        <v>77</v>
      </c>
      <c r="H222" s="69">
        <v>30</v>
      </c>
      <c r="I222" s="70">
        <v>35</v>
      </c>
      <c r="J222" s="70">
        <v>35</v>
      </c>
      <c r="K222" s="70">
        <v>35</v>
      </c>
      <c r="L222" s="63">
        <v>20432.43</v>
      </c>
      <c r="M222" s="11">
        <v>20432.43</v>
      </c>
      <c r="N222" s="11">
        <v>0</v>
      </c>
      <c r="O222" s="69">
        <v>21</v>
      </c>
      <c r="P222" s="69">
        <v>21</v>
      </c>
      <c r="Q222" s="69">
        <v>21</v>
      </c>
      <c r="R222" s="12">
        <v>14341.81</v>
      </c>
      <c r="S222" s="64">
        <v>14341.81</v>
      </c>
      <c r="T222" s="64">
        <v>0</v>
      </c>
    </row>
    <row r="223" spans="1:20" ht="20.100000000000001" customHeight="1" x14ac:dyDescent="0.25">
      <c r="A223" s="6">
        <v>214</v>
      </c>
      <c r="B223" s="30" t="s">
        <v>503</v>
      </c>
      <c r="C223" s="65" t="s">
        <v>60</v>
      </c>
      <c r="D223" s="66"/>
      <c r="E223" s="67" t="s">
        <v>283</v>
      </c>
      <c r="F223" s="4" t="s">
        <v>532</v>
      </c>
      <c r="G223" s="72">
        <v>42</v>
      </c>
      <c r="H223" s="69">
        <v>0</v>
      </c>
      <c r="I223" s="70">
        <v>0</v>
      </c>
      <c r="J223" s="70">
        <v>0</v>
      </c>
      <c r="K223" s="70">
        <v>0</v>
      </c>
      <c r="L223" s="63">
        <v>0</v>
      </c>
      <c r="M223" s="11">
        <v>0</v>
      </c>
      <c r="N223" s="11">
        <v>0</v>
      </c>
      <c r="O223" s="69">
        <v>0</v>
      </c>
      <c r="P223" s="69">
        <v>0</v>
      </c>
      <c r="Q223" s="69">
        <v>0</v>
      </c>
      <c r="R223" s="12">
        <v>0</v>
      </c>
      <c r="S223" s="64">
        <v>0</v>
      </c>
      <c r="T223" s="64">
        <v>0</v>
      </c>
    </row>
    <row r="224" spans="1:20" ht="20.100000000000001" customHeight="1" x14ac:dyDescent="0.25">
      <c r="A224" s="6">
        <v>215</v>
      </c>
      <c r="B224" s="30" t="s">
        <v>150</v>
      </c>
      <c r="C224" s="65" t="s">
        <v>60</v>
      </c>
      <c r="D224" s="66"/>
      <c r="E224" s="67" t="s">
        <v>330</v>
      </c>
      <c r="F224" s="4" t="s">
        <v>275</v>
      </c>
      <c r="G224" s="72">
        <v>47</v>
      </c>
      <c r="H224" s="69">
        <v>38</v>
      </c>
      <c r="I224" s="70">
        <v>43</v>
      </c>
      <c r="J224" s="70">
        <v>43</v>
      </c>
      <c r="K224" s="70">
        <v>43</v>
      </c>
      <c r="L224" s="63">
        <v>23175.610000000008</v>
      </c>
      <c r="M224" s="11">
        <v>18435.87000000001</v>
      </c>
      <c r="N224" s="11">
        <v>4739.74</v>
      </c>
      <c r="O224" s="69">
        <v>3</v>
      </c>
      <c r="P224" s="69">
        <v>3</v>
      </c>
      <c r="Q224" s="69">
        <v>3</v>
      </c>
      <c r="R224" s="12">
        <v>1433.08</v>
      </c>
      <c r="S224" s="64">
        <v>1433.08</v>
      </c>
      <c r="T224" s="64">
        <v>0</v>
      </c>
    </row>
    <row r="225" spans="1:20" ht="20.100000000000001" customHeight="1" x14ac:dyDescent="0.25">
      <c r="A225" s="6">
        <v>216</v>
      </c>
      <c r="B225" s="30" t="s">
        <v>398</v>
      </c>
      <c r="C225" s="65" t="s">
        <v>60</v>
      </c>
      <c r="D225" s="66"/>
      <c r="E225" s="67" t="s">
        <v>330</v>
      </c>
      <c r="F225" s="4" t="s">
        <v>399</v>
      </c>
      <c r="G225" s="72">
        <v>20</v>
      </c>
      <c r="H225" s="69">
        <v>15</v>
      </c>
      <c r="I225" s="70">
        <v>19</v>
      </c>
      <c r="J225" s="70">
        <v>19</v>
      </c>
      <c r="K225" s="70">
        <v>19</v>
      </c>
      <c r="L225" s="63">
        <v>10259.08</v>
      </c>
      <c r="M225" s="11">
        <v>10259.08</v>
      </c>
      <c r="N225" s="11">
        <v>0</v>
      </c>
      <c r="O225" s="69">
        <v>8</v>
      </c>
      <c r="P225" s="69">
        <v>8</v>
      </c>
      <c r="Q225" s="69">
        <v>8</v>
      </c>
      <c r="R225" s="12">
        <v>7857.6399999999994</v>
      </c>
      <c r="S225" s="64">
        <v>7857.6399999999994</v>
      </c>
      <c r="T225" s="64">
        <v>0</v>
      </c>
    </row>
    <row r="226" spans="1:20" ht="20.100000000000001" customHeight="1" x14ac:dyDescent="0.25">
      <c r="A226" s="6">
        <v>217</v>
      </c>
      <c r="B226" s="30" t="s">
        <v>151</v>
      </c>
      <c r="C226" s="65" t="s">
        <v>60</v>
      </c>
      <c r="D226" s="6"/>
      <c r="E226" s="67" t="s">
        <v>298</v>
      </c>
      <c r="F226" s="6" t="s">
        <v>400</v>
      </c>
      <c r="G226" s="72">
        <v>8</v>
      </c>
      <c r="H226" s="69">
        <v>0</v>
      </c>
      <c r="I226" s="70">
        <v>0</v>
      </c>
      <c r="J226" s="70">
        <v>0</v>
      </c>
      <c r="K226" s="70">
        <v>0</v>
      </c>
      <c r="L226" s="63">
        <v>1015</v>
      </c>
      <c r="M226" s="11">
        <v>1015</v>
      </c>
      <c r="N226" s="11">
        <v>0</v>
      </c>
      <c r="O226" s="69">
        <v>4</v>
      </c>
      <c r="P226" s="69">
        <v>4</v>
      </c>
      <c r="Q226" s="69">
        <v>4</v>
      </c>
      <c r="R226" s="12">
        <v>1860.3</v>
      </c>
      <c r="S226" s="64">
        <v>1860.3</v>
      </c>
      <c r="T226" s="64">
        <v>0</v>
      </c>
    </row>
    <row r="227" spans="1:20" ht="20.100000000000001" customHeight="1" x14ac:dyDescent="0.25">
      <c r="A227" s="6">
        <v>218</v>
      </c>
      <c r="B227" s="30" t="s">
        <v>174</v>
      </c>
      <c r="C227" s="65" t="s">
        <v>60</v>
      </c>
      <c r="D227" s="66"/>
      <c r="E227" s="67" t="s">
        <v>283</v>
      </c>
      <c r="F227" s="4" t="s">
        <v>401</v>
      </c>
      <c r="G227" s="72">
        <v>37</v>
      </c>
      <c r="H227" s="69">
        <v>6</v>
      </c>
      <c r="I227" s="70">
        <v>8</v>
      </c>
      <c r="J227" s="70">
        <v>8</v>
      </c>
      <c r="K227" s="70">
        <v>8</v>
      </c>
      <c r="L227" s="63">
        <v>9318.4499999999989</v>
      </c>
      <c r="M227" s="11">
        <v>5730.8099999999995</v>
      </c>
      <c r="N227" s="11">
        <v>3587.64</v>
      </c>
      <c r="O227" s="69">
        <v>21</v>
      </c>
      <c r="P227" s="69">
        <v>21</v>
      </c>
      <c r="Q227" s="69">
        <v>21</v>
      </c>
      <c r="R227" s="12">
        <v>7931.8600000000006</v>
      </c>
      <c r="S227" s="64">
        <v>7931.8600000000006</v>
      </c>
      <c r="T227" s="64">
        <v>0</v>
      </c>
    </row>
    <row r="228" spans="1:20" ht="20.100000000000001" customHeight="1" x14ac:dyDescent="0.25">
      <c r="A228" s="6">
        <v>219</v>
      </c>
      <c r="B228" s="30" t="s">
        <v>54</v>
      </c>
      <c r="C228" s="65" t="s">
        <v>60</v>
      </c>
      <c r="D228" s="66"/>
      <c r="E228" s="67" t="s">
        <v>283</v>
      </c>
      <c r="F228" s="4" t="s">
        <v>402</v>
      </c>
      <c r="G228" s="72">
        <v>100</v>
      </c>
      <c r="H228" s="69">
        <v>40</v>
      </c>
      <c r="I228" s="70">
        <v>45</v>
      </c>
      <c r="J228" s="70">
        <v>45</v>
      </c>
      <c r="K228" s="70">
        <v>45</v>
      </c>
      <c r="L228" s="63">
        <v>31669.72</v>
      </c>
      <c r="M228" s="11">
        <v>25823.72</v>
      </c>
      <c r="N228" s="11">
        <v>5846</v>
      </c>
      <c r="O228" s="69">
        <v>9</v>
      </c>
      <c r="P228" s="69">
        <v>9</v>
      </c>
      <c r="Q228" s="69">
        <v>9</v>
      </c>
      <c r="R228" s="12">
        <v>7632.31</v>
      </c>
      <c r="S228" s="64">
        <v>3897.21</v>
      </c>
      <c r="T228" s="64">
        <v>3735.1000000000004</v>
      </c>
    </row>
    <row r="229" spans="1:20" ht="20.100000000000001" customHeight="1" x14ac:dyDescent="0.25">
      <c r="A229" s="6">
        <v>220</v>
      </c>
      <c r="B229" s="30" t="s">
        <v>453</v>
      </c>
      <c r="C229" s="65" t="s">
        <v>60</v>
      </c>
      <c r="D229" s="66"/>
      <c r="E229" s="67" t="s">
        <v>283</v>
      </c>
      <c r="F229" s="4" t="s">
        <v>533</v>
      </c>
      <c r="G229" s="72">
        <v>5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55</v>
      </c>
      <c r="C230" s="65" t="s">
        <v>181</v>
      </c>
      <c r="D230" s="66" t="s">
        <v>294</v>
      </c>
      <c r="E230" s="67" t="s">
        <v>289</v>
      </c>
      <c r="F230" s="4" t="s">
        <v>276</v>
      </c>
      <c r="G230" s="5">
        <v>35</v>
      </c>
      <c r="H230" s="69">
        <v>9</v>
      </c>
      <c r="I230" s="70">
        <v>9</v>
      </c>
      <c r="J230" s="70">
        <v>9</v>
      </c>
      <c r="K230" s="70">
        <v>9</v>
      </c>
      <c r="L230" s="63">
        <v>12396.49</v>
      </c>
      <c r="M230" s="11">
        <v>10366.49</v>
      </c>
      <c r="N230" s="11">
        <v>2030</v>
      </c>
      <c r="O230" s="69">
        <v>8</v>
      </c>
      <c r="P230" s="69">
        <v>8</v>
      </c>
      <c r="Q230" s="69">
        <v>8</v>
      </c>
      <c r="R230" s="12">
        <v>6539.96</v>
      </c>
      <c r="S230" s="64">
        <v>6539.96</v>
      </c>
      <c r="T230" s="64">
        <v>0</v>
      </c>
    </row>
    <row r="231" spans="1:20" ht="20.100000000000001" customHeight="1" x14ac:dyDescent="0.25">
      <c r="A231" s="6">
        <v>222</v>
      </c>
      <c r="B231" s="30" t="s">
        <v>152</v>
      </c>
      <c r="C231" s="65" t="s">
        <v>203</v>
      </c>
      <c r="D231" s="66" t="s">
        <v>403</v>
      </c>
      <c r="E231" s="67" t="s">
        <v>283</v>
      </c>
      <c r="F231" s="4" t="s">
        <v>534</v>
      </c>
      <c r="G231" s="5">
        <v>27</v>
      </c>
      <c r="H231" s="69">
        <v>2</v>
      </c>
      <c r="I231" s="70">
        <v>2</v>
      </c>
      <c r="J231" s="70">
        <v>2</v>
      </c>
      <c r="K231" s="70">
        <v>2</v>
      </c>
      <c r="L231" s="63">
        <v>4446.5</v>
      </c>
      <c r="M231" s="11">
        <v>4229</v>
      </c>
      <c r="N231" s="11">
        <v>217.5</v>
      </c>
      <c r="O231" s="69">
        <v>2</v>
      </c>
      <c r="P231" s="69">
        <v>2</v>
      </c>
      <c r="Q231" s="69">
        <v>2</v>
      </c>
      <c r="R231" s="12">
        <v>4065.1</v>
      </c>
      <c r="S231" s="64">
        <v>4065.1</v>
      </c>
      <c r="T231" s="64">
        <v>0</v>
      </c>
    </row>
    <row r="232" spans="1:20" ht="20.100000000000001" customHeight="1" x14ac:dyDescent="0.25">
      <c r="A232" s="6">
        <v>223</v>
      </c>
      <c r="B232" s="30" t="s">
        <v>441</v>
      </c>
      <c r="C232" s="6" t="s">
        <v>60</v>
      </c>
      <c r="D232" s="6"/>
      <c r="E232" s="67" t="s">
        <v>283</v>
      </c>
      <c r="F232" s="6" t="s">
        <v>405</v>
      </c>
      <c r="G232" s="5">
        <v>15</v>
      </c>
      <c r="H232" s="69">
        <v>3</v>
      </c>
      <c r="I232" s="70">
        <v>3</v>
      </c>
      <c r="J232" s="70">
        <v>3</v>
      </c>
      <c r="K232" s="70">
        <v>3</v>
      </c>
      <c r="L232" s="63">
        <v>2488.6</v>
      </c>
      <c r="M232" s="11">
        <v>2488.6</v>
      </c>
      <c r="N232" s="11">
        <v>0</v>
      </c>
      <c r="O232" s="69">
        <v>1</v>
      </c>
      <c r="P232" s="69">
        <v>1</v>
      </c>
      <c r="Q232" s="69">
        <v>1</v>
      </c>
      <c r="R232" s="12">
        <v>1576.43</v>
      </c>
      <c r="S232" s="64">
        <v>1576.43</v>
      </c>
      <c r="T232" s="64">
        <v>0</v>
      </c>
    </row>
    <row r="233" spans="1:20" ht="20.100000000000001" customHeight="1" x14ac:dyDescent="0.25">
      <c r="A233" s="6">
        <v>224</v>
      </c>
      <c r="B233" s="30" t="s">
        <v>153</v>
      </c>
      <c r="C233" s="65" t="s">
        <v>60</v>
      </c>
      <c r="D233" s="66"/>
      <c r="E233" s="67" t="s">
        <v>288</v>
      </c>
      <c r="F233" s="4" t="s">
        <v>277</v>
      </c>
      <c r="G233" s="5">
        <v>40</v>
      </c>
      <c r="H233" s="69">
        <v>22</v>
      </c>
      <c r="I233" s="70">
        <v>32</v>
      </c>
      <c r="J233" s="70">
        <v>32</v>
      </c>
      <c r="K233" s="70">
        <v>32</v>
      </c>
      <c r="L233" s="63">
        <v>35019.17</v>
      </c>
      <c r="M233" s="11">
        <v>28592.46</v>
      </c>
      <c r="N233" s="11">
        <v>6426.7099999999991</v>
      </c>
      <c r="O233" s="69">
        <v>34</v>
      </c>
      <c r="P233" s="69">
        <v>34</v>
      </c>
      <c r="Q233" s="69">
        <v>34</v>
      </c>
      <c r="R233" s="12">
        <v>40480.5</v>
      </c>
      <c r="S233" s="64">
        <v>30666.899999999998</v>
      </c>
      <c r="T233" s="64">
        <v>9813.6</v>
      </c>
    </row>
    <row r="234" spans="1:20" ht="20.100000000000001" customHeight="1" x14ac:dyDescent="0.25">
      <c r="A234" s="6">
        <v>225</v>
      </c>
      <c r="B234" s="30" t="s">
        <v>278</v>
      </c>
      <c r="C234" s="65" t="s">
        <v>60</v>
      </c>
      <c r="D234" s="66"/>
      <c r="E234" s="67" t="s">
        <v>298</v>
      </c>
      <c r="F234" s="4" t="s">
        <v>279</v>
      </c>
      <c r="G234" s="5">
        <v>24</v>
      </c>
      <c r="H234" s="69">
        <v>0</v>
      </c>
      <c r="I234" s="70">
        <v>0</v>
      </c>
      <c r="J234" s="70">
        <v>0</v>
      </c>
      <c r="K234" s="70">
        <v>0</v>
      </c>
      <c r="L234" s="63">
        <v>4484.7</v>
      </c>
      <c r="M234" s="11">
        <v>3843</v>
      </c>
      <c r="N234" s="11">
        <v>641.70000000000005</v>
      </c>
      <c r="O234" s="69">
        <v>11</v>
      </c>
      <c r="P234" s="69">
        <v>11</v>
      </c>
      <c r="Q234" s="69">
        <v>11</v>
      </c>
      <c r="R234" s="12">
        <v>8974.23</v>
      </c>
      <c r="S234" s="64">
        <v>8974.23</v>
      </c>
      <c r="T234" s="64">
        <v>0</v>
      </c>
    </row>
    <row r="235" spans="1:20" ht="20.100000000000001" customHeight="1" x14ac:dyDescent="0.25">
      <c r="A235" s="6">
        <v>226</v>
      </c>
      <c r="B235" s="30" t="s">
        <v>442</v>
      </c>
      <c r="C235" s="6" t="s">
        <v>60</v>
      </c>
      <c r="D235" s="6"/>
      <c r="E235" s="67" t="s">
        <v>300</v>
      </c>
      <c r="F235" s="6" t="s">
        <v>494</v>
      </c>
      <c r="G235" s="5">
        <v>98</v>
      </c>
      <c r="H235" s="69">
        <v>14</v>
      </c>
      <c r="I235" s="70">
        <v>18</v>
      </c>
      <c r="J235" s="70">
        <v>18</v>
      </c>
      <c r="K235" s="70">
        <v>18</v>
      </c>
      <c r="L235" s="63">
        <v>29957.479999999996</v>
      </c>
      <c r="M235" s="11">
        <v>28434.979999999996</v>
      </c>
      <c r="N235" s="11">
        <v>1522.5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406</v>
      </c>
      <c r="C236" s="65" t="s">
        <v>60</v>
      </c>
      <c r="D236" s="66"/>
      <c r="E236" s="67" t="s">
        <v>283</v>
      </c>
      <c r="F236" s="4" t="s">
        <v>407</v>
      </c>
      <c r="G236" s="5">
        <v>3</v>
      </c>
      <c r="H236" s="69">
        <v>0</v>
      </c>
      <c r="I236" s="70">
        <v>0</v>
      </c>
      <c r="J236" s="70">
        <v>0</v>
      </c>
      <c r="K236" s="70">
        <v>0</v>
      </c>
      <c r="L236" s="63">
        <v>0</v>
      </c>
      <c r="M236" s="11">
        <v>0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154</v>
      </c>
      <c r="C237" s="65" t="s">
        <v>60</v>
      </c>
      <c r="D237" s="66"/>
      <c r="E237" s="67" t="s">
        <v>289</v>
      </c>
      <c r="F237" s="4" t="s">
        <v>408</v>
      </c>
      <c r="G237" s="5">
        <v>12</v>
      </c>
      <c r="H237" s="69">
        <v>1</v>
      </c>
      <c r="I237" s="70">
        <v>1</v>
      </c>
      <c r="J237" s="70">
        <v>1</v>
      </c>
      <c r="K237" s="70">
        <v>1</v>
      </c>
      <c r="L237" s="63">
        <v>2408.7399999999998</v>
      </c>
      <c r="M237" s="11">
        <v>2408.7399999999998</v>
      </c>
      <c r="N237" s="11">
        <v>0</v>
      </c>
      <c r="O237" s="69">
        <v>5</v>
      </c>
      <c r="P237" s="69">
        <v>5</v>
      </c>
      <c r="Q237" s="69">
        <v>5</v>
      </c>
      <c r="R237" s="12">
        <v>11587.619999999999</v>
      </c>
      <c r="S237" s="64">
        <v>11587.619999999999</v>
      </c>
      <c r="T237" s="64">
        <v>0</v>
      </c>
    </row>
    <row r="238" spans="1:20" ht="20.100000000000001" customHeight="1" x14ac:dyDescent="0.25">
      <c r="A238" s="6">
        <v>229</v>
      </c>
      <c r="B238" s="30" t="s">
        <v>443</v>
      </c>
      <c r="C238" s="6" t="s">
        <v>60</v>
      </c>
      <c r="D238" s="6"/>
      <c r="E238" s="67" t="s">
        <v>283</v>
      </c>
      <c r="F238" s="6" t="s">
        <v>495</v>
      </c>
      <c r="G238" s="5">
        <v>6</v>
      </c>
      <c r="H238" s="69">
        <v>1</v>
      </c>
      <c r="I238" s="70">
        <v>1</v>
      </c>
      <c r="J238" s="70">
        <v>1</v>
      </c>
      <c r="K238" s="70">
        <v>1</v>
      </c>
      <c r="L238" s="63">
        <v>600.12</v>
      </c>
      <c r="M238" s="11">
        <v>600.12</v>
      </c>
      <c r="N238" s="11">
        <v>0</v>
      </c>
      <c r="O238" s="69">
        <v>0</v>
      </c>
      <c r="P238" s="69">
        <v>0</v>
      </c>
      <c r="Q238" s="69">
        <v>0</v>
      </c>
      <c r="R238" s="12">
        <v>0</v>
      </c>
      <c r="S238" s="64">
        <v>0</v>
      </c>
      <c r="T238" s="64">
        <v>0</v>
      </c>
    </row>
    <row r="239" spans="1:20" ht="20.100000000000001" customHeight="1" x14ac:dyDescent="0.25">
      <c r="A239" s="6">
        <v>230</v>
      </c>
      <c r="B239" s="30" t="s">
        <v>56</v>
      </c>
      <c r="C239" s="65" t="s">
        <v>60</v>
      </c>
      <c r="D239" s="66"/>
      <c r="E239" s="67" t="s">
        <v>283</v>
      </c>
      <c r="F239" s="4" t="s">
        <v>496</v>
      </c>
      <c r="G239" s="5">
        <v>106</v>
      </c>
      <c r="H239" s="69">
        <v>82</v>
      </c>
      <c r="I239" s="70">
        <v>94</v>
      </c>
      <c r="J239" s="70">
        <v>94</v>
      </c>
      <c r="K239" s="70">
        <v>94</v>
      </c>
      <c r="L239" s="63">
        <v>39244.409999999996</v>
      </c>
      <c r="M239" s="11">
        <v>34293.019999999997</v>
      </c>
      <c r="N239" s="11">
        <v>4951.3900000000003</v>
      </c>
      <c r="O239" s="69">
        <v>20</v>
      </c>
      <c r="P239" s="69">
        <v>20</v>
      </c>
      <c r="Q239" s="69">
        <v>20</v>
      </c>
      <c r="R239" s="12">
        <v>7563.2200000000021</v>
      </c>
      <c r="S239" s="64">
        <v>7563.2200000000021</v>
      </c>
      <c r="T239" s="64">
        <v>0</v>
      </c>
    </row>
    <row r="240" spans="1:20" ht="20.100000000000001" customHeight="1" x14ac:dyDescent="0.25">
      <c r="A240" s="6">
        <v>231</v>
      </c>
      <c r="B240" s="30" t="s">
        <v>175</v>
      </c>
      <c r="C240" s="65" t="s">
        <v>60</v>
      </c>
      <c r="D240" s="66"/>
      <c r="E240" s="67" t="s">
        <v>409</v>
      </c>
      <c r="F240" s="4" t="s">
        <v>410</v>
      </c>
      <c r="G240" s="5">
        <v>84</v>
      </c>
      <c r="H240" s="69">
        <v>63</v>
      </c>
      <c r="I240" s="70">
        <v>74</v>
      </c>
      <c r="J240" s="70">
        <v>74</v>
      </c>
      <c r="K240" s="70">
        <v>74</v>
      </c>
      <c r="L240" s="63">
        <v>29136.67</v>
      </c>
      <c r="M240" s="11">
        <v>29136.67</v>
      </c>
      <c r="N240" s="11">
        <v>0</v>
      </c>
      <c r="O240" s="69">
        <v>30</v>
      </c>
      <c r="P240" s="69">
        <v>30</v>
      </c>
      <c r="Q240" s="69">
        <v>30</v>
      </c>
      <c r="R240" s="12">
        <v>50794.979999999996</v>
      </c>
      <c r="S240" s="64">
        <v>50794.979999999996</v>
      </c>
      <c r="T240" s="64">
        <v>0</v>
      </c>
    </row>
    <row r="241" spans="1:20" ht="20.100000000000001" customHeight="1" x14ac:dyDescent="0.25">
      <c r="A241" s="6">
        <v>232</v>
      </c>
      <c r="B241" s="30" t="s">
        <v>444</v>
      </c>
      <c r="C241" s="65" t="s">
        <v>60</v>
      </c>
      <c r="D241" s="66"/>
      <c r="E241" s="67" t="s">
        <v>289</v>
      </c>
      <c r="F241" s="4"/>
      <c r="G241" s="5">
        <v>2</v>
      </c>
      <c r="H241" s="69">
        <v>0</v>
      </c>
      <c r="I241" s="70">
        <v>0</v>
      </c>
      <c r="J241" s="70">
        <v>0</v>
      </c>
      <c r="K241" s="70">
        <v>0</v>
      </c>
      <c r="L241" s="63">
        <v>0</v>
      </c>
      <c r="M241" s="11">
        <v>0</v>
      </c>
      <c r="N241" s="11">
        <v>0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539</v>
      </c>
      <c r="C242" s="65"/>
      <c r="D242" s="66"/>
      <c r="E242" s="67"/>
      <c r="F242" s="4"/>
      <c r="G242" s="5">
        <v>0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3</v>
      </c>
      <c r="P242" s="69">
        <v>3</v>
      </c>
      <c r="Q242" s="69">
        <v>3</v>
      </c>
      <c r="R242" s="12">
        <v>1643.97</v>
      </c>
      <c r="S242" s="64">
        <v>0</v>
      </c>
      <c r="T242" s="64">
        <v>1643.97</v>
      </c>
    </row>
    <row r="243" spans="1:20" ht="20.100000000000001" customHeight="1" x14ac:dyDescent="0.25">
      <c r="A243" s="6">
        <v>234</v>
      </c>
      <c r="B243" s="30" t="s">
        <v>57</v>
      </c>
      <c r="C243" s="65" t="s">
        <v>60</v>
      </c>
      <c r="D243" s="66"/>
      <c r="E243" s="67" t="s">
        <v>288</v>
      </c>
      <c r="F243" s="4" t="s">
        <v>280</v>
      </c>
      <c r="G243" s="5">
        <v>65</v>
      </c>
      <c r="H243" s="69">
        <v>34</v>
      </c>
      <c r="I243" s="70">
        <v>42</v>
      </c>
      <c r="J243" s="70">
        <v>42</v>
      </c>
      <c r="K243" s="70">
        <v>42</v>
      </c>
      <c r="L243" s="63">
        <v>27046.94</v>
      </c>
      <c r="M243" s="11">
        <v>27046.94</v>
      </c>
      <c r="N243" s="11">
        <v>0</v>
      </c>
      <c r="O243" s="69">
        <v>43</v>
      </c>
      <c r="P243" s="69">
        <v>43</v>
      </c>
      <c r="Q243" s="69">
        <v>43</v>
      </c>
      <c r="R243" s="12">
        <v>52619.24</v>
      </c>
      <c r="S243" s="64">
        <v>52619.24</v>
      </c>
      <c r="T243" s="64">
        <v>0</v>
      </c>
    </row>
    <row r="244" spans="1:20" ht="20.100000000000001" customHeight="1" x14ac:dyDescent="0.25">
      <c r="A244" s="6">
        <v>235</v>
      </c>
      <c r="B244" s="30" t="s">
        <v>97</v>
      </c>
      <c r="C244" s="65" t="s">
        <v>60</v>
      </c>
      <c r="D244" s="66"/>
      <c r="E244" s="67" t="s">
        <v>289</v>
      </c>
      <c r="F244" s="4" t="s">
        <v>411</v>
      </c>
      <c r="G244" s="5">
        <v>76</v>
      </c>
      <c r="H244" s="69">
        <v>54</v>
      </c>
      <c r="I244" s="70">
        <v>73</v>
      </c>
      <c r="J244" s="70">
        <v>73</v>
      </c>
      <c r="K244" s="70">
        <v>73</v>
      </c>
      <c r="L244" s="63">
        <v>44133.619999999995</v>
      </c>
      <c r="M244" s="11">
        <v>44133.619999999995</v>
      </c>
      <c r="N244" s="11">
        <v>0</v>
      </c>
      <c r="O244" s="69">
        <v>31</v>
      </c>
      <c r="P244" s="69">
        <v>31</v>
      </c>
      <c r="Q244" s="69">
        <v>31</v>
      </c>
      <c r="R244" s="12">
        <v>40761.079999999987</v>
      </c>
      <c r="S244" s="64">
        <v>40761.079999999987</v>
      </c>
      <c r="T244" s="64">
        <v>0</v>
      </c>
    </row>
    <row r="245" spans="1:20" ht="20.100000000000001" customHeight="1" x14ac:dyDescent="0.25">
      <c r="A245" s="6">
        <v>236</v>
      </c>
      <c r="B245" s="30" t="s">
        <v>155</v>
      </c>
      <c r="C245" s="65" t="s">
        <v>60</v>
      </c>
      <c r="D245" s="66"/>
      <c r="E245" s="67" t="s">
        <v>289</v>
      </c>
      <c r="F245" s="4" t="s">
        <v>412</v>
      </c>
      <c r="G245" s="5">
        <v>71</v>
      </c>
      <c r="H245" s="69">
        <v>33</v>
      </c>
      <c r="I245" s="70">
        <v>43</v>
      </c>
      <c r="J245" s="70">
        <v>43</v>
      </c>
      <c r="K245" s="70">
        <v>43</v>
      </c>
      <c r="L245" s="63">
        <v>31564.82</v>
      </c>
      <c r="M245" s="11">
        <v>25646.400000000001</v>
      </c>
      <c r="N245" s="11">
        <v>5918.42</v>
      </c>
      <c r="O245" s="69">
        <v>15</v>
      </c>
      <c r="P245" s="69">
        <v>15</v>
      </c>
      <c r="Q245" s="69">
        <v>15</v>
      </c>
      <c r="R245" s="12">
        <v>18126.7</v>
      </c>
      <c r="S245" s="64">
        <v>17338.82</v>
      </c>
      <c r="T245" s="64">
        <v>787.88</v>
      </c>
    </row>
    <row r="246" spans="1:20" ht="20.100000000000001" customHeight="1" x14ac:dyDescent="0.25">
      <c r="A246" s="6">
        <v>237</v>
      </c>
      <c r="B246" s="30" t="s">
        <v>176</v>
      </c>
      <c r="C246" s="65" t="s">
        <v>60</v>
      </c>
      <c r="D246" s="66"/>
      <c r="E246" s="67" t="s">
        <v>283</v>
      </c>
      <c r="F246" s="4" t="s">
        <v>413</v>
      </c>
      <c r="G246" s="5">
        <v>12</v>
      </c>
      <c r="H246" s="69">
        <v>0</v>
      </c>
      <c r="I246" s="70">
        <v>0</v>
      </c>
      <c r="J246" s="70">
        <v>0</v>
      </c>
      <c r="K246" s="70">
        <v>0</v>
      </c>
      <c r="L246" s="63">
        <v>0</v>
      </c>
      <c r="M246" s="11">
        <v>0</v>
      </c>
      <c r="N246" s="11">
        <v>0</v>
      </c>
      <c r="O246" s="69">
        <v>0</v>
      </c>
      <c r="P246" s="69">
        <v>0</v>
      </c>
      <c r="Q246" s="69">
        <v>0</v>
      </c>
      <c r="R246" s="12">
        <v>0</v>
      </c>
      <c r="S246" s="64">
        <v>0</v>
      </c>
      <c r="T246" s="64">
        <v>0</v>
      </c>
    </row>
    <row r="247" spans="1:20" ht="20.100000000000001" customHeight="1" x14ac:dyDescent="0.25">
      <c r="A247" s="6">
        <v>238</v>
      </c>
      <c r="B247" s="30" t="s">
        <v>58</v>
      </c>
      <c r="C247" s="65" t="s">
        <v>60</v>
      </c>
      <c r="D247" s="66"/>
      <c r="E247" s="67" t="s">
        <v>289</v>
      </c>
      <c r="F247" s="4" t="s">
        <v>497</v>
      </c>
      <c r="G247" s="5">
        <v>28</v>
      </c>
      <c r="H247" s="69">
        <v>11</v>
      </c>
      <c r="I247" s="70">
        <v>14</v>
      </c>
      <c r="J247" s="70">
        <v>14</v>
      </c>
      <c r="K247" s="70">
        <v>14</v>
      </c>
      <c r="L247" s="63">
        <v>13952.35</v>
      </c>
      <c r="M247" s="11">
        <v>13952.35</v>
      </c>
      <c r="N247" s="11">
        <v>0</v>
      </c>
      <c r="O247" s="69">
        <v>14</v>
      </c>
      <c r="P247" s="69">
        <v>14</v>
      </c>
      <c r="Q247" s="69">
        <v>14</v>
      </c>
      <c r="R247" s="12">
        <v>15828.99</v>
      </c>
      <c r="S247" s="64">
        <v>15828.99</v>
      </c>
      <c r="T247" s="64">
        <v>0</v>
      </c>
    </row>
    <row r="248" spans="1:20" ht="20.100000000000001" customHeight="1" x14ac:dyDescent="0.25">
      <c r="A248" s="6">
        <v>239</v>
      </c>
      <c r="B248" s="30" t="s">
        <v>177</v>
      </c>
      <c r="C248" s="65" t="s">
        <v>60</v>
      </c>
      <c r="D248" s="66"/>
      <c r="E248" s="67" t="s">
        <v>283</v>
      </c>
      <c r="F248" s="4" t="s">
        <v>498</v>
      </c>
      <c r="G248" s="5">
        <v>28</v>
      </c>
      <c r="H248" s="69">
        <v>9</v>
      </c>
      <c r="I248" s="70">
        <v>10</v>
      </c>
      <c r="J248" s="70">
        <v>10</v>
      </c>
      <c r="K248" s="70">
        <v>10</v>
      </c>
      <c r="L248" s="63">
        <v>3483.33</v>
      </c>
      <c r="M248" s="11">
        <v>3483.33</v>
      </c>
      <c r="N248" s="11">
        <v>0</v>
      </c>
      <c r="O248" s="69">
        <v>10</v>
      </c>
      <c r="P248" s="69">
        <v>10</v>
      </c>
      <c r="Q248" s="69">
        <v>10</v>
      </c>
      <c r="R248" s="12">
        <v>8260.7699999999986</v>
      </c>
      <c r="S248" s="64">
        <v>8260.7699999999986</v>
      </c>
      <c r="T248" s="64">
        <v>0</v>
      </c>
    </row>
    <row r="249" spans="1:20" ht="20.100000000000001" customHeight="1" x14ac:dyDescent="0.25">
      <c r="A249" s="6">
        <v>240</v>
      </c>
      <c r="B249" s="30" t="s">
        <v>98</v>
      </c>
      <c r="C249" s="65" t="s">
        <v>60</v>
      </c>
      <c r="D249" s="66"/>
      <c r="E249" s="67" t="s">
        <v>283</v>
      </c>
      <c r="F249" s="4" t="s">
        <v>414</v>
      </c>
      <c r="G249" s="5">
        <v>23</v>
      </c>
      <c r="H249" s="69">
        <v>7</v>
      </c>
      <c r="I249" s="70">
        <v>8</v>
      </c>
      <c r="J249" s="70">
        <v>8</v>
      </c>
      <c r="K249" s="70">
        <v>8</v>
      </c>
      <c r="L249" s="63">
        <v>8414.1200000000008</v>
      </c>
      <c r="M249" s="11">
        <v>8414.1200000000008</v>
      </c>
      <c r="N249" s="11">
        <v>0</v>
      </c>
      <c r="O249" s="69">
        <v>7</v>
      </c>
      <c r="P249" s="69">
        <v>7</v>
      </c>
      <c r="Q249" s="69">
        <v>7</v>
      </c>
      <c r="R249" s="12">
        <v>8405.7999999999993</v>
      </c>
      <c r="S249" s="64">
        <v>8405.7999999999993</v>
      </c>
      <c r="T249" s="64">
        <v>0</v>
      </c>
    </row>
    <row r="250" spans="1:20" ht="20.100000000000001" customHeight="1" x14ac:dyDescent="0.25">
      <c r="A250" s="6">
        <v>241</v>
      </c>
      <c r="B250" s="30" t="s">
        <v>178</v>
      </c>
      <c r="C250" s="65" t="s">
        <v>60</v>
      </c>
      <c r="D250" s="66"/>
      <c r="E250" s="67" t="s">
        <v>283</v>
      </c>
      <c r="F250" s="4" t="s">
        <v>281</v>
      </c>
      <c r="G250" s="5">
        <v>19</v>
      </c>
      <c r="H250" s="69">
        <v>8</v>
      </c>
      <c r="I250" s="70">
        <v>8</v>
      </c>
      <c r="J250" s="70">
        <v>8</v>
      </c>
      <c r="K250" s="70">
        <v>8</v>
      </c>
      <c r="L250" s="63">
        <v>3175.38</v>
      </c>
      <c r="M250" s="11">
        <v>2957.88</v>
      </c>
      <c r="N250" s="11">
        <v>217.5</v>
      </c>
      <c r="O250" s="69">
        <v>4</v>
      </c>
      <c r="P250" s="69">
        <v>4</v>
      </c>
      <c r="Q250" s="69">
        <v>4</v>
      </c>
      <c r="R250" s="12">
        <v>1835.06</v>
      </c>
      <c r="S250" s="64">
        <v>1835.06</v>
      </c>
      <c r="T250" s="64">
        <v>0</v>
      </c>
    </row>
    <row r="251" spans="1:20" ht="20.100000000000001" customHeight="1" x14ac:dyDescent="0.25">
      <c r="A251" s="6">
        <v>242</v>
      </c>
      <c r="B251" s="30" t="s">
        <v>156</v>
      </c>
      <c r="C251" s="65" t="s">
        <v>60</v>
      </c>
      <c r="D251" s="66"/>
      <c r="E251" s="67" t="s">
        <v>283</v>
      </c>
      <c r="F251" s="4" t="s">
        <v>415</v>
      </c>
      <c r="G251" s="5">
        <v>25</v>
      </c>
      <c r="H251" s="69">
        <v>7</v>
      </c>
      <c r="I251" s="70">
        <v>7</v>
      </c>
      <c r="J251" s="70">
        <v>7</v>
      </c>
      <c r="K251" s="70">
        <v>7</v>
      </c>
      <c r="L251" s="63">
        <v>2114.42</v>
      </c>
      <c r="M251" s="11">
        <v>2114.42</v>
      </c>
      <c r="N251" s="11">
        <v>0</v>
      </c>
      <c r="O251" s="69">
        <v>3</v>
      </c>
      <c r="P251" s="69">
        <v>3</v>
      </c>
      <c r="Q251" s="69">
        <v>3</v>
      </c>
      <c r="R251" s="12">
        <v>2628.36</v>
      </c>
      <c r="S251" s="64">
        <v>2628.36</v>
      </c>
      <c r="T251" s="64">
        <v>0</v>
      </c>
    </row>
    <row r="252" spans="1:20" ht="20.100000000000001" customHeight="1" x14ac:dyDescent="0.25">
      <c r="A252" s="6">
        <v>243</v>
      </c>
      <c r="B252" s="30" t="s">
        <v>157</v>
      </c>
      <c r="C252" s="65" t="s">
        <v>60</v>
      </c>
      <c r="D252" s="66"/>
      <c r="E252" s="67" t="s">
        <v>298</v>
      </c>
      <c r="F252" s="4" t="s">
        <v>282</v>
      </c>
      <c r="G252" s="5">
        <v>22</v>
      </c>
      <c r="H252" s="69">
        <v>6</v>
      </c>
      <c r="I252" s="70">
        <v>8</v>
      </c>
      <c r="J252" s="70">
        <v>8</v>
      </c>
      <c r="K252" s="70">
        <v>8</v>
      </c>
      <c r="L252" s="63">
        <v>5472.44</v>
      </c>
      <c r="M252" s="11">
        <v>5472.44</v>
      </c>
      <c r="N252" s="11">
        <v>0</v>
      </c>
      <c r="O252" s="69">
        <v>7</v>
      </c>
      <c r="P252" s="69">
        <v>7</v>
      </c>
      <c r="Q252" s="69">
        <v>7</v>
      </c>
      <c r="R252" s="12">
        <v>6481.4400000000005</v>
      </c>
      <c r="S252" s="64">
        <v>6481.4400000000005</v>
      </c>
      <c r="T252" s="64">
        <v>0</v>
      </c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297" priority="30"/>
  </conditionalFormatting>
  <conditionalFormatting sqref="B216:B219">
    <cfRule type="duplicateValues" dxfId="296" priority="31"/>
  </conditionalFormatting>
  <conditionalFormatting sqref="B216:B219">
    <cfRule type="duplicateValues" dxfId="295" priority="32"/>
  </conditionalFormatting>
  <conditionalFormatting sqref="B220:B229">
    <cfRule type="duplicateValues" dxfId="294" priority="33"/>
  </conditionalFormatting>
  <conditionalFormatting sqref="B230:B238">
    <cfRule type="duplicateValues" dxfId="293" priority="34"/>
  </conditionalFormatting>
  <conditionalFormatting sqref="B12:B199">
    <cfRule type="duplicateValues" dxfId="292" priority="35"/>
  </conditionalFormatting>
  <conditionalFormatting sqref="B239:B243 B10:B215">
    <cfRule type="duplicateValues" dxfId="291" priority="36"/>
  </conditionalFormatting>
  <conditionalFormatting sqref="B239:B243 B200 B10:B11 B203:B215">
    <cfRule type="duplicateValues" dxfId="290" priority="37"/>
  </conditionalFormatting>
  <conditionalFormatting sqref="B239:B243 B10:B200 B203:B215">
    <cfRule type="duplicateValues" dxfId="289" priority="38"/>
  </conditionalFormatting>
  <conditionalFormatting sqref="B239:B243 B10:B229">
    <cfRule type="duplicateValues" dxfId="288" priority="39"/>
  </conditionalFormatting>
  <conditionalFormatting sqref="B10:B243">
    <cfRule type="duplicateValues" dxfId="287" priority="40"/>
  </conditionalFormatting>
  <conditionalFormatting sqref="B244:B247">
    <cfRule type="duplicateValues" dxfId="286" priority="25"/>
  </conditionalFormatting>
  <conditionalFormatting sqref="B244:B247">
    <cfRule type="duplicateValues" dxfId="285" priority="26"/>
  </conditionalFormatting>
  <conditionalFormatting sqref="B244:B247">
    <cfRule type="duplicateValues" dxfId="284" priority="27"/>
  </conditionalFormatting>
  <conditionalFormatting sqref="B244:B247">
    <cfRule type="duplicateValues" dxfId="283" priority="28"/>
  </conditionalFormatting>
  <conditionalFormatting sqref="B244:B247">
    <cfRule type="duplicateValues" dxfId="282" priority="29"/>
  </conditionalFormatting>
  <conditionalFormatting sqref="B248">
    <cfRule type="duplicateValues" dxfId="281" priority="20"/>
  </conditionalFormatting>
  <conditionalFormatting sqref="B248">
    <cfRule type="duplicateValues" dxfId="280" priority="21"/>
  </conditionalFormatting>
  <conditionalFormatting sqref="B248">
    <cfRule type="duplicateValues" dxfId="279" priority="22"/>
  </conditionalFormatting>
  <conditionalFormatting sqref="B248">
    <cfRule type="duplicateValues" dxfId="278" priority="23"/>
  </conditionalFormatting>
  <conditionalFormatting sqref="B248">
    <cfRule type="duplicateValues" dxfId="277" priority="24"/>
  </conditionalFormatting>
  <conditionalFormatting sqref="B10:B248">
    <cfRule type="duplicateValues" dxfId="276" priority="19"/>
  </conditionalFormatting>
  <conditionalFormatting sqref="B249">
    <cfRule type="duplicateValues" dxfId="275" priority="14"/>
  </conditionalFormatting>
  <conditionalFormatting sqref="B249">
    <cfRule type="duplicateValues" dxfId="274" priority="15"/>
  </conditionalFormatting>
  <conditionalFormatting sqref="B249">
    <cfRule type="duplicateValues" dxfId="273" priority="16"/>
  </conditionalFormatting>
  <conditionalFormatting sqref="B249">
    <cfRule type="duplicateValues" dxfId="272" priority="17"/>
  </conditionalFormatting>
  <conditionalFormatting sqref="B249">
    <cfRule type="duplicateValues" dxfId="271" priority="18"/>
  </conditionalFormatting>
  <conditionalFormatting sqref="B249">
    <cfRule type="duplicateValues" dxfId="270" priority="13"/>
  </conditionalFormatting>
  <conditionalFormatting sqref="B250:B251">
    <cfRule type="duplicateValues" dxfId="269" priority="8"/>
  </conditionalFormatting>
  <conditionalFormatting sqref="B250:B251">
    <cfRule type="duplicateValues" dxfId="268" priority="9"/>
  </conditionalFormatting>
  <conditionalFormatting sqref="B250:B251">
    <cfRule type="duplicateValues" dxfId="267" priority="10"/>
  </conditionalFormatting>
  <conditionalFormatting sqref="B250:B251">
    <cfRule type="duplicateValues" dxfId="266" priority="11"/>
  </conditionalFormatting>
  <conditionalFormatting sqref="B250:B251">
    <cfRule type="duplicateValues" dxfId="265" priority="12"/>
  </conditionalFormatting>
  <conditionalFormatting sqref="B250:B251">
    <cfRule type="duplicateValues" dxfId="264" priority="7"/>
  </conditionalFormatting>
  <conditionalFormatting sqref="B252">
    <cfRule type="duplicateValues" dxfId="263" priority="2"/>
  </conditionalFormatting>
  <conditionalFormatting sqref="B252">
    <cfRule type="duplicateValues" dxfId="262" priority="3"/>
  </conditionalFormatting>
  <conditionalFormatting sqref="B252">
    <cfRule type="duplicateValues" dxfId="261" priority="4"/>
  </conditionalFormatting>
  <conditionalFormatting sqref="B252">
    <cfRule type="duplicateValues" dxfId="260" priority="5"/>
  </conditionalFormatting>
  <conditionalFormatting sqref="B252">
    <cfRule type="duplicateValues" dxfId="259" priority="6"/>
  </conditionalFormatting>
  <conditionalFormatting sqref="B252">
    <cfRule type="duplicateValues" dxfId="25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29" fitToHeight="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G15" sqref="G15"/>
    </sheetView>
  </sheetViews>
  <sheetFormatPr defaultColWidth="9.140625" defaultRowHeight="12.75" x14ac:dyDescent="0.25"/>
  <cols>
    <col min="1" max="1" width="6.85546875" style="84" customWidth="1"/>
    <col min="2" max="2" width="36.28515625" style="84" customWidth="1"/>
    <col min="3" max="3" width="12.5703125" style="84" customWidth="1"/>
    <col min="4" max="4" width="26.28515625" style="84" customWidth="1"/>
    <col min="5" max="5" width="21.42578125" style="84" customWidth="1"/>
    <col min="6" max="7" width="19.28515625" style="84" customWidth="1"/>
    <col min="8" max="8" width="11.85546875" style="84" customWidth="1"/>
    <col min="9" max="9" width="13.140625" style="84" bestFit="1" customWidth="1"/>
    <col min="10" max="10" width="14.42578125" style="84" customWidth="1"/>
    <col min="11" max="11" width="12.5703125" style="84" customWidth="1"/>
    <col min="12" max="12" width="14.5703125" style="84" customWidth="1"/>
    <col min="13" max="13" width="13.42578125" style="84" customWidth="1"/>
    <col min="14" max="14" width="13.5703125" style="84" customWidth="1"/>
    <col min="15" max="15" width="13.28515625" style="84" customWidth="1"/>
    <col min="16" max="16" width="14.28515625" style="84" customWidth="1"/>
    <col min="17" max="17" width="12.5703125" style="84" customWidth="1"/>
    <col min="18" max="18" width="14.42578125" style="84" customWidth="1"/>
    <col min="19" max="20" width="13.42578125" style="84" customWidth="1"/>
    <col min="21" max="16384" width="9.140625" style="84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38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7570.99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12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870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14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20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0</v>
      </c>
      <c r="I15" s="70">
        <v>0</v>
      </c>
      <c r="J15" s="70">
        <v>0</v>
      </c>
      <c r="K15" s="70">
        <v>0</v>
      </c>
      <c r="L15" s="63">
        <v>0</v>
      </c>
      <c r="M15" s="11">
        <v>0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40</v>
      </c>
      <c r="H16" s="69">
        <v>20</v>
      </c>
      <c r="I16" s="70">
        <v>24</v>
      </c>
      <c r="J16" s="70">
        <v>24</v>
      </c>
      <c r="K16" s="70">
        <v>24</v>
      </c>
      <c r="L16" s="63">
        <v>19786.009999999998</v>
      </c>
      <c r="M16" s="11">
        <v>18153.89</v>
      </c>
      <c r="N16" s="11">
        <v>1632.12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12</v>
      </c>
      <c r="I17" s="70">
        <v>13</v>
      </c>
      <c r="J17" s="70">
        <v>13</v>
      </c>
      <c r="K17" s="70">
        <v>13</v>
      </c>
      <c r="L17" s="63">
        <v>6517.7100000000009</v>
      </c>
      <c r="M17" s="63">
        <v>6517.7100000000009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133</v>
      </c>
      <c r="H18" s="69">
        <v>54</v>
      </c>
      <c r="I18" s="70">
        <v>55</v>
      </c>
      <c r="J18" s="70">
        <v>55</v>
      </c>
      <c r="K18" s="70">
        <v>55</v>
      </c>
      <c r="L18" s="63">
        <v>28985.31</v>
      </c>
      <c r="M18" s="63">
        <v>28985.31</v>
      </c>
      <c r="N18" s="63">
        <v>0</v>
      </c>
      <c r="O18" s="61">
        <v>10</v>
      </c>
      <c r="P18" s="61">
        <v>10</v>
      </c>
      <c r="Q18" s="61">
        <v>10</v>
      </c>
      <c r="R18" s="64">
        <v>7439.9</v>
      </c>
      <c r="S18" s="64">
        <v>7439.9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48</v>
      </c>
      <c r="H19" s="69">
        <v>35</v>
      </c>
      <c r="I19" s="70">
        <v>35</v>
      </c>
      <c r="J19" s="70">
        <v>35</v>
      </c>
      <c r="K19" s="70">
        <v>35</v>
      </c>
      <c r="L19" s="63">
        <v>13993.920000000004</v>
      </c>
      <c r="M19" s="63">
        <v>11818.920000000004</v>
      </c>
      <c r="N19" s="63">
        <v>2175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69</v>
      </c>
      <c r="H20" s="69">
        <v>33</v>
      </c>
      <c r="I20" s="70">
        <v>37</v>
      </c>
      <c r="J20" s="70">
        <v>37</v>
      </c>
      <c r="K20" s="70">
        <v>37</v>
      </c>
      <c r="L20" s="63">
        <v>17513.810000000001</v>
      </c>
      <c r="M20" s="63">
        <v>17513.810000000001</v>
      </c>
      <c r="N20" s="63">
        <v>0</v>
      </c>
      <c r="O20" s="61">
        <v>10</v>
      </c>
      <c r="P20" s="61">
        <v>10</v>
      </c>
      <c r="Q20" s="61">
        <v>10</v>
      </c>
      <c r="R20" s="64">
        <v>12485.99</v>
      </c>
      <c r="S20" s="64">
        <v>12485.99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13</v>
      </c>
      <c r="H21" s="69">
        <v>0</v>
      </c>
      <c r="I21" s="70">
        <v>0</v>
      </c>
      <c r="J21" s="70">
        <v>0</v>
      </c>
      <c r="K21" s="70">
        <v>0</v>
      </c>
      <c r="L21" s="63">
        <v>4060</v>
      </c>
      <c r="M21" s="11">
        <v>4060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106</v>
      </c>
      <c r="H22" s="69">
        <v>81</v>
      </c>
      <c r="I22" s="70">
        <v>109</v>
      </c>
      <c r="J22" s="70">
        <v>109</v>
      </c>
      <c r="K22" s="70">
        <v>109</v>
      </c>
      <c r="L22" s="63">
        <v>61517.869999999995</v>
      </c>
      <c r="M22" s="63">
        <v>52476.959999999999</v>
      </c>
      <c r="N22" s="63">
        <v>9040.909999999998</v>
      </c>
      <c r="O22" s="61">
        <v>19</v>
      </c>
      <c r="P22" s="61">
        <v>19</v>
      </c>
      <c r="Q22" s="61">
        <v>19</v>
      </c>
      <c r="R22" s="64">
        <v>23158.229999999996</v>
      </c>
      <c r="S22" s="64">
        <v>22489.799999999996</v>
      </c>
      <c r="T22" s="64">
        <v>668.43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3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43</v>
      </c>
      <c r="H24" s="69">
        <v>5</v>
      </c>
      <c r="I24" s="70">
        <v>5</v>
      </c>
      <c r="J24" s="70">
        <v>5</v>
      </c>
      <c r="K24" s="70">
        <v>5</v>
      </c>
      <c r="L24" s="63">
        <v>11571.09</v>
      </c>
      <c r="M24" s="63">
        <v>11571.09</v>
      </c>
      <c r="N24" s="63">
        <v>0</v>
      </c>
      <c r="O24" s="61">
        <v>9</v>
      </c>
      <c r="P24" s="61">
        <v>9</v>
      </c>
      <c r="Q24" s="61">
        <v>9</v>
      </c>
      <c r="R24" s="64">
        <v>13290.12</v>
      </c>
      <c r="S24" s="64">
        <v>13290.12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137</v>
      </c>
      <c r="H25" s="69">
        <v>54</v>
      </c>
      <c r="I25" s="70">
        <v>63</v>
      </c>
      <c r="J25" s="70">
        <v>63</v>
      </c>
      <c r="K25" s="70">
        <v>63</v>
      </c>
      <c r="L25" s="63">
        <v>46767.669999999976</v>
      </c>
      <c r="M25" s="63">
        <v>46767.669999999976</v>
      </c>
      <c r="N25" s="63">
        <v>0</v>
      </c>
      <c r="O25" s="61">
        <v>33</v>
      </c>
      <c r="P25" s="61">
        <v>33</v>
      </c>
      <c r="Q25" s="61">
        <v>33</v>
      </c>
      <c r="R25" s="64">
        <v>53054.639999999985</v>
      </c>
      <c r="S25" s="64">
        <v>53054.639999999985</v>
      </c>
      <c r="T25" s="64">
        <v>0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9927.6299999999992</v>
      </c>
      <c r="M26" s="63">
        <v>9927.6299999999992</v>
      </c>
      <c r="N26" s="63">
        <v>0</v>
      </c>
      <c r="O26" s="61">
        <v>16</v>
      </c>
      <c r="P26" s="61">
        <v>16</v>
      </c>
      <c r="Q26" s="61">
        <v>16</v>
      </c>
      <c r="R26" s="64">
        <v>18522.96</v>
      </c>
      <c r="S26" s="64">
        <v>18522.96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68</v>
      </c>
      <c r="H27" s="69">
        <v>50</v>
      </c>
      <c r="I27" s="70">
        <v>55</v>
      </c>
      <c r="J27" s="70">
        <v>55</v>
      </c>
      <c r="K27" s="70">
        <v>55</v>
      </c>
      <c r="L27" s="63">
        <v>24002.65</v>
      </c>
      <c r="M27" s="11">
        <v>24002.65</v>
      </c>
      <c r="N27" s="11">
        <v>0</v>
      </c>
      <c r="O27" s="69">
        <v>10</v>
      </c>
      <c r="P27" s="69">
        <v>10</v>
      </c>
      <c r="Q27" s="69">
        <v>10</v>
      </c>
      <c r="R27" s="12">
        <v>4347.7000000000007</v>
      </c>
      <c r="S27" s="64">
        <v>4209.9000000000005</v>
      </c>
      <c r="T27" s="64">
        <v>137.80000000000001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52</v>
      </c>
      <c r="H28" s="69">
        <v>42</v>
      </c>
      <c r="I28" s="70">
        <v>61</v>
      </c>
      <c r="J28" s="70">
        <v>61</v>
      </c>
      <c r="K28" s="70">
        <v>61</v>
      </c>
      <c r="L28" s="63">
        <v>35715.85</v>
      </c>
      <c r="M28" s="11">
        <v>31399.51</v>
      </c>
      <c r="N28" s="11">
        <v>4316.3400000000011</v>
      </c>
      <c r="O28" s="69">
        <v>43</v>
      </c>
      <c r="P28" s="69">
        <v>43</v>
      </c>
      <c r="Q28" s="69">
        <v>43</v>
      </c>
      <c r="R28" s="12">
        <v>54525.430000000015</v>
      </c>
      <c r="S28" s="64">
        <v>51676.990000000013</v>
      </c>
      <c r="T28" s="64">
        <v>2848.44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43</v>
      </c>
      <c r="H30" s="69">
        <v>10</v>
      </c>
      <c r="I30" s="70">
        <v>14</v>
      </c>
      <c r="J30" s="70">
        <v>14</v>
      </c>
      <c r="K30" s="70">
        <v>14</v>
      </c>
      <c r="L30" s="63">
        <v>4468.3599999999997</v>
      </c>
      <c r="M30" s="11">
        <v>4468.3599999999997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22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6058.33</v>
      </c>
      <c r="N31" s="11">
        <v>0</v>
      </c>
      <c r="O31" s="69">
        <v>7</v>
      </c>
      <c r="P31" s="69">
        <v>7</v>
      </c>
      <c r="Q31" s="69">
        <v>7</v>
      </c>
      <c r="R31" s="12">
        <v>5632.59</v>
      </c>
      <c r="S31" s="64">
        <v>5632.59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24</v>
      </c>
      <c r="H32" s="69">
        <v>21</v>
      </c>
      <c r="I32" s="70">
        <v>21</v>
      </c>
      <c r="J32" s="70">
        <v>21</v>
      </c>
      <c r="K32" s="70">
        <v>21</v>
      </c>
      <c r="L32" s="63">
        <v>8956.4600000000009</v>
      </c>
      <c r="M32" s="11">
        <v>8956.4600000000009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112</v>
      </c>
      <c r="H33" s="69">
        <v>67</v>
      </c>
      <c r="I33" s="70">
        <v>99</v>
      </c>
      <c r="J33" s="70">
        <v>99</v>
      </c>
      <c r="K33" s="70">
        <v>99</v>
      </c>
      <c r="L33" s="63">
        <v>61403.849999999991</v>
      </c>
      <c r="M33" s="11">
        <v>56858.26999999999</v>
      </c>
      <c r="N33" s="11">
        <v>4545.58</v>
      </c>
      <c r="O33" s="69">
        <v>22</v>
      </c>
      <c r="P33" s="69">
        <v>22</v>
      </c>
      <c r="Q33" s="69">
        <v>22</v>
      </c>
      <c r="R33" s="12">
        <v>38395.43</v>
      </c>
      <c r="S33" s="64">
        <v>36775.49</v>
      </c>
      <c r="T33" s="64">
        <v>1619.94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33</v>
      </c>
      <c r="H34" s="69">
        <v>0</v>
      </c>
      <c r="I34" s="70">
        <v>0</v>
      </c>
      <c r="J34" s="70">
        <v>0</v>
      </c>
      <c r="K34" s="70">
        <v>0</v>
      </c>
      <c r="L34" s="63">
        <v>3874.35</v>
      </c>
      <c r="M34" s="11">
        <v>2239.25</v>
      </c>
      <c r="N34" s="11">
        <v>1635.1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94</v>
      </c>
      <c r="H37" s="69">
        <v>40</v>
      </c>
      <c r="I37" s="70">
        <v>61</v>
      </c>
      <c r="J37" s="70">
        <v>61</v>
      </c>
      <c r="K37" s="70">
        <v>61</v>
      </c>
      <c r="L37" s="63">
        <v>36000.76</v>
      </c>
      <c r="M37" s="11">
        <v>36000.76</v>
      </c>
      <c r="N37" s="11">
        <v>0</v>
      </c>
      <c r="O37" s="69">
        <v>23</v>
      </c>
      <c r="P37" s="69">
        <v>23</v>
      </c>
      <c r="Q37" s="69">
        <v>23</v>
      </c>
      <c r="R37" s="12">
        <v>23275.93</v>
      </c>
      <c r="S37" s="64">
        <v>23275.93</v>
      </c>
      <c r="T37" s="64">
        <v>0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75</v>
      </c>
      <c r="H38" s="69">
        <v>36</v>
      </c>
      <c r="I38" s="70">
        <v>50</v>
      </c>
      <c r="J38" s="70">
        <v>50</v>
      </c>
      <c r="K38" s="70">
        <v>50</v>
      </c>
      <c r="L38" s="63">
        <v>37324.910000000003</v>
      </c>
      <c r="M38" s="11">
        <v>36099.950000000004</v>
      </c>
      <c r="N38" s="11">
        <v>1224.96</v>
      </c>
      <c r="O38" s="69">
        <v>23</v>
      </c>
      <c r="P38" s="69">
        <v>23</v>
      </c>
      <c r="Q38" s="69">
        <v>23</v>
      </c>
      <c r="R38" s="12">
        <v>37681.150000000009</v>
      </c>
      <c r="S38" s="64">
        <v>37681.150000000009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60</v>
      </c>
      <c r="H39" s="69">
        <v>29</v>
      </c>
      <c r="I39" s="70">
        <v>30</v>
      </c>
      <c r="J39" s="70">
        <v>30</v>
      </c>
      <c r="K39" s="70">
        <v>30</v>
      </c>
      <c r="L39" s="63">
        <v>22023</v>
      </c>
      <c r="M39" s="11">
        <v>22023</v>
      </c>
      <c r="N39" s="11">
        <v>0</v>
      </c>
      <c r="O39" s="69">
        <v>9</v>
      </c>
      <c r="P39" s="69">
        <v>9</v>
      </c>
      <c r="Q39" s="69">
        <v>9</v>
      </c>
      <c r="R39" s="12">
        <v>7705.69</v>
      </c>
      <c r="S39" s="64">
        <v>7705.69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140</v>
      </c>
      <c r="H40" s="69">
        <v>42</v>
      </c>
      <c r="I40" s="70">
        <v>46</v>
      </c>
      <c r="J40" s="70">
        <v>46</v>
      </c>
      <c r="K40" s="70">
        <v>46</v>
      </c>
      <c r="L40" s="63">
        <v>29280.749999999996</v>
      </c>
      <c r="M40" s="11">
        <v>29280.749999999996</v>
      </c>
      <c r="N40" s="11">
        <v>0</v>
      </c>
      <c r="O40" s="69">
        <v>87</v>
      </c>
      <c r="P40" s="69">
        <v>87</v>
      </c>
      <c r="Q40" s="69">
        <v>87</v>
      </c>
      <c r="R40" s="12">
        <v>60627.21</v>
      </c>
      <c r="S40" s="64">
        <v>60627.21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62</v>
      </c>
      <c r="H41" s="69">
        <v>25</v>
      </c>
      <c r="I41" s="70">
        <v>27</v>
      </c>
      <c r="J41" s="70">
        <v>27</v>
      </c>
      <c r="K41" s="70">
        <v>27</v>
      </c>
      <c r="L41" s="63">
        <v>17185.52</v>
      </c>
      <c r="M41" s="11">
        <v>17185.52</v>
      </c>
      <c r="N41" s="11">
        <v>0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30305.820000000007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195</v>
      </c>
      <c r="C43" s="65" t="s">
        <v>181</v>
      </c>
      <c r="D43" s="66" t="s">
        <v>294</v>
      </c>
      <c r="E43" s="67" t="s">
        <v>289</v>
      </c>
      <c r="F43" s="4" t="s">
        <v>196</v>
      </c>
      <c r="G43" s="5">
        <v>11</v>
      </c>
      <c r="H43" s="69">
        <v>0</v>
      </c>
      <c r="I43" s="70">
        <v>0</v>
      </c>
      <c r="J43" s="70">
        <v>0</v>
      </c>
      <c r="K43" s="70">
        <v>0</v>
      </c>
      <c r="L43" s="63">
        <v>3836.6</v>
      </c>
      <c r="M43" s="11">
        <v>2314.1</v>
      </c>
      <c r="N43" s="11">
        <v>1522.5</v>
      </c>
      <c r="O43" s="69">
        <v>5</v>
      </c>
      <c r="P43" s="69">
        <v>5</v>
      </c>
      <c r="Q43" s="69">
        <v>5</v>
      </c>
      <c r="R43" s="12">
        <v>4899</v>
      </c>
      <c r="S43" s="64">
        <v>4899</v>
      </c>
      <c r="T43" s="64">
        <v>0</v>
      </c>
    </row>
    <row r="44" spans="1:20" ht="20.100000000000001" customHeight="1" x14ac:dyDescent="0.25">
      <c r="A44" s="6">
        <v>35</v>
      </c>
      <c r="B44" s="30" t="s">
        <v>66</v>
      </c>
      <c r="C44" s="65" t="s">
        <v>60</v>
      </c>
      <c r="D44" s="66"/>
      <c r="E44" s="67" t="s">
        <v>288</v>
      </c>
      <c r="F44" s="4" t="s">
        <v>306</v>
      </c>
      <c r="G44" s="5">
        <v>44</v>
      </c>
      <c r="H44" s="69">
        <v>18</v>
      </c>
      <c r="I44" s="70">
        <v>18</v>
      </c>
      <c r="J44" s="70">
        <v>18</v>
      </c>
      <c r="K44" s="70">
        <v>18</v>
      </c>
      <c r="L44" s="63">
        <v>7101.2199999999993</v>
      </c>
      <c r="M44" s="11">
        <v>7101.2199999999993</v>
      </c>
      <c r="N44" s="11">
        <v>0</v>
      </c>
      <c r="O44" s="69">
        <v>9</v>
      </c>
      <c r="P44" s="69">
        <v>9</v>
      </c>
      <c r="Q44" s="69">
        <v>9</v>
      </c>
      <c r="R44" s="12">
        <v>12857.51</v>
      </c>
      <c r="S44" s="64">
        <v>12857.51</v>
      </c>
      <c r="T44" s="64">
        <v>0</v>
      </c>
    </row>
    <row r="45" spans="1:20" ht="20.100000000000001" customHeight="1" x14ac:dyDescent="0.25">
      <c r="A45" s="6">
        <v>36</v>
      </c>
      <c r="B45" s="30" t="s">
        <v>105</v>
      </c>
      <c r="C45" s="65" t="s">
        <v>60</v>
      </c>
      <c r="D45" s="66"/>
      <c r="E45" s="67" t="s">
        <v>288</v>
      </c>
      <c r="F45" s="4" t="s">
        <v>197</v>
      </c>
      <c r="G45" s="5">
        <v>1</v>
      </c>
      <c r="H45" s="69">
        <v>0</v>
      </c>
      <c r="I45" s="70">
        <v>0</v>
      </c>
      <c r="J45" s="70">
        <v>0</v>
      </c>
      <c r="K45" s="70">
        <v>0</v>
      </c>
      <c r="L45" s="63">
        <v>0</v>
      </c>
      <c r="M45" s="11">
        <v>0</v>
      </c>
      <c r="N45" s="11">
        <v>0</v>
      </c>
      <c r="O45" s="69">
        <v>0</v>
      </c>
      <c r="P45" s="69">
        <v>0</v>
      </c>
      <c r="Q45" s="69">
        <v>0</v>
      </c>
      <c r="R45" s="12">
        <v>0</v>
      </c>
      <c r="S45" s="64">
        <v>0</v>
      </c>
      <c r="T45" s="64">
        <v>0</v>
      </c>
    </row>
    <row r="46" spans="1:20" ht="20.100000000000001" customHeight="1" x14ac:dyDescent="0.25">
      <c r="A46" s="6">
        <v>37</v>
      </c>
      <c r="B46" s="30" t="s">
        <v>417</v>
      </c>
      <c r="C46" s="65" t="s">
        <v>60</v>
      </c>
      <c r="D46" s="66"/>
      <c r="E46" s="67" t="s">
        <v>289</v>
      </c>
      <c r="F46" s="4" t="s">
        <v>514</v>
      </c>
      <c r="G46" s="5">
        <v>26</v>
      </c>
      <c r="H46" s="69">
        <v>14</v>
      </c>
      <c r="I46" s="70">
        <v>17</v>
      </c>
      <c r="J46" s="70">
        <v>17</v>
      </c>
      <c r="K46" s="70">
        <v>17</v>
      </c>
      <c r="L46" s="63">
        <v>6226.3200000000006</v>
      </c>
      <c r="M46" s="11">
        <v>6226.3200000000006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67</v>
      </c>
      <c r="C47" s="6" t="s">
        <v>60</v>
      </c>
      <c r="D47" s="6"/>
      <c r="E47" s="67" t="s">
        <v>307</v>
      </c>
      <c r="F47" s="5"/>
      <c r="G47" s="5">
        <v>6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106</v>
      </c>
      <c r="C48" s="65" t="s">
        <v>60</v>
      </c>
      <c r="D48" s="66"/>
      <c r="E48" s="67" t="s">
        <v>308</v>
      </c>
      <c r="F48" s="4" t="s">
        <v>198</v>
      </c>
      <c r="G48" s="5">
        <v>43</v>
      </c>
      <c r="H48" s="69">
        <v>17</v>
      </c>
      <c r="I48" s="70">
        <v>26</v>
      </c>
      <c r="J48" s="70">
        <v>26</v>
      </c>
      <c r="K48" s="70">
        <v>26</v>
      </c>
      <c r="L48" s="63">
        <v>15216.799999999996</v>
      </c>
      <c r="M48" s="11">
        <v>15216.799999999996</v>
      </c>
      <c r="N48" s="11">
        <v>0</v>
      </c>
      <c r="O48" s="69">
        <v>8</v>
      </c>
      <c r="P48" s="69">
        <v>8</v>
      </c>
      <c r="Q48" s="69">
        <v>8</v>
      </c>
      <c r="R48" s="12">
        <v>4317.4000000000005</v>
      </c>
      <c r="S48" s="64">
        <v>4317.4000000000005</v>
      </c>
      <c r="T48" s="64">
        <v>0</v>
      </c>
    </row>
    <row r="49" spans="1:20" ht="20.100000000000001" customHeight="1" x14ac:dyDescent="0.25">
      <c r="A49" s="6">
        <v>40</v>
      </c>
      <c r="B49" s="30" t="s">
        <v>535</v>
      </c>
      <c r="C49" s="65" t="s">
        <v>60</v>
      </c>
      <c r="D49" s="66"/>
      <c r="E49" s="67"/>
      <c r="F49" s="4"/>
      <c r="G49" s="5">
        <v>1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45</v>
      </c>
      <c r="H51" s="69">
        <v>13</v>
      </c>
      <c r="I51" s="70">
        <v>17</v>
      </c>
      <c r="J51" s="70">
        <v>17</v>
      </c>
      <c r="K51" s="70">
        <v>17</v>
      </c>
      <c r="L51" s="63">
        <v>8086.0400000000009</v>
      </c>
      <c r="M51" s="11">
        <v>8086.0400000000009</v>
      </c>
      <c r="N51" s="11">
        <v>0</v>
      </c>
      <c r="O51" s="69">
        <v>2</v>
      </c>
      <c r="P51" s="69">
        <v>2</v>
      </c>
      <c r="Q51" s="69">
        <v>2</v>
      </c>
      <c r="R51" s="12">
        <v>1213.1300000000001</v>
      </c>
      <c r="S51" s="64">
        <v>1213.1300000000001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19</v>
      </c>
      <c r="I52" s="70">
        <v>28</v>
      </c>
      <c r="J52" s="70">
        <v>28</v>
      </c>
      <c r="K52" s="70">
        <v>28</v>
      </c>
      <c r="L52" s="63">
        <v>20759.549999999996</v>
      </c>
      <c r="M52" s="11">
        <v>18172.799999999996</v>
      </c>
      <c r="N52" s="11">
        <v>2586.75</v>
      </c>
      <c r="O52" s="69">
        <v>13</v>
      </c>
      <c r="P52" s="69">
        <v>13</v>
      </c>
      <c r="Q52" s="69">
        <v>13</v>
      </c>
      <c r="R52" s="12">
        <v>25435.91</v>
      </c>
      <c r="S52" s="64">
        <v>25435.91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21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19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21</v>
      </c>
      <c r="P54" s="69">
        <v>21</v>
      </c>
      <c r="Q54" s="69">
        <v>21</v>
      </c>
      <c r="R54" s="12">
        <v>26938.400000000005</v>
      </c>
      <c r="S54" s="64">
        <v>23773.450000000004</v>
      </c>
      <c r="T54" s="64">
        <v>3164.95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34</v>
      </c>
      <c r="H55" s="69">
        <v>3</v>
      </c>
      <c r="I55" s="70">
        <v>4</v>
      </c>
      <c r="J55" s="70">
        <v>4</v>
      </c>
      <c r="K55" s="70">
        <v>4</v>
      </c>
      <c r="L55" s="63">
        <v>13333.650000000001</v>
      </c>
      <c r="M55" s="11">
        <v>10552.130000000001</v>
      </c>
      <c r="N55" s="11">
        <v>2781.52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48</v>
      </c>
      <c r="H56" s="69">
        <v>17</v>
      </c>
      <c r="I56" s="70">
        <v>20</v>
      </c>
      <c r="J56" s="70">
        <v>20</v>
      </c>
      <c r="K56" s="70">
        <v>20</v>
      </c>
      <c r="L56" s="63">
        <v>24491.800000000003</v>
      </c>
      <c r="M56" s="11">
        <v>21462.65</v>
      </c>
      <c r="N56" s="11">
        <v>3029.15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42</v>
      </c>
      <c r="H57" s="69">
        <v>34</v>
      </c>
      <c r="I57" s="70">
        <v>34</v>
      </c>
      <c r="J57" s="70">
        <v>34</v>
      </c>
      <c r="K57" s="70">
        <v>34</v>
      </c>
      <c r="L57" s="63">
        <v>10239.039999999999</v>
      </c>
      <c r="M57" s="11">
        <v>10239.039999999999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107</v>
      </c>
      <c r="H58" s="69">
        <v>78</v>
      </c>
      <c r="I58" s="70">
        <v>99</v>
      </c>
      <c r="J58" s="70">
        <v>99</v>
      </c>
      <c r="K58" s="70">
        <v>99</v>
      </c>
      <c r="L58" s="63">
        <v>56733.340000000004</v>
      </c>
      <c r="M58" s="11">
        <v>47542.76</v>
      </c>
      <c r="N58" s="11">
        <v>9190.5800000000017</v>
      </c>
      <c r="O58" s="69">
        <v>28</v>
      </c>
      <c r="P58" s="69">
        <v>28</v>
      </c>
      <c r="Q58" s="69">
        <v>28</v>
      </c>
      <c r="R58" s="12">
        <v>22521.530000000002</v>
      </c>
      <c r="S58" s="64">
        <v>22186.58</v>
      </c>
      <c r="T58" s="64">
        <v>334.95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153</v>
      </c>
      <c r="H59" s="69">
        <v>105</v>
      </c>
      <c r="I59" s="70">
        <v>149</v>
      </c>
      <c r="J59" s="70">
        <v>149</v>
      </c>
      <c r="K59" s="70">
        <v>149</v>
      </c>
      <c r="L59" s="63">
        <v>109309.2</v>
      </c>
      <c r="M59" s="11">
        <v>109024.98999999999</v>
      </c>
      <c r="N59" s="11">
        <v>284.20999999999998</v>
      </c>
      <c r="O59" s="69">
        <v>35</v>
      </c>
      <c r="P59" s="69">
        <v>35</v>
      </c>
      <c r="Q59" s="69">
        <v>35</v>
      </c>
      <c r="R59" s="12">
        <v>30716.069999999996</v>
      </c>
      <c r="S59" s="64">
        <v>30716.069999999996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1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27</v>
      </c>
      <c r="H62" s="69">
        <v>0</v>
      </c>
      <c r="I62" s="70">
        <v>0</v>
      </c>
      <c r="J62" s="70">
        <v>0</v>
      </c>
      <c r="K62" s="70">
        <v>0</v>
      </c>
      <c r="L62" s="63">
        <v>6174.3</v>
      </c>
      <c r="M62" s="11">
        <v>6174.3</v>
      </c>
      <c r="N62" s="11">
        <v>0</v>
      </c>
      <c r="O62" s="69">
        <v>7</v>
      </c>
      <c r="P62" s="69">
        <v>7</v>
      </c>
      <c r="Q62" s="69">
        <v>7</v>
      </c>
      <c r="R62" s="12">
        <v>6683.3000000000011</v>
      </c>
      <c r="S62" s="64">
        <v>6683.3000000000011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38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20</v>
      </c>
      <c r="P63" s="69">
        <v>20</v>
      </c>
      <c r="Q63" s="69">
        <v>20</v>
      </c>
      <c r="R63" s="12">
        <v>17703.52</v>
      </c>
      <c r="S63" s="64">
        <v>17703.52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22</v>
      </c>
      <c r="H65" s="69">
        <v>0</v>
      </c>
      <c r="I65" s="70">
        <v>0</v>
      </c>
      <c r="J65" s="70">
        <v>0</v>
      </c>
      <c r="K65" s="70">
        <v>0</v>
      </c>
      <c r="L65" s="63">
        <v>641.70000000000005</v>
      </c>
      <c r="M65" s="11">
        <v>206.7</v>
      </c>
      <c r="N65" s="11">
        <v>435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42</v>
      </c>
      <c r="H66" s="69">
        <v>10</v>
      </c>
      <c r="I66" s="70">
        <v>10</v>
      </c>
      <c r="J66" s="70">
        <v>10</v>
      </c>
      <c r="K66" s="70">
        <v>10</v>
      </c>
      <c r="L66" s="63">
        <v>3063.67</v>
      </c>
      <c r="M66" s="11">
        <v>3063.67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51</v>
      </c>
      <c r="H68" s="69">
        <v>42</v>
      </c>
      <c r="I68" s="70">
        <v>43</v>
      </c>
      <c r="J68" s="70">
        <v>43</v>
      </c>
      <c r="K68" s="70">
        <v>43</v>
      </c>
      <c r="L68" s="63">
        <v>19158.189999999999</v>
      </c>
      <c r="M68" s="11">
        <v>19158.189999999999</v>
      </c>
      <c r="N68" s="11">
        <v>0</v>
      </c>
      <c r="O68" s="69">
        <v>13</v>
      </c>
      <c r="P68" s="69">
        <v>13</v>
      </c>
      <c r="Q68" s="69">
        <v>13</v>
      </c>
      <c r="R68" s="12">
        <v>42501.43</v>
      </c>
      <c r="S68" s="64">
        <v>42501.43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52</v>
      </c>
      <c r="H69" s="69">
        <v>0</v>
      </c>
      <c r="I69" s="70">
        <v>0</v>
      </c>
      <c r="J69" s="70">
        <v>0</v>
      </c>
      <c r="K69" s="70">
        <v>0</v>
      </c>
      <c r="L69" s="63">
        <v>9205.6500000000015</v>
      </c>
      <c r="M69" s="11">
        <v>8335.6500000000015</v>
      </c>
      <c r="N69" s="11">
        <v>870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19</v>
      </c>
      <c r="H70" s="69">
        <v>8</v>
      </c>
      <c r="I70" s="70">
        <v>12</v>
      </c>
      <c r="J70" s="70">
        <v>12</v>
      </c>
      <c r="K70" s="70">
        <v>12</v>
      </c>
      <c r="L70" s="63">
        <v>9833.2099999999991</v>
      </c>
      <c r="M70" s="11">
        <v>9833.2099999999991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53</v>
      </c>
      <c r="H71" s="69">
        <v>40</v>
      </c>
      <c r="I71" s="70">
        <v>55</v>
      </c>
      <c r="J71" s="70">
        <v>55</v>
      </c>
      <c r="K71" s="70">
        <v>55</v>
      </c>
      <c r="L71" s="63">
        <v>33917.11</v>
      </c>
      <c r="M71" s="11">
        <v>30924.090000000004</v>
      </c>
      <c r="N71" s="11">
        <v>2993.02</v>
      </c>
      <c r="O71" s="69">
        <v>5</v>
      </c>
      <c r="P71" s="69">
        <v>5</v>
      </c>
      <c r="Q71" s="69">
        <v>5</v>
      </c>
      <c r="R71" s="12">
        <v>6075.72</v>
      </c>
      <c r="S71" s="64">
        <v>6075.72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30</v>
      </c>
      <c r="H72" s="69">
        <v>21</v>
      </c>
      <c r="I72" s="70">
        <v>27</v>
      </c>
      <c r="J72" s="70">
        <v>27</v>
      </c>
      <c r="K72" s="70">
        <v>27</v>
      </c>
      <c r="L72" s="63">
        <v>18283.36</v>
      </c>
      <c r="M72" s="11">
        <v>9868.1299999999992</v>
      </c>
      <c r="N72" s="11">
        <v>8415.23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22</v>
      </c>
      <c r="H73" s="69">
        <v>0</v>
      </c>
      <c r="I73" s="70">
        <v>0</v>
      </c>
      <c r="J73" s="70">
        <v>0</v>
      </c>
      <c r="K73" s="70">
        <v>0</v>
      </c>
      <c r="L73" s="63">
        <v>2085.25</v>
      </c>
      <c r="M73" s="11">
        <v>1630.25</v>
      </c>
      <c r="N73" s="11">
        <v>455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50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49</v>
      </c>
      <c r="H75" s="69">
        <v>9</v>
      </c>
      <c r="I75" s="70">
        <v>9</v>
      </c>
      <c r="J75" s="70">
        <v>9</v>
      </c>
      <c r="K75" s="70">
        <v>9</v>
      </c>
      <c r="L75" s="63">
        <v>6755.6399999999994</v>
      </c>
      <c r="M75" s="11">
        <v>6755.6399999999994</v>
      </c>
      <c r="N75" s="11">
        <v>0</v>
      </c>
      <c r="O75" s="69">
        <v>21</v>
      </c>
      <c r="P75" s="69">
        <v>21</v>
      </c>
      <c r="Q75" s="69">
        <v>21</v>
      </c>
      <c r="R75" s="12">
        <v>10927.330000000002</v>
      </c>
      <c r="S75" s="64">
        <v>10927.330000000002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1309.0999999999999</v>
      </c>
      <c r="M76" s="11">
        <v>1309.0999999999999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4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49</v>
      </c>
      <c r="H79" s="69">
        <v>5</v>
      </c>
      <c r="I79" s="70">
        <v>8</v>
      </c>
      <c r="J79" s="70">
        <v>8</v>
      </c>
      <c r="K79" s="70">
        <v>8</v>
      </c>
      <c r="L79" s="63">
        <v>14447.870000000003</v>
      </c>
      <c r="M79" s="11">
        <v>12417.870000000003</v>
      </c>
      <c r="N79" s="11">
        <v>2030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11</v>
      </c>
      <c r="H80" s="69">
        <v>9</v>
      </c>
      <c r="I80" s="70">
        <v>9</v>
      </c>
      <c r="J80" s="70">
        <v>9</v>
      </c>
      <c r="K80" s="70">
        <v>9</v>
      </c>
      <c r="L80" s="63">
        <v>3297.6000000000004</v>
      </c>
      <c r="M80" s="11">
        <v>3297.6000000000004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101</v>
      </c>
      <c r="H82" s="69">
        <v>52</v>
      </c>
      <c r="I82" s="70">
        <v>60</v>
      </c>
      <c r="J82" s="70">
        <v>60</v>
      </c>
      <c r="K82" s="70">
        <v>60</v>
      </c>
      <c r="L82" s="63">
        <v>35075.520000000004</v>
      </c>
      <c r="M82" s="11">
        <v>34444.620000000003</v>
      </c>
      <c r="N82" s="11">
        <v>630.9</v>
      </c>
      <c r="O82" s="69">
        <v>21</v>
      </c>
      <c r="P82" s="69">
        <v>21</v>
      </c>
      <c r="Q82" s="69">
        <v>21</v>
      </c>
      <c r="R82" s="12">
        <v>16088.810000000001</v>
      </c>
      <c r="S82" s="64">
        <v>16088.810000000001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50</v>
      </c>
      <c r="H84" s="69">
        <v>47</v>
      </c>
      <c r="I84" s="70">
        <v>54</v>
      </c>
      <c r="J84" s="70">
        <v>54</v>
      </c>
      <c r="K84" s="70">
        <v>54</v>
      </c>
      <c r="L84" s="63">
        <v>28770.61</v>
      </c>
      <c r="M84" s="11">
        <v>23278.300000000003</v>
      </c>
      <c r="N84" s="11">
        <v>5492.3099999999995</v>
      </c>
      <c r="O84" s="69">
        <v>16</v>
      </c>
      <c r="P84" s="69">
        <v>16</v>
      </c>
      <c r="Q84" s="69">
        <v>16</v>
      </c>
      <c r="R84" s="12">
        <v>23722.350000000002</v>
      </c>
      <c r="S84" s="64">
        <v>23722.350000000002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97</v>
      </c>
      <c r="P85" s="69">
        <v>97</v>
      </c>
      <c r="Q85" s="69">
        <v>97</v>
      </c>
      <c r="R85" s="12">
        <v>7247.1</v>
      </c>
      <c r="S85" s="64">
        <v>7247.1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12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536</v>
      </c>
      <c r="C87" s="65" t="s">
        <v>60</v>
      </c>
      <c r="D87" s="66"/>
      <c r="E87" s="67"/>
      <c r="F87" s="4"/>
      <c r="G87" s="5">
        <v>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0</v>
      </c>
      <c r="P87" s="69">
        <v>0</v>
      </c>
      <c r="Q87" s="69">
        <v>0</v>
      </c>
      <c r="R87" s="12">
        <v>0</v>
      </c>
      <c r="S87" s="64">
        <v>0</v>
      </c>
      <c r="T87" s="64">
        <v>0</v>
      </c>
    </row>
    <row r="88" spans="1:20" ht="20.100000000000001" customHeight="1" x14ac:dyDescent="0.25">
      <c r="A88" s="6">
        <v>79</v>
      </c>
      <c r="B88" s="30" t="s">
        <v>210</v>
      </c>
      <c r="C88" s="65" t="s">
        <v>60</v>
      </c>
      <c r="D88" s="66"/>
      <c r="E88" s="67" t="s">
        <v>283</v>
      </c>
      <c r="F88" s="4" t="s">
        <v>211</v>
      </c>
      <c r="G88" s="5">
        <v>14</v>
      </c>
      <c r="H88" s="69">
        <v>9</v>
      </c>
      <c r="I88" s="70">
        <v>10</v>
      </c>
      <c r="J88" s="70">
        <v>10</v>
      </c>
      <c r="K88" s="70">
        <v>10</v>
      </c>
      <c r="L88" s="63">
        <v>3518.6499999999996</v>
      </c>
      <c r="M88" s="11">
        <v>3518.6499999999996</v>
      </c>
      <c r="N88" s="11">
        <v>0</v>
      </c>
      <c r="O88" s="69">
        <v>2</v>
      </c>
      <c r="P88" s="69">
        <v>2</v>
      </c>
      <c r="Q88" s="69">
        <v>2</v>
      </c>
      <c r="R88" s="12">
        <v>7018.15</v>
      </c>
      <c r="S88" s="64">
        <v>7018.15</v>
      </c>
      <c r="T88" s="64">
        <v>0</v>
      </c>
    </row>
    <row r="89" spans="1:20" ht="20.100000000000001" customHeight="1" x14ac:dyDescent="0.25">
      <c r="A89" s="6">
        <v>80</v>
      </c>
      <c r="B89" s="30" t="s">
        <v>117</v>
      </c>
      <c r="C89" s="65" t="s">
        <v>60</v>
      </c>
      <c r="D89" s="66"/>
      <c r="E89" s="67" t="s">
        <v>289</v>
      </c>
      <c r="F89" s="4" t="s">
        <v>520</v>
      </c>
      <c r="G89" s="5">
        <v>37</v>
      </c>
      <c r="H89" s="69">
        <v>10</v>
      </c>
      <c r="I89" s="70">
        <v>17</v>
      </c>
      <c r="J89" s="70">
        <v>17</v>
      </c>
      <c r="K89" s="70">
        <v>17</v>
      </c>
      <c r="L89" s="63">
        <v>11230.85</v>
      </c>
      <c r="M89" s="11">
        <v>10940.85</v>
      </c>
      <c r="N89" s="11">
        <v>290</v>
      </c>
      <c r="O89" s="69">
        <v>7</v>
      </c>
      <c r="P89" s="69">
        <v>7</v>
      </c>
      <c r="Q89" s="69">
        <v>7</v>
      </c>
      <c r="R89" s="12">
        <v>6196.1</v>
      </c>
      <c r="S89" s="64">
        <v>6196.1</v>
      </c>
      <c r="T89" s="64">
        <v>0</v>
      </c>
    </row>
    <row r="90" spans="1:20" ht="20.100000000000001" customHeight="1" x14ac:dyDescent="0.25">
      <c r="A90" s="6">
        <v>81</v>
      </c>
      <c r="B90" s="30" t="s">
        <v>73</v>
      </c>
      <c r="C90" s="65" t="s">
        <v>60</v>
      </c>
      <c r="D90" s="66"/>
      <c r="E90" s="67" t="s">
        <v>283</v>
      </c>
      <c r="F90" s="4" t="s">
        <v>213</v>
      </c>
      <c r="G90" s="5">
        <v>43</v>
      </c>
      <c r="H90" s="69">
        <v>32</v>
      </c>
      <c r="I90" s="70">
        <v>39</v>
      </c>
      <c r="J90" s="70">
        <v>39</v>
      </c>
      <c r="K90" s="70">
        <v>39</v>
      </c>
      <c r="L90" s="63">
        <v>16301.929999999998</v>
      </c>
      <c r="M90" s="11">
        <v>16301.929999999998</v>
      </c>
      <c r="N90" s="11">
        <v>0</v>
      </c>
      <c r="O90" s="69">
        <v>8</v>
      </c>
      <c r="P90" s="69">
        <v>8</v>
      </c>
      <c r="Q90" s="69">
        <v>8</v>
      </c>
      <c r="R90" s="12">
        <v>11700.059999999998</v>
      </c>
      <c r="S90" s="64">
        <v>11700.059999999998</v>
      </c>
      <c r="T90" s="64">
        <v>0</v>
      </c>
    </row>
    <row r="91" spans="1:20" ht="20.100000000000001" customHeight="1" x14ac:dyDescent="0.25">
      <c r="A91" s="6">
        <v>82</v>
      </c>
      <c r="B91" s="30" t="s">
        <v>445</v>
      </c>
      <c r="C91" s="6" t="s">
        <v>60</v>
      </c>
      <c r="D91" s="6"/>
      <c r="E91" s="67" t="s">
        <v>289</v>
      </c>
      <c r="F91" s="6" t="s">
        <v>475</v>
      </c>
      <c r="G91" s="5">
        <v>3</v>
      </c>
      <c r="H91" s="69">
        <v>1</v>
      </c>
      <c r="I91" s="70">
        <v>1</v>
      </c>
      <c r="J91" s="70">
        <v>1</v>
      </c>
      <c r="K91" s="70">
        <v>1</v>
      </c>
      <c r="L91" s="63">
        <v>430.65</v>
      </c>
      <c r="M91" s="11">
        <v>430.65</v>
      </c>
      <c r="N91" s="11">
        <v>0</v>
      </c>
      <c r="O91" s="69">
        <v>7</v>
      </c>
      <c r="P91" s="69">
        <v>7</v>
      </c>
      <c r="Q91" s="69">
        <v>7</v>
      </c>
      <c r="R91" s="12">
        <v>4454.95</v>
      </c>
      <c r="S91" s="64">
        <v>4454.95</v>
      </c>
      <c r="T91" s="64">
        <v>0</v>
      </c>
    </row>
    <row r="92" spans="1:20" ht="20.100000000000001" customHeight="1" x14ac:dyDescent="0.25">
      <c r="A92" s="6">
        <v>83</v>
      </c>
      <c r="B92" s="30" t="s">
        <v>435</v>
      </c>
      <c r="C92" s="65" t="s">
        <v>60</v>
      </c>
      <c r="D92" s="66"/>
      <c r="E92" s="67" t="s">
        <v>283</v>
      </c>
      <c r="F92" s="4"/>
      <c r="G92" s="5">
        <v>1</v>
      </c>
      <c r="H92" s="69">
        <v>0</v>
      </c>
      <c r="I92" s="70">
        <v>0</v>
      </c>
      <c r="J92" s="70">
        <v>0</v>
      </c>
      <c r="K92" s="70">
        <v>0</v>
      </c>
      <c r="L92" s="63">
        <v>0</v>
      </c>
      <c r="M92" s="11">
        <v>0</v>
      </c>
      <c r="N92" s="11">
        <v>0</v>
      </c>
      <c r="O92" s="69">
        <v>0</v>
      </c>
      <c r="P92" s="69">
        <v>0</v>
      </c>
      <c r="Q92" s="69">
        <v>0</v>
      </c>
      <c r="R92" s="12">
        <v>0</v>
      </c>
      <c r="S92" s="64">
        <v>0</v>
      </c>
      <c r="T92" s="64">
        <v>0</v>
      </c>
    </row>
    <row r="93" spans="1:20" ht="20.100000000000001" customHeight="1" x14ac:dyDescent="0.25">
      <c r="A93" s="6">
        <v>84</v>
      </c>
      <c r="B93" s="30" t="s">
        <v>118</v>
      </c>
      <c r="C93" s="65" t="s">
        <v>181</v>
      </c>
      <c r="D93" s="66" t="s">
        <v>325</v>
      </c>
      <c r="E93" s="67" t="s">
        <v>283</v>
      </c>
      <c r="F93" s="4" t="s">
        <v>214</v>
      </c>
      <c r="G93" s="5">
        <v>25</v>
      </c>
      <c r="H93" s="69">
        <v>14</v>
      </c>
      <c r="I93" s="70">
        <v>14</v>
      </c>
      <c r="J93" s="70">
        <v>14</v>
      </c>
      <c r="K93" s="70">
        <v>14</v>
      </c>
      <c r="L93" s="63">
        <v>5450.3600000000006</v>
      </c>
      <c r="M93" s="11">
        <v>5450.3600000000006</v>
      </c>
      <c r="N93" s="11">
        <v>0</v>
      </c>
      <c r="O93" s="69">
        <v>4</v>
      </c>
      <c r="P93" s="69">
        <v>4</v>
      </c>
      <c r="Q93" s="69">
        <v>4</v>
      </c>
      <c r="R93" s="12">
        <v>3169.3999999999996</v>
      </c>
      <c r="S93" s="64">
        <v>3169.3999999999996</v>
      </c>
      <c r="T93" s="64">
        <v>0</v>
      </c>
    </row>
    <row r="94" spans="1:20" ht="20.100000000000001" customHeight="1" x14ac:dyDescent="0.25">
      <c r="A94" s="6">
        <v>85</v>
      </c>
      <c r="B94" s="30" t="s">
        <v>119</v>
      </c>
      <c r="C94" s="65" t="s">
        <v>60</v>
      </c>
      <c r="D94" s="66"/>
      <c r="E94" s="67" t="s">
        <v>283</v>
      </c>
      <c r="F94" s="4" t="s">
        <v>326</v>
      </c>
      <c r="G94" s="5">
        <v>14</v>
      </c>
      <c r="H94" s="69">
        <v>0</v>
      </c>
      <c r="I94" s="70">
        <v>0</v>
      </c>
      <c r="J94" s="70">
        <v>0</v>
      </c>
      <c r="K94" s="70">
        <v>0</v>
      </c>
      <c r="L94" s="63">
        <v>0</v>
      </c>
      <c r="M94" s="11">
        <v>0</v>
      </c>
      <c r="N94" s="11">
        <v>0</v>
      </c>
      <c r="O94" s="69">
        <v>0</v>
      </c>
      <c r="P94" s="69">
        <v>0</v>
      </c>
      <c r="Q94" s="69">
        <v>0</v>
      </c>
      <c r="R94" s="12">
        <v>0</v>
      </c>
      <c r="S94" s="64">
        <v>0</v>
      </c>
      <c r="T94" s="64">
        <v>0</v>
      </c>
    </row>
    <row r="95" spans="1:20" ht="20.100000000000001" customHeight="1" x14ac:dyDescent="0.25">
      <c r="A95" s="6">
        <v>86</v>
      </c>
      <c r="B95" s="30" t="s">
        <v>120</v>
      </c>
      <c r="C95" s="65" t="s">
        <v>60</v>
      </c>
      <c r="D95" s="66"/>
      <c r="E95" s="67" t="s">
        <v>298</v>
      </c>
      <c r="F95" s="4" t="s">
        <v>215</v>
      </c>
      <c r="G95" s="5">
        <v>43</v>
      </c>
      <c r="H95" s="69">
        <v>4</v>
      </c>
      <c r="I95" s="70">
        <v>6</v>
      </c>
      <c r="J95" s="70">
        <v>6</v>
      </c>
      <c r="K95" s="70">
        <v>6</v>
      </c>
      <c r="L95" s="63">
        <v>6199.5399999999991</v>
      </c>
      <c r="M95" s="11">
        <v>6199.5399999999991</v>
      </c>
      <c r="N95" s="11">
        <v>0</v>
      </c>
      <c r="O95" s="69">
        <v>9</v>
      </c>
      <c r="P95" s="69">
        <v>9</v>
      </c>
      <c r="Q95" s="69">
        <v>9</v>
      </c>
      <c r="R95" s="12">
        <v>5737.3399999999992</v>
      </c>
      <c r="S95" s="64">
        <v>5737.3399999999992</v>
      </c>
      <c r="T95" s="64">
        <v>0</v>
      </c>
    </row>
    <row r="96" spans="1:20" ht="20.100000000000001" customHeight="1" x14ac:dyDescent="0.25">
      <c r="A96" s="6">
        <v>87</v>
      </c>
      <c r="B96" s="30" t="s">
        <v>166</v>
      </c>
      <c r="C96" s="65" t="s">
        <v>203</v>
      </c>
      <c r="D96" s="66" t="s">
        <v>327</v>
      </c>
      <c r="E96" s="67" t="s">
        <v>283</v>
      </c>
      <c r="F96" s="4" t="s">
        <v>328</v>
      </c>
      <c r="G96" s="5">
        <v>16</v>
      </c>
      <c r="H96" s="69">
        <v>13</v>
      </c>
      <c r="I96" s="70">
        <v>15</v>
      </c>
      <c r="J96" s="70">
        <v>15</v>
      </c>
      <c r="K96" s="70">
        <v>15</v>
      </c>
      <c r="L96" s="63">
        <v>6673.9000000000015</v>
      </c>
      <c r="M96" s="11">
        <v>6673.9000000000015</v>
      </c>
      <c r="N96" s="11">
        <v>0</v>
      </c>
      <c r="O96" s="69">
        <v>13</v>
      </c>
      <c r="P96" s="69">
        <v>13</v>
      </c>
      <c r="Q96" s="69">
        <v>13</v>
      </c>
      <c r="R96" s="12">
        <v>17482.350000000002</v>
      </c>
      <c r="S96" s="64">
        <v>17482.350000000002</v>
      </c>
      <c r="T96" s="64">
        <v>0</v>
      </c>
    </row>
    <row r="97" spans="1:20" ht="20.100000000000001" customHeight="1" x14ac:dyDescent="0.25">
      <c r="A97" s="6">
        <v>88</v>
      </c>
      <c r="B97" s="30" t="s">
        <v>329</v>
      </c>
      <c r="C97" s="65" t="s">
        <v>60</v>
      </c>
      <c r="D97" s="66"/>
      <c r="E97" s="67" t="s">
        <v>330</v>
      </c>
      <c r="F97" s="4" t="s">
        <v>331</v>
      </c>
      <c r="G97" s="5">
        <v>1</v>
      </c>
      <c r="H97" s="69">
        <v>0</v>
      </c>
      <c r="I97" s="70">
        <v>0</v>
      </c>
      <c r="J97" s="70">
        <v>0</v>
      </c>
      <c r="K97" s="70">
        <v>0</v>
      </c>
      <c r="L97" s="63">
        <v>0</v>
      </c>
      <c r="M97" s="11">
        <v>0</v>
      </c>
      <c r="N97" s="11">
        <v>0</v>
      </c>
      <c r="O97" s="69">
        <v>0</v>
      </c>
      <c r="P97" s="69">
        <v>0</v>
      </c>
      <c r="Q97" s="69">
        <v>0</v>
      </c>
      <c r="R97" s="12">
        <v>0</v>
      </c>
      <c r="S97" s="64">
        <v>0</v>
      </c>
      <c r="T97" s="64">
        <v>0</v>
      </c>
    </row>
    <row r="98" spans="1:20" ht="20.100000000000001" customHeight="1" x14ac:dyDescent="0.25">
      <c r="A98" s="6">
        <v>89</v>
      </c>
      <c r="B98" s="30" t="s">
        <v>74</v>
      </c>
      <c r="C98" s="65" t="s">
        <v>60</v>
      </c>
      <c r="D98" s="66"/>
      <c r="E98" s="67" t="s">
        <v>283</v>
      </c>
      <c r="F98" s="4" t="s">
        <v>216</v>
      </c>
      <c r="G98" s="5">
        <v>61</v>
      </c>
      <c r="H98" s="69">
        <v>55</v>
      </c>
      <c r="I98" s="70">
        <v>67</v>
      </c>
      <c r="J98" s="70">
        <v>67</v>
      </c>
      <c r="K98" s="70">
        <v>67</v>
      </c>
      <c r="L98" s="63">
        <v>33594.689999999988</v>
      </c>
      <c r="M98" s="11">
        <v>33348.189999999988</v>
      </c>
      <c r="N98" s="11">
        <v>246.5</v>
      </c>
      <c r="O98" s="69">
        <v>9</v>
      </c>
      <c r="P98" s="69">
        <v>9</v>
      </c>
      <c r="Q98" s="69">
        <v>9</v>
      </c>
      <c r="R98" s="12">
        <v>16284.34</v>
      </c>
      <c r="S98" s="64">
        <v>16284.34</v>
      </c>
      <c r="T98" s="64">
        <v>0</v>
      </c>
    </row>
    <row r="99" spans="1:20" ht="20.100000000000001" customHeight="1" x14ac:dyDescent="0.25">
      <c r="A99" s="6">
        <v>90</v>
      </c>
      <c r="B99" s="30" t="s">
        <v>29</v>
      </c>
      <c r="C99" s="65" t="s">
        <v>60</v>
      </c>
      <c r="D99" s="6"/>
      <c r="E99" s="67" t="s">
        <v>288</v>
      </c>
      <c r="F99" s="6" t="s">
        <v>476</v>
      </c>
      <c r="G99" s="5">
        <v>90</v>
      </c>
      <c r="H99" s="69">
        <v>51</v>
      </c>
      <c r="I99" s="70">
        <v>58</v>
      </c>
      <c r="J99" s="70">
        <v>58</v>
      </c>
      <c r="K99" s="70">
        <v>58</v>
      </c>
      <c r="L99" s="63">
        <v>20452.439999999995</v>
      </c>
      <c r="M99" s="11">
        <v>20452.439999999995</v>
      </c>
      <c r="N99" s="11">
        <v>0</v>
      </c>
      <c r="O99" s="69">
        <v>34</v>
      </c>
      <c r="P99" s="69">
        <v>34</v>
      </c>
      <c r="Q99" s="69">
        <v>34</v>
      </c>
      <c r="R99" s="12">
        <v>40406.199999999997</v>
      </c>
      <c r="S99" s="64">
        <v>40406.199999999997</v>
      </c>
      <c r="T99" s="64">
        <v>0</v>
      </c>
    </row>
    <row r="100" spans="1:20" ht="20.100000000000001" customHeight="1" x14ac:dyDescent="0.25">
      <c r="A100" s="6">
        <v>91</v>
      </c>
      <c r="B100" s="30" t="s">
        <v>422</v>
      </c>
      <c r="C100" s="65" t="s">
        <v>60</v>
      </c>
      <c r="D100" s="66"/>
      <c r="E100" s="67" t="s">
        <v>300</v>
      </c>
      <c r="F100" s="4" t="s">
        <v>477</v>
      </c>
      <c r="G100" s="5">
        <v>12</v>
      </c>
      <c r="H100" s="69">
        <v>1</v>
      </c>
      <c r="I100" s="70">
        <v>1</v>
      </c>
      <c r="J100" s="70">
        <v>1</v>
      </c>
      <c r="K100" s="70">
        <v>1</v>
      </c>
      <c r="L100" s="63">
        <v>206.7</v>
      </c>
      <c r="M100" s="11">
        <v>206.7</v>
      </c>
      <c r="N100" s="11">
        <v>0</v>
      </c>
      <c r="O100" s="69">
        <v>3</v>
      </c>
      <c r="P100" s="69">
        <v>3</v>
      </c>
      <c r="Q100" s="69">
        <v>3</v>
      </c>
      <c r="R100" s="12">
        <v>3665.63</v>
      </c>
      <c r="S100" s="64">
        <v>3665.63</v>
      </c>
      <c r="T100" s="64">
        <v>0</v>
      </c>
    </row>
    <row r="101" spans="1:20" ht="20.100000000000001" customHeight="1" x14ac:dyDescent="0.25">
      <c r="A101" s="6">
        <v>92</v>
      </c>
      <c r="B101" s="30" t="s">
        <v>75</v>
      </c>
      <c r="C101" s="65" t="s">
        <v>60</v>
      </c>
      <c r="D101" s="66"/>
      <c r="E101" s="67" t="s">
        <v>289</v>
      </c>
      <c r="F101" s="4" t="s">
        <v>521</v>
      </c>
      <c r="G101" s="5">
        <v>60</v>
      </c>
      <c r="H101" s="69">
        <v>1</v>
      </c>
      <c r="I101" s="70">
        <v>1</v>
      </c>
      <c r="J101" s="70">
        <v>1</v>
      </c>
      <c r="K101" s="70">
        <v>1</v>
      </c>
      <c r="L101" s="63">
        <v>246.5</v>
      </c>
      <c r="M101" s="11">
        <v>246.5</v>
      </c>
      <c r="N101" s="11">
        <v>0</v>
      </c>
      <c r="O101" s="69">
        <v>13</v>
      </c>
      <c r="P101" s="69">
        <v>13</v>
      </c>
      <c r="Q101" s="69">
        <v>13</v>
      </c>
      <c r="R101" s="12">
        <v>3944.62</v>
      </c>
      <c r="S101" s="64">
        <v>3944.62</v>
      </c>
      <c r="T101" s="64">
        <v>0</v>
      </c>
    </row>
    <row r="102" spans="1:20" ht="20.100000000000001" customHeight="1" x14ac:dyDescent="0.25">
      <c r="A102" s="6">
        <v>93</v>
      </c>
      <c r="B102" s="30" t="s">
        <v>30</v>
      </c>
      <c r="C102" s="65" t="s">
        <v>60</v>
      </c>
      <c r="D102" s="66"/>
      <c r="E102" s="67" t="s">
        <v>289</v>
      </c>
      <c r="F102" s="4" t="s">
        <v>332</v>
      </c>
      <c r="G102" s="5">
        <v>61</v>
      </c>
      <c r="H102" s="69">
        <v>39</v>
      </c>
      <c r="I102" s="70">
        <v>60</v>
      </c>
      <c r="J102" s="70">
        <v>60</v>
      </c>
      <c r="K102" s="70">
        <v>60</v>
      </c>
      <c r="L102" s="63">
        <v>33644.910000000003</v>
      </c>
      <c r="M102" s="11">
        <v>32552.58</v>
      </c>
      <c r="N102" s="11">
        <v>1092.33</v>
      </c>
      <c r="O102" s="69">
        <v>21</v>
      </c>
      <c r="P102" s="69">
        <v>21</v>
      </c>
      <c r="Q102" s="69">
        <v>21</v>
      </c>
      <c r="R102" s="12">
        <v>16287.999999999998</v>
      </c>
      <c r="S102" s="64">
        <v>16287.999999999998</v>
      </c>
      <c r="T102" s="64">
        <v>0</v>
      </c>
    </row>
    <row r="103" spans="1:20" ht="20.100000000000001" customHeight="1" x14ac:dyDescent="0.25">
      <c r="A103" s="6">
        <v>94</v>
      </c>
      <c r="B103" s="30" t="s">
        <v>505</v>
      </c>
      <c r="C103" s="65" t="s">
        <v>60</v>
      </c>
      <c r="D103" s="66"/>
      <c r="E103" s="67"/>
      <c r="F103" s="4" t="s">
        <v>522</v>
      </c>
      <c r="G103" s="5">
        <v>21</v>
      </c>
      <c r="H103" s="69">
        <v>0</v>
      </c>
      <c r="I103" s="70">
        <v>0</v>
      </c>
      <c r="J103" s="70">
        <v>0</v>
      </c>
      <c r="K103" s="70">
        <v>0</v>
      </c>
      <c r="L103" s="63">
        <v>1922</v>
      </c>
      <c r="M103" s="11">
        <v>1922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76</v>
      </c>
      <c r="C104" s="6" t="s">
        <v>60</v>
      </c>
      <c r="D104" s="6"/>
      <c r="E104" s="67" t="s">
        <v>291</v>
      </c>
      <c r="F104" s="6"/>
      <c r="G104" s="5">
        <v>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436</v>
      </c>
      <c r="C105" s="65" t="s">
        <v>60</v>
      </c>
      <c r="D105" s="6"/>
      <c r="E105" s="67" t="s">
        <v>283</v>
      </c>
      <c r="F105" s="6" t="s">
        <v>478</v>
      </c>
      <c r="G105" s="5">
        <v>12</v>
      </c>
      <c r="H105" s="69">
        <v>0</v>
      </c>
      <c r="I105" s="70">
        <v>0</v>
      </c>
      <c r="J105" s="70">
        <v>0</v>
      </c>
      <c r="K105" s="70">
        <v>0</v>
      </c>
      <c r="L105" s="63">
        <v>0</v>
      </c>
      <c r="M105" s="11">
        <v>0</v>
      </c>
      <c r="N105" s="11">
        <v>0</v>
      </c>
      <c r="O105" s="69">
        <v>0</v>
      </c>
      <c r="P105" s="69">
        <v>0</v>
      </c>
      <c r="Q105" s="69">
        <v>0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451</v>
      </c>
      <c r="C106" s="65" t="s">
        <v>60</v>
      </c>
      <c r="D106" s="66"/>
      <c r="E106" s="67"/>
      <c r="F106" s="4" t="s">
        <v>479</v>
      </c>
      <c r="G106" s="5">
        <v>33</v>
      </c>
      <c r="H106" s="69">
        <v>7</v>
      </c>
      <c r="I106" s="70">
        <v>10</v>
      </c>
      <c r="J106" s="70">
        <v>10</v>
      </c>
      <c r="K106" s="70">
        <v>10</v>
      </c>
      <c r="L106" s="63">
        <v>4798.05</v>
      </c>
      <c r="M106" s="11">
        <v>3347.48</v>
      </c>
      <c r="N106" s="11">
        <v>1450.57</v>
      </c>
      <c r="O106" s="69">
        <v>3</v>
      </c>
      <c r="P106" s="69">
        <v>3</v>
      </c>
      <c r="Q106" s="69">
        <v>3</v>
      </c>
      <c r="R106" s="12">
        <v>0</v>
      </c>
      <c r="S106" s="64">
        <v>0</v>
      </c>
      <c r="T106" s="64">
        <v>0</v>
      </c>
    </row>
    <row r="107" spans="1:20" ht="20.100000000000001" customHeight="1" x14ac:dyDescent="0.25">
      <c r="A107" s="6">
        <v>98</v>
      </c>
      <c r="B107" s="30" t="s">
        <v>31</v>
      </c>
      <c r="C107" s="65" t="s">
        <v>60</v>
      </c>
      <c r="D107" s="66"/>
      <c r="E107" s="67" t="s">
        <v>283</v>
      </c>
      <c r="F107" s="4" t="s">
        <v>218</v>
      </c>
      <c r="G107" s="5">
        <v>101</v>
      </c>
      <c r="H107" s="69">
        <v>71</v>
      </c>
      <c r="I107" s="70">
        <v>73</v>
      </c>
      <c r="J107" s="70">
        <v>73</v>
      </c>
      <c r="K107" s="70">
        <v>73</v>
      </c>
      <c r="L107" s="63">
        <v>28170.589999999986</v>
      </c>
      <c r="M107" s="11">
        <v>28170.589999999986</v>
      </c>
      <c r="N107" s="11">
        <v>0</v>
      </c>
      <c r="O107" s="69">
        <v>5</v>
      </c>
      <c r="P107" s="69">
        <v>5</v>
      </c>
      <c r="Q107" s="69">
        <v>5</v>
      </c>
      <c r="R107" s="12">
        <v>16662.63</v>
      </c>
      <c r="S107" s="64">
        <v>16662.63</v>
      </c>
      <c r="T107" s="64">
        <v>0</v>
      </c>
    </row>
    <row r="108" spans="1:20" ht="20.100000000000001" customHeight="1" x14ac:dyDescent="0.25">
      <c r="A108" s="6">
        <v>99</v>
      </c>
      <c r="B108" s="30" t="s">
        <v>121</v>
      </c>
      <c r="C108" s="65" t="s">
        <v>60</v>
      </c>
      <c r="D108" s="66"/>
      <c r="E108" s="67" t="s">
        <v>283</v>
      </c>
      <c r="F108" s="4" t="s">
        <v>333</v>
      </c>
      <c r="G108" s="5">
        <v>30</v>
      </c>
      <c r="H108" s="69">
        <v>10</v>
      </c>
      <c r="I108" s="70">
        <v>12</v>
      </c>
      <c r="J108" s="70">
        <v>12</v>
      </c>
      <c r="K108" s="70">
        <v>12</v>
      </c>
      <c r="L108" s="63">
        <v>9936.42</v>
      </c>
      <c r="M108" s="11">
        <v>9936.42</v>
      </c>
      <c r="N108" s="11">
        <v>0</v>
      </c>
      <c r="O108" s="69">
        <v>6</v>
      </c>
      <c r="P108" s="69">
        <v>6</v>
      </c>
      <c r="Q108" s="69">
        <v>6</v>
      </c>
      <c r="R108" s="12">
        <v>4540.4799999999996</v>
      </c>
      <c r="S108" s="64">
        <v>4540.4799999999996</v>
      </c>
      <c r="T108" s="64">
        <v>0</v>
      </c>
    </row>
    <row r="109" spans="1:20" ht="20.100000000000001" customHeight="1" x14ac:dyDescent="0.25">
      <c r="A109" s="6">
        <v>100</v>
      </c>
      <c r="B109" s="30" t="s">
        <v>122</v>
      </c>
      <c r="C109" s="65" t="s">
        <v>60</v>
      </c>
      <c r="D109" s="66"/>
      <c r="E109" s="67" t="s">
        <v>334</v>
      </c>
      <c r="F109" s="4" t="s">
        <v>219</v>
      </c>
      <c r="G109" s="5">
        <v>33</v>
      </c>
      <c r="H109" s="69">
        <v>1</v>
      </c>
      <c r="I109" s="70">
        <v>1</v>
      </c>
      <c r="J109" s="70">
        <v>1</v>
      </c>
      <c r="K109" s="70">
        <v>1</v>
      </c>
      <c r="L109" s="63">
        <v>4285.68</v>
      </c>
      <c r="M109" s="11">
        <v>4285.68</v>
      </c>
      <c r="N109" s="11">
        <v>0</v>
      </c>
      <c r="O109" s="69">
        <v>1</v>
      </c>
      <c r="P109" s="69">
        <v>1</v>
      </c>
      <c r="Q109" s="69">
        <v>1</v>
      </c>
      <c r="R109" s="12">
        <v>689</v>
      </c>
      <c r="S109" s="64">
        <v>689</v>
      </c>
      <c r="T109" s="64">
        <v>0</v>
      </c>
    </row>
    <row r="110" spans="1:20" ht="20.100000000000001" customHeight="1" x14ac:dyDescent="0.25">
      <c r="A110" s="6">
        <v>101</v>
      </c>
      <c r="B110" s="30" t="s">
        <v>32</v>
      </c>
      <c r="C110" s="65" t="s">
        <v>60</v>
      </c>
      <c r="D110" s="66"/>
      <c r="E110" s="67" t="s">
        <v>289</v>
      </c>
      <c r="F110" s="4" t="s">
        <v>335</v>
      </c>
      <c r="G110" s="5">
        <v>69</v>
      </c>
      <c r="H110" s="69">
        <v>31</v>
      </c>
      <c r="I110" s="70">
        <v>45</v>
      </c>
      <c r="J110" s="70">
        <v>45</v>
      </c>
      <c r="K110" s="70">
        <v>45</v>
      </c>
      <c r="L110" s="63">
        <v>23704.429999999997</v>
      </c>
      <c r="M110" s="11">
        <v>19832.469999999998</v>
      </c>
      <c r="N110" s="11">
        <v>3871.96</v>
      </c>
      <c r="O110" s="69">
        <v>23</v>
      </c>
      <c r="P110" s="69">
        <v>23</v>
      </c>
      <c r="Q110" s="69">
        <v>23</v>
      </c>
      <c r="R110" s="12">
        <v>26249.999999999996</v>
      </c>
      <c r="S110" s="64">
        <v>25782.739999999998</v>
      </c>
      <c r="T110" s="64">
        <v>467.26</v>
      </c>
    </row>
    <row r="111" spans="1:20" ht="20.100000000000001" customHeight="1" x14ac:dyDescent="0.25">
      <c r="A111" s="6">
        <v>102</v>
      </c>
      <c r="B111" s="30" t="s">
        <v>123</v>
      </c>
      <c r="C111" s="65" t="s">
        <v>60</v>
      </c>
      <c r="D111" s="66"/>
      <c r="E111" s="67" t="s">
        <v>283</v>
      </c>
      <c r="F111" s="4" t="s">
        <v>220</v>
      </c>
      <c r="G111" s="5">
        <v>32</v>
      </c>
      <c r="H111" s="69">
        <v>21</v>
      </c>
      <c r="I111" s="70">
        <v>22</v>
      </c>
      <c r="J111" s="70">
        <v>22</v>
      </c>
      <c r="K111" s="70">
        <v>22</v>
      </c>
      <c r="L111" s="63">
        <v>6541.3199999999988</v>
      </c>
      <c r="M111" s="11">
        <v>6541.3199999999988</v>
      </c>
      <c r="N111" s="11">
        <v>0</v>
      </c>
      <c r="O111" s="69">
        <v>15</v>
      </c>
      <c r="P111" s="69">
        <v>15</v>
      </c>
      <c r="Q111" s="69">
        <v>15</v>
      </c>
      <c r="R111" s="12">
        <v>3797.0600000000004</v>
      </c>
      <c r="S111" s="64">
        <v>3797.0600000000004</v>
      </c>
      <c r="T111" s="64">
        <v>0</v>
      </c>
    </row>
    <row r="112" spans="1:20" ht="20.100000000000001" customHeight="1" x14ac:dyDescent="0.25">
      <c r="A112" s="6">
        <v>103</v>
      </c>
      <c r="B112" s="30" t="s">
        <v>124</v>
      </c>
      <c r="C112" s="65" t="s">
        <v>60</v>
      </c>
      <c r="D112" s="66"/>
      <c r="E112" s="67" t="s">
        <v>336</v>
      </c>
      <c r="F112" s="4" t="s">
        <v>480</v>
      </c>
      <c r="G112" s="5">
        <v>12</v>
      </c>
      <c r="H112" s="69">
        <v>5</v>
      </c>
      <c r="I112" s="70">
        <v>5</v>
      </c>
      <c r="J112" s="70">
        <v>5</v>
      </c>
      <c r="K112" s="70">
        <v>5</v>
      </c>
      <c r="L112" s="63">
        <v>4400.87</v>
      </c>
      <c r="M112" s="11">
        <v>4400.87</v>
      </c>
      <c r="N112" s="11">
        <v>0</v>
      </c>
      <c r="O112" s="69">
        <v>11</v>
      </c>
      <c r="P112" s="69">
        <v>11</v>
      </c>
      <c r="Q112" s="69">
        <v>11</v>
      </c>
      <c r="R112" s="12">
        <v>7623.82</v>
      </c>
      <c r="S112" s="64">
        <v>7339.61</v>
      </c>
      <c r="T112" s="64">
        <v>284.20999999999998</v>
      </c>
    </row>
    <row r="113" spans="1:20" ht="20.100000000000001" customHeight="1" x14ac:dyDescent="0.25">
      <c r="A113" s="6">
        <v>104</v>
      </c>
      <c r="B113" s="30" t="s">
        <v>33</v>
      </c>
      <c r="C113" s="65" t="s">
        <v>60</v>
      </c>
      <c r="D113" s="66"/>
      <c r="E113" s="67" t="s">
        <v>284</v>
      </c>
      <c r="F113" s="4" t="s">
        <v>337</v>
      </c>
      <c r="G113" s="5">
        <v>78</v>
      </c>
      <c r="H113" s="69">
        <v>42</v>
      </c>
      <c r="I113" s="70">
        <v>55</v>
      </c>
      <c r="J113" s="70">
        <v>55</v>
      </c>
      <c r="K113" s="70">
        <v>55</v>
      </c>
      <c r="L113" s="63">
        <v>34014.050000000003</v>
      </c>
      <c r="M113" s="11">
        <v>30714.900000000005</v>
      </c>
      <c r="N113" s="11">
        <v>3299.1500000000005</v>
      </c>
      <c r="O113" s="69">
        <v>32</v>
      </c>
      <c r="P113" s="69">
        <v>32</v>
      </c>
      <c r="Q113" s="69">
        <v>32</v>
      </c>
      <c r="R113" s="12">
        <v>25964.880000000005</v>
      </c>
      <c r="S113" s="64">
        <v>25964.880000000005</v>
      </c>
      <c r="T113" s="64">
        <v>0</v>
      </c>
    </row>
    <row r="114" spans="1:20" ht="20.100000000000001" customHeight="1" x14ac:dyDescent="0.25">
      <c r="A114" s="6">
        <v>105</v>
      </c>
      <c r="B114" s="30" t="s">
        <v>77</v>
      </c>
      <c r="C114" s="65" t="s">
        <v>60</v>
      </c>
      <c r="D114" s="66"/>
      <c r="E114" s="67" t="s">
        <v>283</v>
      </c>
      <c r="F114" s="4" t="s">
        <v>338</v>
      </c>
      <c r="G114" s="5">
        <v>40</v>
      </c>
      <c r="H114" s="69">
        <v>23</v>
      </c>
      <c r="I114" s="70">
        <v>26</v>
      </c>
      <c r="J114" s="70">
        <v>26</v>
      </c>
      <c r="K114" s="70">
        <v>26</v>
      </c>
      <c r="L114" s="63">
        <v>13848.37</v>
      </c>
      <c r="M114" s="11">
        <v>13848.37</v>
      </c>
      <c r="N114" s="11">
        <v>0</v>
      </c>
      <c r="O114" s="69">
        <v>32</v>
      </c>
      <c r="P114" s="69">
        <v>32</v>
      </c>
      <c r="Q114" s="69">
        <v>32</v>
      </c>
      <c r="R114" s="12">
        <v>64388.669999999984</v>
      </c>
      <c r="S114" s="64">
        <v>64388.669999999984</v>
      </c>
      <c r="T114" s="64">
        <v>0</v>
      </c>
    </row>
    <row r="115" spans="1:20" ht="20.100000000000001" customHeight="1" x14ac:dyDescent="0.25">
      <c r="A115" s="6">
        <v>106</v>
      </c>
      <c r="B115" s="30" t="s">
        <v>78</v>
      </c>
      <c r="C115" s="65" t="s">
        <v>60</v>
      </c>
      <c r="D115" s="66"/>
      <c r="E115" s="67" t="s">
        <v>289</v>
      </c>
      <c r="F115" s="4" t="s">
        <v>339</v>
      </c>
      <c r="G115" s="5">
        <v>38</v>
      </c>
      <c r="H115" s="69">
        <v>34</v>
      </c>
      <c r="I115" s="70">
        <v>50</v>
      </c>
      <c r="J115" s="70">
        <v>50</v>
      </c>
      <c r="K115" s="70">
        <v>50</v>
      </c>
      <c r="L115" s="63">
        <v>25906.560000000001</v>
      </c>
      <c r="M115" s="11">
        <v>22540.5</v>
      </c>
      <c r="N115" s="11">
        <v>3366.0600000000004</v>
      </c>
      <c r="O115" s="69">
        <v>17</v>
      </c>
      <c r="P115" s="69">
        <v>17</v>
      </c>
      <c r="Q115" s="69">
        <v>17</v>
      </c>
      <c r="R115" s="12">
        <v>23899.160000000003</v>
      </c>
      <c r="S115" s="64">
        <v>23899.160000000003</v>
      </c>
      <c r="T115" s="64">
        <v>0</v>
      </c>
    </row>
    <row r="116" spans="1:20" ht="20.100000000000001" customHeight="1" x14ac:dyDescent="0.25">
      <c r="A116" s="6">
        <v>107</v>
      </c>
      <c r="B116" s="30" t="s">
        <v>125</v>
      </c>
      <c r="C116" s="65" t="s">
        <v>60</v>
      </c>
      <c r="D116" s="66"/>
      <c r="E116" s="67" t="s">
        <v>283</v>
      </c>
      <c r="F116" s="4" t="s">
        <v>221</v>
      </c>
      <c r="G116" s="5">
        <v>103</v>
      </c>
      <c r="H116" s="69">
        <v>0</v>
      </c>
      <c r="I116" s="70">
        <v>0</v>
      </c>
      <c r="J116" s="70">
        <v>0</v>
      </c>
      <c r="K116" s="70">
        <v>0</v>
      </c>
      <c r="L116" s="63">
        <v>28511.3</v>
      </c>
      <c r="M116" s="11">
        <v>20908.099999999999</v>
      </c>
      <c r="N116" s="11">
        <v>7603.2</v>
      </c>
      <c r="O116" s="69">
        <v>7</v>
      </c>
      <c r="P116" s="69">
        <v>7</v>
      </c>
      <c r="Q116" s="69">
        <v>7</v>
      </c>
      <c r="R116" s="12">
        <v>3582.8</v>
      </c>
      <c r="S116" s="64">
        <v>3582.8</v>
      </c>
      <c r="T116" s="64">
        <v>0</v>
      </c>
    </row>
    <row r="117" spans="1:20" ht="20.100000000000001" customHeight="1" x14ac:dyDescent="0.25">
      <c r="A117" s="6">
        <v>108</v>
      </c>
      <c r="B117" s="30" t="s">
        <v>126</v>
      </c>
      <c r="C117" s="65" t="s">
        <v>60</v>
      </c>
      <c r="D117" s="66"/>
      <c r="E117" s="67" t="s">
        <v>340</v>
      </c>
      <c r="F117" s="4"/>
      <c r="G117" s="5">
        <v>1</v>
      </c>
      <c r="H117" s="69">
        <v>0</v>
      </c>
      <c r="I117" s="70">
        <v>0</v>
      </c>
      <c r="J117" s="70">
        <v>0</v>
      </c>
      <c r="K117" s="70">
        <v>0</v>
      </c>
      <c r="L117" s="63">
        <v>0</v>
      </c>
      <c r="M117" s="11">
        <v>0</v>
      </c>
      <c r="N117" s="11">
        <v>0</v>
      </c>
      <c r="O117" s="69">
        <v>0</v>
      </c>
      <c r="P117" s="69">
        <v>0</v>
      </c>
      <c r="Q117" s="69">
        <v>0</v>
      </c>
      <c r="R117" s="12">
        <v>0</v>
      </c>
      <c r="S117" s="64">
        <v>0</v>
      </c>
      <c r="T117" s="64">
        <v>0</v>
      </c>
    </row>
    <row r="118" spans="1:20" ht="20.100000000000001" customHeight="1" x14ac:dyDescent="0.25">
      <c r="A118" s="6">
        <v>109</v>
      </c>
      <c r="B118" s="30" t="s">
        <v>34</v>
      </c>
      <c r="C118" s="65" t="s">
        <v>60</v>
      </c>
      <c r="D118" s="66"/>
      <c r="E118" s="67" t="s">
        <v>298</v>
      </c>
      <c r="F118" s="4" t="s">
        <v>222</v>
      </c>
      <c r="G118" s="5">
        <v>144</v>
      </c>
      <c r="H118" s="69">
        <v>109</v>
      </c>
      <c r="I118" s="70">
        <v>141</v>
      </c>
      <c r="J118" s="70">
        <v>141</v>
      </c>
      <c r="K118" s="70">
        <v>141</v>
      </c>
      <c r="L118" s="63">
        <v>92756.909999999989</v>
      </c>
      <c r="M118" s="11">
        <v>86950.559999999983</v>
      </c>
      <c r="N118" s="11">
        <v>5806.35</v>
      </c>
      <c r="O118" s="69">
        <v>60</v>
      </c>
      <c r="P118" s="69">
        <v>60</v>
      </c>
      <c r="Q118" s="69">
        <v>60</v>
      </c>
      <c r="R118" s="12">
        <v>101966.85</v>
      </c>
      <c r="S118" s="64">
        <v>101966.85</v>
      </c>
      <c r="T118" s="64">
        <v>0</v>
      </c>
    </row>
    <row r="119" spans="1:20" ht="20.100000000000001" customHeight="1" x14ac:dyDescent="0.25">
      <c r="A119" s="6">
        <v>110</v>
      </c>
      <c r="B119" s="30" t="s">
        <v>35</v>
      </c>
      <c r="C119" s="65" t="s">
        <v>60</v>
      </c>
      <c r="D119" s="66"/>
      <c r="E119" s="67" t="s">
        <v>298</v>
      </c>
      <c r="F119" s="4" t="s">
        <v>223</v>
      </c>
      <c r="G119" s="5">
        <v>125</v>
      </c>
      <c r="H119" s="69">
        <v>40</v>
      </c>
      <c r="I119" s="70">
        <v>42</v>
      </c>
      <c r="J119" s="70">
        <v>42</v>
      </c>
      <c r="K119" s="70">
        <v>42</v>
      </c>
      <c r="L119" s="63">
        <v>49683.520000000004</v>
      </c>
      <c r="M119" s="11">
        <v>49683.520000000004</v>
      </c>
      <c r="N119" s="11">
        <v>0</v>
      </c>
      <c r="O119" s="69">
        <v>22</v>
      </c>
      <c r="P119" s="69">
        <v>22</v>
      </c>
      <c r="Q119" s="69">
        <v>22</v>
      </c>
      <c r="R119" s="12">
        <v>50214.559999999998</v>
      </c>
      <c r="S119" s="64">
        <v>50214.559999999998</v>
      </c>
      <c r="T119" s="64">
        <v>0</v>
      </c>
    </row>
    <row r="120" spans="1:20" ht="20.100000000000001" customHeight="1" x14ac:dyDescent="0.25">
      <c r="A120" s="6">
        <v>111</v>
      </c>
      <c r="B120" s="30" t="s">
        <v>79</v>
      </c>
      <c r="C120" s="65" t="s">
        <v>60</v>
      </c>
      <c r="D120" s="66"/>
      <c r="E120" s="67" t="s">
        <v>298</v>
      </c>
      <c r="F120" s="4" t="s">
        <v>224</v>
      </c>
      <c r="G120" s="5">
        <v>92</v>
      </c>
      <c r="H120" s="69">
        <v>40</v>
      </c>
      <c r="I120" s="70">
        <v>55</v>
      </c>
      <c r="J120" s="70">
        <v>55</v>
      </c>
      <c r="K120" s="70">
        <v>55</v>
      </c>
      <c r="L120" s="63">
        <v>49723.920000000006</v>
      </c>
      <c r="M120" s="11">
        <v>49723.920000000006</v>
      </c>
      <c r="N120" s="11">
        <v>0</v>
      </c>
      <c r="O120" s="69">
        <v>35</v>
      </c>
      <c r="P120" s="69">
        <v>35</v>
      </c>
      <c r="Q120" s="69">
        <v>35</v>
      </c>
      <c r="R120" s="12">
        <v>50249.259999999987</v>
      </c>
      <c r="S120" s="64">
        <v>50249.259999999987</v>
      </c>
      <c r="T120" s="64">
        <v>0</v>
      </c>
    </row>
    <row r="121" spans="1:20" ht="20.100000000000001" customHeight="1" x14ac:dyDescent="0.25">
      <c r="A121" s="6">
        <v>112</v>
      </c>
      <c r="B121" s="30" t="s">
        <v>127</v>
      </c>
      <c r="C121" s="65" t="s">
        <v>60</v>
      </c>
      <c r="D121" s="66"/>
      <c r="E121" s="67" t="s">
        <v>298</v>
      </c>
      <c r="F121" s="4" t="s">
        <v>225</v>
      </c>
      <c r="G121" s="5">
        <v>28</v>
      </c>
      <c r="H121" s="69">
        <v>0</v>
      </c>
      <c r="I121" s="70">
        <v>0</v>
      </c>
      <c r="J121" s="70">
        <v>0</v>
      </c>
      <c r="K121" s="70">
        <v>0</v>
      </c>
      <c r="L121" s="63">
        <v>3748.1299999999997</v>
      </c>
      <c r="M121" s="11">
        <v>3748.1299999999997</v>
      </c>
      <c r="N121" s="11">
        <v>0</v>
      </c>
      <c r="O121" s="69">
        <v>10</v>
      </c>
      <c r="P121" s="69">
        <v>10</v>
      </c>
      <c r="Q121" s="69">
        <v>10</v>
      </c>
      <c r="R121" s="12">
        <v>3927.3100000000004</v>
      </c>
      <c r="S121" s="64">
        <v>3927.3100000000004</v>
      </c>
      <c r="T121" s="64">
        <v>0</v>
      </c>
    </row>
    <row r="122" spans="1:20" ht="20.100000000000001" customHeight="1" x14ac:dyDescent="0.25">
      <c r="A122" s="6">
        <v>113</v>
      </c>
      <c r="B122" s="30" t="s">
        <v>128</v>
      </c>
      <c r="C122" s="65" t="s">
        <v>60</v>
      </c>
      <c r="D122" s="66"/>
      <c r="E122" s="67" t="s">
        <v>300</v>
      </c>
      <c r="F122" s="4" t="s">
        <v>341</v>
      </c>
      <c r="G122" s="5">
        <v>35</v>
      </c>
      <c r="H122" s="69">
        <v>0</v>
      </c>
      <c r="I122" s="70">
        <v>0</v>
      </c>
      <c r="J122" s="70">
        <v>0</v>
      </c>
      <c r="K122" s="70">
        <v>0</v>
      </c>
      <c r="L122" s="63">
        <v>4846.3999999999996</v>
      </c>
      <c r="M122" s="11">
        <v>4846.3999999999996</v>
      </c>
      <c r="N122" s="11">
        <v>0</v>
      </c>
      <c r="O122" s="69">
        <v>0</v>
      </c>
      <c r="P122" s="69">
        <v>0</v>
      </c>
      <c r="Q122" s="69">
        <v>0</v>
      </c>
      <c r="R122" s="12">
        <v>0</v>
      </c>
      <c r="S122" s="64">
        <v>0</v>
      </c>
      <c r="T122" s="64">
        <v>0</v>
      </c>
    </row>
    <row r="123" spans="1:20" ht="20.100000000000001" customHeight="1" x14ac:dyDescent="0.25">
      <c r="A123" s="6">
        <v>114</v>
      </c>
      <c r="B123" s="30" t="s">
        <v>80</v>
      </c>
      <c r="C123" s="65" t="s">
        <v>60</v>
      </c>
      <c r="D123" s="66"/>
      <c r="E123" s="67" t="s">
        <v>289</v>
      </c>
      <c r="F123" s="4" t="s">
        <v>342</v>
      </c>
      <c r="G123" s="5">
        <v>183</v>
      </c>
      <c r="H123" s="69">
        <v>123</v>
      </c>
      <c r="I123" s="70">
        <v>163</v>
      </c>
      <c r="J123" s="70">
        <v>163</v>
      </c>
      <c r="K123" s="70">
        <v>163</v>
      </c>
      <c r="L123" s="63">
        <v>87596.76</v>
      </c>
      <c r="M123" s="11">
        <v>81064.76999999999</v>
      </c>
      <c r="N123" s="11">
        <v>6531.9900000000007</v>
      </c>
      <c r="O123" s="69">
        <v>114</v>
      </c>
      <c r="P123" s="69">
        <v>114</v>
      </c>
      <c r="Q123" s="69">
        <v>114</v>
      </c>
      <c r="R123" s="12">
        <v>77578.77</v>
      </c>
      <c r="S123" s="64">
        <v>74902.63</v>
      </c>
      <c r="T123" s="64">
        <v>2676.14</v>
      </c>
    </row>
    <row r="124" spans="1:20" ht="20.100000000000001" customHeight="1" x14ac:dyDescent="0.25">
      <c r="A124" s="6">
        <v>115</v>
      </c>
      <c r="B124" s="30" t="s">
        <v>226</v>
      </c>
      <c r="C124" s="65" t="s">
        <v>60</v>
      </c>
      <c r="D124" s="66"/>
      <c r="E124" s="67" t="s">
        <v>298</v>
      </c>
      <c r="F124" s="4" t="s">
        <v>228</v>
      </c>
      <c r="G124" s="5">
        <v>5</v>
      </c>
      <c r="H124" s="69">
        <v>0</v>
      </c>
      <c r="I124" s="70">
        <v>0</v>
      </c>
      <c r="J124" s="70">
        <v>0</v>
      </c>
      <c r="K124" s="70">
        <v>0</v>
      </c>
      <c r="L124" s="63">
        <v>1388.8</v>
      </c>
      <c r="M124" s="11">
        <v>1388.8</v>
      </c>
      <c r="N124" s="11">
        <v>0</v>
      </c>
      <c r="O124" s="69">
        <v>3</v>
      </c>
      <c r="P124" s="69">
        <v>3</v>
      </c>
      <c r="Q124" s="69">
        <v>3</v>
      </c>
      <c r="R124" s="12">
        <v>1309.0999999999999</v>
      </c>
      <c r="S124" s="64">
        <v>1309.0999999999999</v>
      </c>
      <c r="T124" s="64">
        <v>0</v>
      </c>
    </row>
    <row r="125" spans="1:20" ht="20.100000000000001" customHeight="1" x14ac:dyDescent="0.25">
      <c r="A125" s="6">
        <v>116</v>
      </c>
      <c r="B125" s="30" t="s">
        <v>506</v>
      </c>
      <c r="C125" s="65" t="s">
        <v>60</v>
      </c>
      <c r="D125" s="66"/>
      <c r="E125" s="67" t="s">
        <v>298</v>
      </c>
      <c r="F125" s="4" t="s">
        <v>523</v>
      </c>
      <c r="G125" s="5">
        <v>0</v>
      </c>
      <c r="H125" s="69">
        <v>0</v>
      </c>
      <c r="I125" s="70">
        <v>0</v>
      </c>
      <c r="J125" s="70">
        <v>0</v>
      </c>
      <c r="K125" s="70">
        <v>0</v>
      </c>
      <c r="L125" s="63">
        <v>0</v>
      </c>
      <c r="M125" s="11">
        <v>0</v>
      </c>
      <c r="N125" s="11">
        <v>0</v>
      </c>
      <c r="O125" s="69">
        <v>8</v>
      </c>
      <c r="P125" s="69">
        <v>8</v>
      </c>
      <c r="Q125" s="69">
        <v>8</v>
      </c>
      <c r="R125" s="12">
        <v>4050.9700000000003</v>
      </c>
      <c r="S125" s="64">
        <v>4050.9700000000003</v>
      </c>
      <c r="T125" s="64">
        <v>0</v>
      </c>
    </row>
    <row r="126" spans="1:20" ht="20.100000000000001" customHeight="1" x14ac:dyDescent="0.25">
      <c r="A126" s="6">
        <v>117</v>
      </c>
      <c r="B126" s="30" t="s">
        <v>129</v>
      </c>
      <c r="C126" s="65" t="s">
        <v>60</v>
      </c>
      <c r="D126" s="66"/>
      <c r="E126" s="67" t="s">
        <v>298</v>
      </c>
      <c r="F126" s="4" t="s">
        <v>229</v>
      </c>
      <c r="G126" s="5">
        <v>47</v>
      </c>
      <c r="H126" s="69">
        <v>20</v>
      </c>
      <c r="I126" s="70">
        <v>22</v>
      </c>
      <c r="J126" s="70">
        <v>22</v>
      </c>
      <c r="K126" s="70">
        <v>22</v>
      </c>
      <c r="L126" s="63">
        <v>15966.75</v>
      </c>
      <c r="M126" s="11">
        <v>15966.75</v>
      </c>
      <c r="N126" s="11">
        <v>0</v>
      </c>
      <c r="O126" s="69">
        <v>27</v>
      </c>
      <c r="P126" s="69">
        <v>27</v>
      </c>
      <c r="Q126" s="69">
        <v>27</v>
      </c>
      <c r="R126" s="12">
        <v>33232.520000000004</v>
      </c>
      <c r="S126" s="64">
        <v>33232.520000000004</v>
      </c>
      <c r="T126" s="64">
        <v>0</v>
      </c>
    </row>
    <row r="127" spans="1:20" ht="20.100000000000001" customHeight="1" x14ac:dyDescent="0.25">
      <c r="A127" s="6">
        <v>118</v>
      </c>
      <c r="B127" s="30" t="s">
        <v>167</v>
      </c>
      <c r="C127" s="65" t="s">
        <v>203</v>
      </c>
      <c r="D127" s="66" t="s">
        <v>343</v>
      </c>
      <c r="E127" s="67" t="s">
        <v>283</v>
      </c>
      <c r="F127" s="4" t="s">
        <v>230</v>
      </c>
      <c r="G127" s="5">
        <v>4</v>
      </c>
      <c r="H127" s="69">
        <v>0</v>
      </c>
      <c r="I127" s="70">
        <v>0</v>
      </c>
      <c r="J127" s="70">
        <v>0</v>
      </c>
      <c r="K127" s="70">
        <v>0</v>
      </c>
      <c r="L127" s="63">
        <v>3100.5</v>
      </c>
      <c r="M127" s="11">
        <v>3100.5</v>
      </c>
      <c r="N127" s="11">
        <v>0</v>
      </c>
      <c r="O127" s="69">
        <v>3</v>
      </c>
      <c r="P127" s="69">
        <v>3</v>
      </c>
      <c r="Q127" s="69">
        <v>3</v>
      </c>
      <c r="R127" s="12">
        <v>5815.7000000000007</v>
      </c>
      <c r="S127" s="64">
        <v>5815.7000000000007</v>
      </c>
      <c r="T127" s="64">
        <v>0</v>
      </c>
    </row>
    <row r="128" spans="1:20" ht="20.100000000000001" customHeight="1" x14ac:dyDescent="0.25">
      <c r="A128" s="6">
        <v>119</v>
      </c>
      <c r="B128" s="30" t="s">
        <v>36</v>
      </c>
      <c r="C128" s="65" t="s">
        <v>60</v>
      </c>
      <c r="D128" s="66"/>
      <c r="E128" s="67" t="s">
        <v>340</v>
      </c>
      <c r="F128" s="4" t="s">
        <v>231</v>
      </c>
      <c r="G128" s="5">
        <v>58</v>
      </c>
      <c r="H128" s="69">
        <v>23</v>
      </c>
      <c r="I128" s="70">
        <v>36</v>
      </c>
      <c r="J128" s="70">
        <v>36</v>
      </c>
      <c r="K128" s="70">
        <v>36</v>
      </c>
      <c r="L128" s="63">
        <v>26761.260000000002</v>
      </c>
      <c r="M128" s="11">
        <v>26761.260000000002</v>
      </c>
      <c r="N128" s="11">
        <v>0</v>
      </c>
      <c r="O128" s="69">
        <v>6</v>
      </c>
      <c r="P128" s="69">
        <v>6</v>
      </c>
      <c r="Q128" s="69">
        <v>6</v>
      </c>
      <c r="R128" s="12">
        <v>4934.54</v>
      </c>
      <c r="S128" s="64">
        <v>4934.54</v>
      </c>
      <c r="T128" s="64">
        <v>0</v>
      </c>
    </row>
    <row r="129" spans="1:20" ht="20.100000000000001" customHeight="1" x14ac:dyDescent="0.25">
      <c r="A129" s="6">
        <v>120</v>
      </c>
      <c r="B129" s="30" t="s">
        <v>130</v>
      </c>
      <c r="C129" s="65" t="s">
        <v>60</v>
      </c>
      <c r="D129" s="66"/>
      <c r="E129" s="67" t="s">
        <v>283</v>
      </c>
      <c r="F129" s="4" t="s">
        <v>481</v>
      </c>
      <c r="G129" s="5">
        <v>46</v>
      </c>
      <c r="H129" s="69">
        <v>15</v>
      </c>
      <c r="I129" s="70">
        <v>21</v>
      </c>
      <c r="J129" s="70">
        <v>21</v>
      </c>
      <c r="K129" s="70">
        <v>21</v>
      </c>
      <c r="L129" s="63">
        <v>15831.769999999999</v>
      </c>
      <c r="M129" s="11">
        <v>15442.89</v>
      </c>
      <c r="N129" s="11">
        <v>388.88</v>
      </c>
      <c r="O129" s="69">
        <v>6</v>
      </c>
      <c r="P129" s="69">
        <v>6</v>
      </c>
      <c r="Q129" s="69">
        <v>6</v>
      </c>
      <c r="R129" s="12">
        <v>5124.54</v>
      </c>
      <c r="S129" s="64">
        <v>5124.54</v>
      </c>
      <c r="T129" s="64">
        <v>0</v>
      </c>
    </row>
    <row r="130" spans="1:20" ht="20.100000000000001" customHeight="1" x14ac:dyDescent="0.25">
      <c r="A130" s="6">
        <v>121</v>
      </c>
      <c r="B130" s="30" t="s">
        <v>81</v>
      </c>
      <c r="C130" s="65" t="s">
        <v>60</v>
      </c>
      <c r="D130" s="66"/>
      <c r="E130" s="67" t="s">
        <v>283</v>
      </c>
      <c r="F130" s="4" t="s">
        <v>344</v>
      </c>
      <c r="G130" s="5">
        <v>49</v>
      </c>
      <c r="H130" s="69">
        <v>29</v>
      </c>
      <c r="I130" s="70">
        <v>39</v>
      </c>
      <c r="J130" s="70">
        <v>39</v>
      </c>
      <c r="K130" s="70">
        <v>39</v>
      </c>
      <c r="L130" s="63">
        <v>24103.780000000002</v>
      </c>
      <c r="M130" s="11">
        <v>24103.780000000002</v>
      </c>
      <c r="N130" s="11">
        <v>0</v>
      </c>
      <c r="O130" s="69">
        <v>37</v>
      </c>
      <c r="P130" s="69">
        <v>37</v>
      </c>
      <c r="Q130" s="69">
        <v>37</v>
      </c>
      <c r="R130" s="12">
        <v>22771.770000000004</v>
      </c>
      <c r="S130" s="64">
        <v>22771.770000000004</v>
      </c>
      <c r="T130" s="64">
        <v>0</v>
      </c>
    </row>
    <row r="131" spans="1:20" ht="20.100000000000001" customHeight="1" x14ac:dyDescent="0.25">
      <c r="A131" s="6">
        <v>122</v>
      </c>
      <c r="B131" s="30" t="s">
        <v>131</v>
      </c>
      <c r="C131" s="65" t="s">
        <v>60</v>
      </c>
      <c r="D131" s="66"/>
      <c r="E131" s="67" t="s">
        <v>283</v>
      </c>
      <c r="F131" s="4" t="s">
        <v>345</v>
      </c>
      <c r="G131" s="5">
        <v>17</v>
      </c>
      <c r="H131" s="69">
        <v>10</v>
      </c>
      <c r="I131" s="70">
        <v>10</v>
      </c>
      <c r="J131" s="70">
        <v>10</v>
      </c>
      <c r="K131" s="70">
        <v>10</v>
      </c>
      <c r="L131" s="63">
        <v>4166.7400000000007</v>
      </c>
      <c r="M131" s="11">
        <v>4166.7400000000007</v>
      </c>
      <c r="N131" s="11">
        <v>0</v>
      </c>
      <c r="O131" s="69">
        <v>5</v>
      </c>
      <c r="P131" s="69">
        <v>5</v>
      </c>
      <c r="Q131" s="69">
        <v>5</v>
      </c>
      <c r="R131" s="12">
        <v>11990.500000000002</v>
      </c>
      <c r="S131" s="64">
        <v>11990.500000000002</v>
      </c>
      <c r="T131" s="64">
        <v>0</v>
      </c>
    </row>
    <row r="132" spans="1:20" ht="20.100000000000001" customHeight="1" x14ac:dyDescent="0.25">
      <c r="A132" s="6">
        <v>123</v>
      </c>
      <c r="B132" s="30" t="s">
        <v>132</v>
      </c>
      <c r="C132" s="65" t="s">
        <v>60</v>
      </c>
      <c r="D132" s="66"/>
      <c r="E132" s="67" t="s">
        <v>283</v>
      </c>
      <c r="F132" s="4" t="s">
        <v>346</v>
      </c>
      <c r="G132" s="5">
        <v>46</v>
      </c>
      <c r="H132" s="69">
        <v>39</v>
      </c>
      <c r="I132" s="70">
        <v>40</v>
      </c>
      <c r="J132" s="70">
        <v>40</v>
      </c>
      <c r="K132" s="70">
        <v>40</v>
      </c>
      <c r="L132" s="63">
        <v>15192.319999999992</v>
      </c>
      <c r="M132" s="11">
        <v>15192.319999999992</v>
      </c>
      <c r="N132" s="11">
        <v>0</v>
      </c>
      <c r="O132" s="69">
        <v>22</v>
      </c>
      <c r="P132" s="69">
        <v>22</v>
      </c>
      <c r="Q132" s="69">
        <v>22</v>
      </c>
      <c r="R132" s="12">
        <v>17547.159999999993</v>
      </c>
      <c r="S132" s="64">
        <v>17547.159999999993</v>
      </c>
      <c r="T132" s="64">
        <v>0</v>
      </c>
    </row>
    <row r="133" spans="1:20" ht="20.100000000000001" customHeight="1" x14ac:dyDescent="0.25">
      <c r="A133" s="6">
        <v>124</v>
      </c>
      <c r="B133" s="30" t="s">
        <v>347</v>
      </c>
      <c r="C133" s="65" t="s">
        <v>60</v>
      </c>
      <c r="D133" s="66"/>
      <c r="E133" s="67" t="s">
        <v>289</v>
      </c>
      <c r="F133" s="4" t="s">
        <v>348</v>
      </c>
      <c r="G133" s="5">
        <v>38</v>
      </c>
      <c r="H133" s="69">
        <v>10</v>
      </c>
      <c r="I133" s="70">
        <v>12</v>
      </c>
      <c r="J133" s="70">
        <v>12</v>
      </c>
      <c r="K133" s="70">
        <v>12</v>
      </c>
      <c r="L133" s="63">
        <v>13697.689999999999</v>
      </c>
      <c r="M133" s="11">
        <v>11595.189999999999</v>
      </c>
      <c r="N133" s="11">
        <v>2102.5</v>
      </c>
      <c r="O133" s="69">
        <v>3</v>
      </c>
      <c r="P133" s="69">
        <v>3</v>
      </c>
      <c r="Q133" s="69">
        <v>3</v>
      </c>
      <c r="R133" s="12">
        <v>771.5</v>
      </c>
      <c r="S133" s="64">
        <v>771.5</v>
      </c>
      <c r="T133" s="64">
        <v>0</v>
      </c>
    </row>
    <row r="134" spans="1:20" ht="20.100000000000001" customHeight="1" x14ac:dyDescent="0.25">
      <c r="A134" s="6">
        <v>125</v>
      </c>
      <c r="B134" s="30" t="s">
        <v>37</v>
      </c>
      <c r="C134" s="65" t="s">
        <v>60</v>
      </c>
      <c r="D134" s="66"/>
      <c r="E134" s="67" t="s">
        <v>349</v>
      </c>
      <c r="F134" s="4" t="s">
        <v>350</v>
      </c>
      <c r="G134" s="5">
        <v>72</v>
      </c>
      <c r="H134" s="69">
        <v>48</v>
      </c>
      <c r="I134" s="70">
        <v>54</v>
      </c>
      <c r="J134" s="70">
        <v>54</v>
      </c>
      <c r="K134" s="70">
        <v>54</v>
      </c>
      <c r="L134" s="63">
        <v>30799.080000000005</v>
      </c>
      <c r="M134" s="11">
        <v>24861.900000000005</v>
      </c>
      <c r="N134" s="11">
        <v>5937.1799999999994</v>
      </c>
      <c r="O134" s="69">
        <v>28</v>
      </c>
      <c r="P134" s="69">
        <v>28</v>
      </c>
      <c r="Q134" s="69">
        <v>28</v>
      </c>
      <c r="R134" s="12">
        <v>18338.28</v>
      </c>
      <c r="S134" s="64">
        <v>18338.28</v>
      </c>
      <c r="T134" s="64">
        <v>0</v>
      </c>
    </row>
    <row r="135" spans="1:20" ht="20.100000000000001" customHeight="1" x14ac:dyDescent="0.25">
      <c r="A135" s="6">
        <v>126</v>
      </c>
      <c r="B135" s="30" t="s">
        <v>351</v>
      </c>
      <c r="C135" s="6" t="s">
        <v>60</v>
      </c>
      <c r="D135" s="6"/>
      <c r="E135" s="67" t="s">
        <v>283</v>
      </c>
      <c r="F135" s="6" t="s">
        <v>352</v>
      </c>
      <c r="G135" s="5">
        <v>2</v>
      </c>
      <c r="H135" s="69">
        <v>0</v>
      </c>
      <c r="I135" s="70">
        <v>0</v>
      </c>
      <c r="J135" s="70">
        <v>0</v>
      </c>
      <c r="K135" s="70">
        <v>0</v>
      </c>
      <c r="L135" s="63">
        <v>206.7</v>
      </c>
      <c r="M135" s="11">
        <v>206.7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437</v>
      </c>
      <c r="C136" s="65" t="s">
        <v>60</v>
      </c>
      <c r="D136" s="66"/>
      <c r="E136" s="67" t="s">
        <v>283</v>
      </c>
      <c r="F136" s="4" t="s">
        <v>482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0</v>
      </c>
      <c r="M136" s="11">
        <v>0</v>
      </c>
      <c r="N136" s="11">
        <v>0</v>
      </c>
      <c r="O136" s="69">
        <v>0</v>
      </c>
      <c r="P136" s="69">
        <v>0</v>
      </c>
      <c r="Q136" s="69">
        <v>0</v>
      </c>
      <c r="R136" s="12">
        <v>0</v>
      </c>
      <c r="S136" s="64">
        <v>0</v>
      </c>
      <c r="T136" s="64">
        <v>0</v>
      </c>
    </row>
    <row r="137" spans="1:20" ht="20.100000000000001" customHeight="1" x14ac:dyDescent="0.25">
      <c r="A137" s="6">
        <v>128</v>
      </c>
      <c r="B137" s="30" t="s">
        <v>133</v>
      </c>
      <c r="C137" s="65" t="s">
        <v>60</v>
      </c>
      <c r="D137" s="66"/>
      <c r="E137" s="67" t="s">
        <v>283</v>
      </c>
      <c r="F137" s="4" t="s">
        <v>232</v>
      </c>
      <c r="G137" s="5">
        <v>12</v>
      </c>
      <c r="H137" s="69">
        <v>0</v>
      </c>
      <c r="I137" s="70">
        <v>0</v>
      </c>
      <c r="J137" s="70">
        <v>0</v>
      </c>
      <c r="K137" s="70">
        <v>0</v>
      </c>
      <c r="L137" s="63">
        <v>8888.0999999999985</v>
      </c>
      <c r="M137" s="11">
        <v>8888.0999999999985</v>
      </c>
      <c r="N137" s="11">
        <v>0</v>
      </c>
      <c r="O137" s="69">
        <v>4</v>
      </c>
      <c r="P137" s="69">
        <v>4</v>
      </c>
      <c r="Q137" s="69">
        <v>4</v>
      </c>
      <c r="R137" s="12">
        <v>3176.1000000000004</v>
      </c>
      <c r="S137" s="64">
        <v>3176.1000000000004</v>
      </c>
      <c r="T137" s="64">
        <v>0</v>
      </c>
    </row>
    <row r="138" spans="1:20" ht="20.100000000000001" customHeight="1" x14ac:dyDescent="0.25">
      <c r="A138" s="6">
        <v>129</v>
      </c>
      <c r="B138" s="30" t="s">
        <v>233</v>
      </c>
      <c r="C138" s="65" t="s">
        <v>60</v>
      </c>
      <c r="D138" s="66"/>
      <c r="E138" s="67" t="s">
        <v>283</v>
      </c>
      <c r="F138" s="4"/>
      <c r="G138" s="5">
        <v>1</v>
      </c>
      <c r="H138" s="69">
        <v>0</v>
      </c>
      <c r="I138" s="70">
        <v>0</v>
      </c>
      <c r="J138" s="70">
        <v>0</v>
      </c>
      <c r="K138" s="70">
        <v>0</v>
      </c>
      <c r="L138" s="63">
        <v>0</v>
      </c>
      <c r="M138" s="11">
        <v>0</v>
      </c>
      <c r="N138" s="11">
        <v>0</v>
      </c>
      <c r="O138" s="69">
        <v>0</v>
      </c>
      <c r="P138" s="69">
        <v>0</v>
      </c>
      <c r="Q138" s="69">
        <v>0</v>
      </c>
      <c r="R138" s="12">
        <v>0</v>
      </c>
      <c r="S138" s="64">
        <v>0</v>
      </c>
      <c r="T138" s="64">
        <v>0</v>
      </c>
    </row>
    <row r="139" spans="1:20" ht="20.100000000000001" customHeight="1" x14ac:dyDescent="0.25">
      <c r="A139" s="6">
        <v>130</v>
      </c>
      <c r="B139" s="30" t="s">
        <v>134</v>
      </c>
      <c r="C139" s="65" t="s">
        <v>60</v>
      </c>
      <c r="D139" s="66"/>
      <c r="E139" s="67" t="s">
        <v>340</v>
      </c>
      <c r="F139" s="4" t="s">
        <v>353</v>
      </c>
      <c r="G139" s="5">
        <v>51</v>
      </c>
      <c r="H139" s="69">
        <v>6</v>
      </c>
      <c r="I139" s="70">
        <v>6</v>
      </c>
      <c r="J139" s="70">
        <v>6</v>
      </c>
      <c r="K139" s="70">
        <v>6</v>
      </c>
      <c r="L139" s="63">
        <v>3286.17</v>
      </c>
      <c r="M139" s="11">
        <v>3286.17</v>
      </c>
      <c r="N139" s="11">
        <v>0</v>
      </c>
      <c r="O139" s="69">
        <v>26</v>
      </c>
      <c r="P139" s="69">
        <v>26</v>
      </c>
      <c r="Q139" s="69">
        <v>26</v>
      </c>
      <c r="R139" s="12">
        <v>10626.060000000005</v>
      </c>
      <c r="S139" s="64">
        <v>10626.060000000005</v>
      </c>
      <c r="T139" s="64">
        <v>0</v>
      </c>
    </row>
    <row r="140" spans="1:20" ht="20.100000000000001" customHeight="1" x14ac:dyDescent="0.25">
      <c r="A140" s="6">
        <v>131</v>
      </c>
      <c r="B140" s="30" t="s">
        <v>38</v>
      </c>
      <c r="C140" s="65" t="s">
        <v>354</v>
      </c>
      <c r="D140" s="66" t="s">
        <v>355</v>
      </c>
      <c r="E140" s="67" t="s">
        <v>283</v>
      </c>
      <c r="F140" s="4" t="s">
        <v>483</v>
      </c>
      <c r="G140" s="5">
        <v>53</v>
      </c>
      <c r="H140" s="69">
        <v>18</v>
      </c>
      <c r="I140" s="70">
        <v>18</v>
      </c>
      <c r="J140" s="70">
        <v>18</v>
      </c>
      <c r="K140" s="70">
        <v>18</v>
      </c>
      <c r="L140" s="63">
        <v>6943.9800000000005</v>
      </c>
      <c r="M140" s="11">
        <v>6281.76</v>
      </c>
      <c r="N140" s="11">
        <v>662.22</v>
      </c>
      <c r="O140" s="69">
        <v>16</v>
      </c>
      <c r="P140" s="69">
        <v>16</v>
      </c>
      <c r="Q140" s="69">
        <v>16</v>
      </c>
      <c r="R140" s="12">
        <v>8289.9400000000023</v>
      </c>
      <c r="S140" s="64">
        <v>8289.9400000000023</v>
      </c>
      <c r="T140" s="64">
        <v>0</v>
      </c>
    </row>
    <row r="141" spans="1:20" ht="20.100000000000001" customHeight="1" x14ac:dyDescent="0.25">
      <c r="A141" s="6">
        <v>132</v>
      </c>
      <c r="B141" s="30" t="s">
        <v>135</v>
      </c>
      <c r="C141" s="65" t="s">
        <v>60</v>
      </c>
      <c r="D141" s="66"/>
      <c r="E141" s="67" t="s">
        <v>330</v>
      </c>
      <c r="F141" s="4" t="s">
        <v>235</v>
      </c>
      <c r="G141" s="5">
        <v>26</v>
      </c>
      <c r="H141" s="69">
        <v>22</v>
      </c>
      <c r="I141" s="70">
        <v>31</v>
      </c>
      <c r="J141" s="70">
        <v>31</v>
      </c>
      <c r="K141" s="70">
        <v>31</v>
      </c>
      <c r="L141" s="63">
        <v>21723.890000000007</v>
      </c>
      <c r="M141" s="11">
        <v>21324.480000000007</v>
      </c>
      <c r="N141" s="11">
        <v>399.41</v>
      </c>
      <c r="O141" s="69">
        <v>14</v>
      </c>
      <c r="P141" s="69">
        <v>14</v>
      </c>
      <c r="Q141" s="69">
        <v>14</v>
      </c>
      <c r="R141" s="12">
        <v>21893.109999999997</v>
      </c>
      <c r="S141" s="64">
        <v>20074.829999999998</v>
      </c>
      <c r="T141" s="64">
        <v>1818.2800000000002</v>
      </c>
    </row>
    <row r="142" spans="1:20" ht="20.100000000000001" customHeight="1" x14ac:dyDescent="0.25">
      <c r="A142" s="6">
        <v>133</v>
      </c>
      <c r="B142" s="30" t="s">
        <v>39</v>
      </c>
      <c r="C142" s="65" t="s">
        <v>60</v>
      </c>
      <c r="D142" s="66"/>
      <c r="E142" s="67" t="s">
        <v>289</v>
      </c>
      <c r="F142" s="4" t="s">
        <v>356</v>
      </c>
      <c r="G142" s="5">
        <v>25</v>
      </c>
      <c r="H142" s="69">
        <v>5</v>
      </c>
      <c r="I142" s="70">
        <v>7</v>
      </c>
      <c r="J142" s="70">
        <v>7</v>
      </c>
      <c r="K142" s="70">
        <v>7</v>
      </c>
      <c r="L142" s="63">
        <v>6618.98</v>
      </c>
      <c r="M142" s="11">
        <v>6618.98</v>
      </c>
      <c r="N142" s="11">
        <v>0</v>
      </c>
      <c r="O142" s="69">
        <v>16</v>
      </c>
      <c r="P142" s="69">
        <v>16</v>
      </c>
      <c r="Q142" s="69">
        <v>16</v>
      </c>
      <c r="R142" s="12">
        <v>15445.250000000002</v>
      </c>
      <c r="S142" s="64">
        <v>15445.250000000002</v>
      </c>
      <c r="T142" s="64">
        <v>0</v>
      </c>
    </row>
    <row r="143" spans="1:20" ht="20.100000000000001" customHeight="1" x14ac:dyDescent="0.25">
      <c r="A143" s="6">
        <v>134</v>
      </c>
      <c r="B143" s="30" t="s">
        <v>507</v>
      </c>
      <c r="C143" s="65" t="s">
        <v>60</v>
      </c>
      <c r="D143" s="66"/>
      <c r="E143" s="67" t="s">
        <v>283</v>
      </c>
      <c r="F143" s="4" t="s">
        <v>524</v>
      </c>
      <c r="G143" s="5">
        <v>8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40</v>
      </c>
      <c r="C144" s="65" t="s">
        <v>60</v>
      </c>
      <c r="D144" s="66"/>
      <c r="E144" s="67" t="s">
        <v>283</v>
      </c>
      <c r="F144" s="4" t="s">
        <v>357</v>
      </c>
      <c r="G144" s="5">
        <v>131</v>
      </c>
      <c r="H144" s="69">
        <v>107</v>
      </c>
      <c r="I144" s="70">
        <v>151</v>
      </c>
      <c r="J144" s="70">
        <v>151</v>
      </c>
      <c r="K144" s="70">
        <v>151</v>
      </c>
      <c r="L144" s="63">
        <v>101181.80000000003</v>
      </c>
      <c r="M144" s="11">
        <v>89007.890000000029</v>
      </c>
      <c r="N144" s="11">
        <v>12173.91</v>
      </c>
      <c r="O144" s="69">
        <v>39</v>
      </c>
      <c r="P144" s="69">
        <v>39</v>
      </c>
      <c r="Q144" s="69">
        <v>39</v>
      </c>
      <c r="R144" s="12">
        <v>31953.86</v>
      </c>
      <c r="S144" s="64">
        <v>31953.86</v>
      </c>
      <c r="T144" s="64">
        <v>0</v>
      </c>
    </row>
    <row r="145" spans="1:20" ht="20.100000000000001" customHeight="1" x14ac:dyDescent="0.25">
      <c r="A145" s="6">
        <v>136</v>
      </c>
      <c r="B145" s="30" t="s">
        <v>41</v>
      </c>
      <c r="C145" s="65" t="s">
        <v>60</v>
      </c>
      <c r="D145" s="66"/>
      <c r="E145" s="67" t="s">
        <v>317</v>
      </c>
      <c r="F145" s="4" t="s">
        <v>236</v>
      </c>
      <c r="G145" s="5">
        <v>142</v>
      </c>
      <c r="H145" s="69">
        <v>74</v>
      </c>
      <c r="I145" s="70">
        <v>88</v>
      </c>
      <c r="J145" s="70">
        <v>88</v>
      </c>
      <c r="K145" s="70">
        <v>88</v>
      </c>
      <c r="L145" s="63">
        <v>69819.009999999995</v>
      </c>
      <c r="M145" s="11">
        <v>67781.06</v>
      </c>
      <c r="N145" s="11">
        <v>2037.95</v>
      </c>
      <c r="O145" s="69">
        <v>20</v>
      </c>
      <c r="P145" s="69">
        <v>20</v>
      </c>
      <c r="Q145" s="69">
        <v>20</v>
      </c>
      <c r="R145" s="12">
        <v>16660.830000000002</v>
      </c>
      <c r="S145" s="64">
        <v>16660.830000000002</v>
      </c>
      <c r="T145" s="64">
        <v>0</v>
      </c>
    </row>
    <row r="146" spans="1:20" ht="20.100000000000001" customHeight="1" x14ac:dyDescent="0.25">
      <c r="A146" s="6">
        <v>137</v>
      </c>
      <c r="B146" s="30" t="s">
        <v>42</v>
      </c>
      <c r="C146" s="65" t="s">
        <v>60</v>
      </c>
      <c r="D146" s="66"/>
      <c r="E146" s="67" t="s">
        <v>283</v>
      </c>
      <c r="F146" s="4" t="s">
        <v>358</v>
      </c>
      <c r="G146" s="5">
        <v>18</v>
      </c>
      <c r="H146" s="69">
        <v>13</v>
      </c>
      <c r="I146" s="70">
        <v>15</v>
      </c>
      <c r="J146" s="70">
        <v>15</v>
      </c>
      <c r="K146" s="70">
        <v>15</v>
      </c>
      <c r="L146" s="63">
        <v>8476.4700000000012</v>
      </c>
      <c r="M146" s="11">
        <v>7712.2300000000005</v>
      </c>
      <c r="N146" s="11">
        <v>764.24</v>
      </c>
      <c r="O146" s="69">
        <v>14</v>
      </c>
      <c r="P146" s="69">
        <v>14</v>
      </c>
      <c r="Q146" s="69">
        <v>14</v>
      </c>
      <c r="R146" s="12">
        <v>21347.68</v>
      </c>
      <c r="S146" s="64">
        <v>15077.11</v>
      </c>
      <c r="T146" s="64">
        <v>6270.57</v>
      </c>
    </row>
    <row r="147" spans="1:20" ht="20.100000000000001" customHeight="1" x14ac:dyDescent="0.25">
      <c r="A147" s="6">
        <v>138</v>
      </c>
      <c r="B147" s="30" t="s">
        <v>168</v>
      </c>
      <c r="C147" s="65" t="s">
        <v>60</v>
      </c>
      <c r="D147" s="66"/>
      <c r="E147" s="67" t="s">
        <v>289</v>
      </c>
      <c r="F147" s="4" t="s">
        <v>359</v>
      </c>
      <c r="G147" s="5">
        <v>37</v>
      </c>
      <c r="H147" s="69">
        <v>16</v>
      </c>
      <c r="I147" s="70">
        <v>19</v>
      </c>
      <c r="J147" s="70">
        <v>19</v>
      </c>
      <c r="K147" s="70">
        <v>19</v>
      </c>
      <c r="L147" s="63">
        <v>8380.69</v>
      </c>
      <c r="M147" s="11">
        <v>7246.6900000000005</v>
      </c>
      <c r="N147" s="11">
        <v>1134</v>
      </c>
      <c r="O147" s="69">
        <v>12</v>
      </c>
      <c r="P147" s="69">
        <v>12</v>
      </c>
      <c r="Q147" s="69">
        <v>12</v>
      </c>
      <c r="R147" s="12">
        <v>15085.38</v>
      </c>
      <c r="S147" s="64">
        <v>15085.38</v>
      </c>
      <c r="T147" s="64">
        <v>0</v>
      </c>
    </row>
    <row r="148" spans="1:20" ht="20.100000000000001" customHeight="1" x14ac:dyDescent="0.25">
      <c r="A148" s="6">
        <v>139</v>
      </c>
      <c r="B148" s="30" t="s">
        <v>237</v>
      </c>
      <c r="C148" s="65" t="s">
        <v>60</v>
      </c>
      <c r="D148" s="66"/>
      <c r="E148" s="67" t="s">
        <v>289</v>
      </c>
      <c r="F148" s="4" t="s">
        <v>238</v>
      </c>
      <c r="G148" s="5">
        <v>74</v>
      </c>
      <c r="H148" s="69">
        <v>40</v>
      </c>
      <c r="I148" s="70">
        <v>49</v>
      </c>
      <c r="J148" s="70">
        <v>49</v>
      </c>
      <c r="K148" s="70">
        <v>49</v>
      </c>
      <c r="L148" s="63">
        <v>38062.780000000006</v>
      </c>
      <c r="M148" s="11">
        <v>38062.780000000006</v>
      </c>
      <c r="N148" s="11">
        <v>0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43</v>
      </c>
      <c r="C149" s="65" t="s">
        <v>60</v>
      </c>
      <c r="D149" s="66"/>
      <c r="E149" s="67" t="s">
        <v>330</v>
      </c>
      <c r="F149" s="4" t="s">
        <v>240</v>
      </c>
      <c r="G149" s="5">
        <v>140</v>
      </c>
      <c r="H149" s="69">
        <v>103</v>
      </c>
      <c r="I149" s="70">
        <v>148</v>
      </c>
      <c r="J149" s="70">
        <v>148</v>
      </c>
      <c r="K149" s="70">
        <v>148</v>
      </c>
      <c r="L149" s="63">
        <v>109813.39</v>
      </c>
      <c r="M149" s="11">
        <v>109813.39</v>
      </c>
      <c r="N149" s="11">
        <v>0</v>
      </c>
      <c r="O149" s="69">
        <v>38</v>
      </c>
      <c r="P149" s="69">
        <v>38</v>
      </c>
      <c r="Q149" s="69">
        <v>38</v>
      </c>
      <c r="R149" s="12">
        <v>40943.040000000015</v>
      </c>
      <c r="S149" s="64">
        <v>40943.040000000015</v>
      </c>
      <c r="T149" s="64">
        <v>0</v>
      </c>
    </row>
    <row r="150" spans="1:20" ht="20.100000000000001" customHeight="1" x14ac:dyDescent="0.25">
      <c r="A150" s="6">
        <v>141</v>
      </c>
      <c r="B150" s="30" t="s">
        <v>44</v>
      </c>
      <c r="C150" s="65" t="s">
        <v>60</v>
      </c>
      <c r="D150" s="66"/>
      <c r="E150" s="67" t="s">
        <v>330</v>
      </c>
      <c r="F150" s="4" t="s">
        <v>241</v>
      </c>
      <c r="G150" s="5">
        <v>34</v>
      </c>
      <c r="H150" s="69">
        <v>19</v>
      </c>
      <c r="I150" s="70">
        <v>27</v>
      </c>
      <c r="J150" s="70">
        <v>27</v>
      </c>
      <c r="K150" s="70">
        <v>27</v>
      </c>
      <c r="L150" s="63">
        <v>20446.89</v>
      </c>
      <c r="M150" s="11">
        <v>20446.89</v>
      </c>
      <c r="N150" s="11">
        <v>0</v>
      </c>
      <c r="O150" s="69">
        <v>13</v>
      </c>
      <c r="P150" s="69">
        <v>13</v>
      </c>
      <c r="Q150" s="69">
        <v>13</v>
      </c>
      <c r="R150" s="12">
        <v>13669.07</v>
      </c>
      <c r="S150" s="64">
        <v>13669.07</v>
      </c>
      <c r="T150" s="64">
        <v>0</v>
      </c>
    </row>
    <row r="151" spans="1:20" ht="20.100000000000001" customHeight="1" x14ac:dyDescent="0.25">
      <c r="A151" s="6">
        <v>142</v>
      </c>
      <c r="B151" s="30" t="s">
        <v>136</v>
      </c>
      <c r="C151" s="65" t="s">
        <v>60</v>
      </c>
      <c r="D151" s="66"/>
      <c r="E151" s="67" t="s">
        <v>300</v>
      </c>
      <c r="F151" s="4" t="s">
        <v>360</v>
      </c>
      <c r="G151" s="5">
        <v>20</v>
      </c>
      <c r="H151" s="69">
        <v>9</v>
      </c>
      <c r="I151" s="70">
        <v>9</v>
      </c>
      <c r="J151" s="70">
        <v>9</v>
      </c>
      <c r="K151" s="70">
        <v>9</v>
      </c>
      <c r="L151" s="63">
        <v>3124.2600000000007</v>
      </c>
      <c r="M151" s="11">
        <v>3124.2600000000007</v>
      </c>
      <c r="N151" s="11">
        <v>0</v>
      </c>
      <c r="O151" s="69">
        <v>12</v>
      </c>
      <c r="P151" s="69">
        <v>12</v>
      </c>
      <c r="Q151" s="69">
        <v>12</v>
      </c>
      <c r="R151" s="12">
        <v>5394.4400000000005</v>
      </c>
      <c r="S151" s="64">
        <v>5394.4400000000005</v>
      </c>
      <c r="T151" s="64">
        <v>0</v>
      </c>
    </row>
    <row r="152" spans="1:20" ht="20.100000000000001" customHeight="1" x14ac:dyDescent="0.25">
      <c r="A152" s="6">
        <v>143</v>
      </c>
      <c r="B152" s="30" t="s">
        <v>361</v>
      </c>
      <c r="C152" s="65" t="s">
        <v>60</v>
      </c>
      <c r="D152" s="66"/>
      <c r="E152" s="67" t="s">
        <v>283</v>
      </c>
      <c r="F152" s="4" t="s">
        <v>362</v>
      </c>
      <c r="G152" s="5">
        <v>29</v>
      </c>
      <c r="H152" s="69">
        <v>0</v>
      </c>
      <c r="I152" s="70">
        <v>0</v>
      </c>
      <c r="J152" s="70">
        <v>0</v>
      </c>
      <c r="K152" s="70">
        <v>0</v>
      </c>
      <c r="L152" s="63">
        <v>3190</v>
      </c>
      <c r="M152" s="11">
        <v>2972.5</v>
      </c>
      <c r="N152" s="11">
        <v>217.5</v>
      </c>
      <c r="O152" s="69">
        <v>31</v>
      </c>
      <c r="P152" s="69">
        <v>31</v>
      </c>
      <c r="Q152" s="69">
        <v>31</v>
      </c>
      <c r="R152" s="12">
        <v>34311.029999999992</v>
      </c>
      <c r="S152" s="64">
        <v>34311.029999999992</v>
      </c>
      <c r="T152" s="64">
        <v>0</v>
      </c>
    </row>
    <row r="153" spans="1:20" ht="20.100000000000001" customHeight="1" x14ac:dyDescent="0.25">
      <c r="A153" s="6">
        <v>144</v>
      </c>
      <c r="B153" s="30" t="s">
        <v>45</v>
      </c>
      <c r="C153" s="65" t="s">
        <v>60</v>
      </c>
      <c r="D153" s="66"/>
      <c r="E153" s="67" t="s">
        <v>363</v>
      </c>
      <c r="F153" s="4" t="s">
        <v>364</v>
      </c>
      <c r="G153" s="5">
        <v>29</v>
      </c>
      <c r="H153" s="69">
        <v>23</v>
      </c>
      <c r="I153" s="70">
        <v>26</v>
      </c>
      <c r="J153" s="70">
        <v>26</v>
      </c>
      <c r="K153" s="70">
        <v>26</v>
      </c>
      <c r="L153" s="63">
        <v>17531.91</v>
      </c>
      <c r="M153" s="11">
        <v>16163.4</v>
      </c>
      <c r="N153" s="11">
        <v>1368.51</v>
      </c>
      <c r="O153" s="69">
        <v>76</v>
      </c>
      <c r="P153" s="69">
        <v>76</v>
      </c>
      <c r="Q153" s="69">
        <v>76</v>
      </c>
      <c r="R153" s="12">
        <v>39618.590000000004</v>
      </c>
      <c r="S153" s="64">
        <v>35295.83</v>
      </c>
      <c r="T153" s="64">
        <v>4322.76</v>
      </c>
    </row>
    <row r="154" spans="1:20" ht="20.100000000000001" customHeight="1" x14ac:dyDescent="0.25">
      <c r="A154" s="6">
        <v>145</v>
      </c>
      <c r="B154" s="30" t="s">
        <v>525</v>
      </c>
      <c r="C154" s="65" t="s">
        <v>60</v>
      </c>
      <c r="D154" s="66"/>
      <c r="E154" s="67"/>
      <c r="F154" s="4"/>
      <c r="G154" s="5">
        <v>1</v>
      </c>
      <c r="H154" s="69">
        <v>0</v>
      </c>
      <c r="I154" s="70">
        <v>0</v>
      </c>
      <c r="J154" s="70">
        <v>0</v>
      </c>
      <c r="K154" s="70">
        <v>0</v>
      </c>
      <c r="L154" s="63"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v>0</v>
      </c>
      <c r="S154" s="64">
        <v>0</v>
      </c>
      <c r="T154" s="64">
        <v>0</v>
      </c>
    </row>
    <row r="155" spans="1:20" ht="20.100000000000001" customHeight="1" x14ac:dyDescent="0.25">
      <c r="A155" s="6">
        <v>146</v>
      </c>
      <c r="B155" s="30" t="s">
        <v>46</v>
      </c>
      <c r="C155" s="6" t="s">
        <v>60</v>
      </c>
      <c r="D155" s="6"/>
      <c r="E155" s="67" t="s">
        <v>365</v>
      </c>
      <c r="F155" s="6" t="s">
        <v>366</v>
      </c>
      <c r="G155" s="5">
        <v>65</v>
      </c>
      <c r="H155" s="69">
        <v>47</v>
      </c>
      <c r="I155" s="70">
        <v>88</v>
      </c>
      <c r="J155" s="70">
        <v>88</v>
      </c>
      <c r="K155" s="70">
        <v>88</v>
      </c>
      <c r="L155" s="63">
        <v>63125.110000000008</v>
      </c>
      <c r="M155" s="11">
        <v>61088.210000000006</v>
      </c>
      <c r="N155" s="11">
        <v>2036.9</v>
      </c>
      <c r="O155" s="69">
        <v>21</v>
      </c>
      <c r="P155" s="69">
        <v>21</v>
      </c>
      <c r="Q155" s="69">
        <v>21</v>
      </c>
      <c r="R155" s="12">
        <v>23056.400000000001</v>
      </c>
      <c r="S155" s="64">
        <v>20894.36</v>
      </c>
      <c r="T155" s="64">
        <v>2162.04</v>
      </c>
    </row>
    <row r="156" spans="1:20" ht="20.100000000000001" customHeight="1" x14ac:dyDescent="0.25">
      <c r="A156" s="6">
        <v>147</v>
      </c>
      <c r="B156" s="30" t="s">
        <v>169</v>
      </c>
      <c r="C156" s="65" t="s">
        <v>60</v>
      </c>
      <c r="D156" s="66"/>
      <c r="E156" s="67" t="s">
        <v>367</v>
      </c>
      <c r="F156" s="4" t="s">
        <v>242</v>
      </c>
      <c r="G156" s="5">
        <v>30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438</v>
      </c>
      <c r="C157" s="65" t="s">
        <v>60</v>
      </c>
      <c r="D157" s="66"/>
      <c r="E157" s="67" t="s">
        <v>289</v>
      </c>
      <c r="F157" s="4" t="s">
        <v>484</v>
      </c>
      <c r="G157" s="5">
        <v>18</v>
      </c>
      <c r="H157" s="69">
        <v>0</v>
      </c>
      <c r="I157" s="70">
        <v>0</v>
      </c>
      <c r="J157" s="70">
        <v>0</v>
      </c>
      <c r="K157" s="70">
        <v>0</v>
      </c>
      <c r="L157" s="63">
        <v>0</v>
      </c>
      <c r="M157" s="11">
        <v>0</v>
      </c>
      <c r="N157" s="11">
        <v>0</v>
      </c>
      <c r="O157" s="69">
        <v>0</v>
      </c>
      <c r="P157" s="69">
        <v>0</v>
      </c>
      <c r="Q157" s="69">
        <v>0</v>
      </c>
      <c r="R157" s="12">
        <v>0</v>
      </c>
      <c r="S157" s="64">
        <v>0</v>
      </c>
      <c r="T157" s="64">
        <v>0</v>
      </c>
    </row>
    <row r="158" spans="1:20" ht="20.100000000000001" customHeight="1" x14ac:dyDescent="0.25">
      <c r="A158" s="6">
        <v>149</v>
      </c>
      <c r="B158" s="30" t="s">
        <v>137</v>
      </c>
      <c r="C158" s="65" t="s">
        <v>60</v>
      </c>
      <c r="D158" s="66"/>
      <c r="E158" s="67" t="s">
        <v>283</v>
      </c>
      <c r="F158" s="4" t="s">
        <v>243</v>
      </c>
      <c r="G158" s="5">
        <v>17</v>
      </c>
      <c r="H158" s="69">
        <v>9</v>
      </c>
      <c r="I158" s="70">
        <v>11</v>
      </c>
      <c r="J158" s="70">
        <v>11</v>
      </c>
      <c r="K158" s="70">
        <v>11</v>
      </c>
      <c r="L158" s="63">
        <v>8020.5599999999995</v>
      </c>
      <c r="M158" s="11">
        <v>8020.5599999999995</v>
      </c>
      <c r="N158" s="11">
        <v>0</v>
      </c>
      <c r="O158" s="69">
        <v>6</v>
      </c>
      <c r="P158" s="69">
        <v>6</v>
      </c>
      <c r="Q158" s="69">
        <v>6</v>
      </c>
      <c r="R158" s="12">
        <v>3779.9399999999996</v>
      </c>
      <c r="S158" s="64">
        <v>3779.9399999999996</v>
      </c>
      <c r="T158" s="64">
        <v>0</v>
      </c>
    </row>
    <row r="159" spans="1:20" ht="20.100000000000001" customHeight="1" x14ac:dyDescent="0.25">
      <c r="A159" s="6">
        <v>150</v>
      </c>
      <c r="B159" s="30" t="s">
        <v>138</v>
      </c>
      <c r="C159" s="65" t="s">
        <v>60</v>
      </c>
      <c r="D159" s="66"/>
      <c r="E159" s="67" t="s">
        <v>283</v>
      </c>
      <c r="F159" s="4" t="s">
        <v>368</v>
      </c>
      <c r="G159" s="5">
        <v>53</v>
      </c>
      <c r="H159" s="69">
        <v>27</v>
      </c>
      <c r="I159" s="70">
        <v>30</v>
      </c>
      <c r="J159" s="70">
        <v>30</v>
      </c>
      <c r="K159" s="70">
        <v>30</v>
      </c>
      <c r="L159" s="63">
        <v>18991.57</v>
      </c>
      <c r="M159" s="11">
        <v>18774.07</v>
      </c>
      <c r="N159" s="11">
        <v>217.5</v>
      </c>
      <c r="O159" s="69">
        <v>2</v>
      </c>
      <c r="P159" s="69">
        <v>2</v>
      </c>
      <c r="Q159" s="69">
        <v>2</v>
      </c>
      <c r="R159" s="12">
        <v>841.27</v>
      </c>
      <c r="S159" s="64">
        <v>841.27</v>
      </c>
      <c r="T159" s="64">
        <v>0</v>
      </c>
    </row>
    <row r="160" spans="1:20" ht="20.100000000000001" customHeight="1" x14ac:dyDescent="0.25">
      <c r="A160" s="6">
        <v>151</v>
      </c>
      <c r="B160" s="30" t="s">
        <v>139</v>
      </c>
      <c r="C160" s="65" t="s">
        <v>60</v>
      </c>
      <c r="D160" s="66"/>
      <c r="E160" s="67" t="s">
        <v>283</v>
      </c>
      <c r="F160" s="4" t="s">
        <v>244</v>
      </c>
      <c r="G160" s="5">
        <v>26</v>
      </c>
      <c r="H160" s="69">
        <v>17</v>
      </c>
      <c r="I160" s="70">
        <v>20</v>
      </c>
      <c r="J160" s="70">
        <v>20</v>
      </c>
      <c r="K160" s="70">
        <v>20</v>
      </c>
      <c r="L160" s="63">
        <v>8936.3000000000029</v>
      </c>
      <c r="M160" s="11">
        <v>8936.3000000000029</v>
      </c>
      <c r="N160" s="11">
        <v>0</v>
      </c>
      <c r="O160" s="69">
        <v>4</v>
      </c>
      <c r="P160" s="69">
        <v>4</v>
      </c>
      <c r="Q160" s="69">
        <v>4</v>
      </c>
      <c r="R160" s="12">
        <v>1198.8599999999999</v>
      </c>
      <c r="S160" s="64">
        <v>1198.8599999999999</v>
      </c>
      <c r="T160" s="64">
        <v>0</v>
      </c>
    </row>
    <row r="161" spans="1:20" ht="20.100000000000001" customHeight="1" x14ac:dyDescent="0.25">
      <c r="A161" s="6">
        <v>152</v>
      </c>
      <c r="B161" s="30" t="s">
        <v>47</v>
      </c>
      <c r="C161" s="65" t="s">
        <v>60</v>
      </c>
      <c r="D161" s="66"/>
      <c r="E161" s="67" t="s">
        <v>298</v>
      </c>
      <c r="F161" s="4" t="s">
        <v>245</v>
      </c>
      <c r="G161" s="5">
        <v>50</v>
      </c>
      <c r="H161" s="69">
        <v>11</v>
      </c>
      <c r="I161" s="70">
        <v>12</v>
      </c>
      <c r="J161" s="70">
        <v>12</v>
      </c>
      <c r="K161" s="70">
        <v>12</v>
      </c>
      <c r="L161" s="63">
        <v>6636.8600000000006</v>
      </c>
      <c r="M161" s="11">
        <v>6636.8600000000006</v>
      </c>
      <c r="N161" s="11">
        <v>0</v>
      </c>
      <c r="O161" s="69">
        <v>17</v>
      </c>
      <c r="P161" s="69">
        <v>17</v>
      </c>
      <c r="Q161" s="69">
        <v>17</v>
      </c>
      <c r="R161" s="12">
        <v>23269.291000000005</v>
      </c>
      <c r="S161" s="64">
        <v>23269.291000000005</v>
      </c>
      <c r="T161" s="64">
        <v>0</v>
      </c>
    </row>
    <row r="162" spans="1:20" ht="20.100000000000001" customHeight="1" x14ac:dyDescent="0.25">
      <c r="A162" s="6">
        <v>153</v>
      </c>
      <c r="B162" s="30" t="s">
        <v>82</v>
      </c>
      <c r="C162" s="65" t="s">
        <v>60</v>
      </c>
      <c r="D162" s="66"/>
      <c r="E162" s="67" t="s">
        <v>369</v>
      </c>
      <c r="F162" s="4" t="s">
        <v>485</v>
      </c>
      <c r="G162" s="5">
        <v>67</v>
      </c>
      <c r="H162" s="69">
        <v>18</v>
      </c>
      <c r="I162" s="70">
        <v>27</v>
      </c>
      <c r="J162" s="70">
        <v>27</v>
      </c>
      <c r="K162" s="70">
        <v>27</v>
      </c>
      <c r="L162" s="63">
        <v>24206.53</v>
      </c>
      <c r="M162" s="11">
        <v>24206.53</v>
      </c>
      <c r="N162" s="11">
        <v>0</v>
      </c>
      <c r="O162" s="69">
        <v>13</v>
      </c>
      <c r="P162" s="69">
        <v>13</v>
      </c>
      <c r="Q162" s="69">
        <v>13</v>
      </c>
      <c r="R162" s="12">
        <v>18696.78</v>
      </c>
      <c r="S162" s="64">
        <v>18696.78</v>
      </c>
      <c r="T162" s="64">
        <v>0</v>
      </c>
    </row>
    <row r="163" spans="1:20" ht="20.100000000000001" customHeight="1" x14ac:dyDescent="0.25">
      <c r="A163" s="6">
        <v>154</v>
      </c>
      <c r="B163" s="30" t="s">
        <v>140</v>
      </c>
      <c r="C163" s="65" t="s">
        <v>60</v>
      </c>
      <c r="D163" s="66"/>
      <c r="E163" s="67" t="s">
        <v>365</v>
      </c>
      <c r="F163" s="4" t="s">
        <v>486</v>
      </c>
      <c r="G163" s="5">
        <v>13</v>
      </c>
      <c r="H163" s="69">
        <v>0</v>
      </c>
      <c r="I163" s="70">
        <v>0</v>
      </c>
      <c r="J163" s="70">
        <v>0</v>
      </c>
      <c r="K163" s="70">
        <v>0</v>
      </c>
      <c r="L163" s="63">
        <v>0</v>
      </c>
      <c r="M163" s="11">
        <v>0</v>
      </c>
      <c r="N163" s="11">
        <v>0</v>
      </c>
      <c r="O163" s="69">
        <v>7</v>
      </c>
      <c r="P163" s="69">
        <v>7</v>
      </c>
      <c r="Q163" s="69">
        <v>7</v>
      </c>
      <c r="R163" s="12">
        <v>4331.34</v>
      </c>
      <c r="S163" s="64">
        <v>4331.34</v>
      </c>
      <c r="T163" s="64">
        <v>0</v>
      </c>
    </row>
    <row r="164" spans="1:20" ht="20.100000000000001" customHeight="1" x14ac:dyDescent="0.25">
      <c r="A164" s="6">
        <v>155</v>
      </c>
      <c r="B164" s="30" t="s">
        <v>170</v>
      </c>
      <c r="C164" s="65" t="s">
        <v>60</v>
      </c>
      <c r="D164" s="6"/>
      <c r="E164" s="67" t="s">
        <v>289</v>
      </c>
      <c r="F164" s="6" t="s">
        <v>526</v>
      </c>
      <c r="G164" s="5">
        <v>43</v>
      </c>
      <c r="H164" s="69">
        <v>3</v>
      </c>
      <c r="I164" s="70">
        <v>3</v>
      </c>
      <c r="J164" s="70">
        <v>3</v>
      </c>
      <c r="K164" s="70">
        <v>3</v>
      </c>
      <c r="L164" s="63">
        <v>1817.71</v>
      </c>
      <c r="M164" s="11">
        <v>1817.71</v>
      </c>
      <c r="N164" s="11">
        <v>0</v>
      </c>
      <c r="O164" s="69">
        <v>4</v>
      </c>
      <c r="P164" s="69">
        <v>4</v>
      </c>
      <c r="Q164" s="69">
        <v>4</v>
      </c>
      <c r="R164" s="12">
        <v>1116.18</v>
      </c>
      <c r="S164" s="64">
        <v>1116.18</v>
      </c>
      <c r="T164" s="64">
        <v>0</v>
      </c>
    </row>
    <row r="165" spans="1:20" ht="20.100000000000001" customHeight="1" x14ac:dyDescent="0.25">
      <c r="A165" s="6">
        <v>156</v>
      </c>
      <c r="B165" s="30" t="s">
        <v>141</v>
      </c>
      <c r="C165" s="65" t="s">
        <v>60</v>
      </c>
      <c r="D165" s="66"/>
      <c r="E165" s="67" t="s">
        <v>283</v>
      </c>
      <c r="F165" s="4" t="s">
        <v>370</v>
      </c>
      <c r="G165" s="5">
        <v>12</v>
      </c>
      <c r="H165" s="69">
        <v>8</v>
      </c>
      <c r="I165" s="70">
        <v>8</v>
      </c>
      <c r="J165" s="70">
        <v>8</v>
      </c>
      <c r="K165" s="70">
        <v>8</v>
      </c>
      <c r="L165" s="63">
        <v>3291.21</v>
      </c>
      <c r="M165" s="11">
        <v>3291.21</v>
      </c>
      <c r="N165" s="11">
        <v>0</v>
      </c>
      <c r="O165" s="69">
        <v>5</v>
      </c>
      <c r="P165" s="69">
        <v>5</v>
      </c>
      <c r="Q165" s="69">
        <v>5</v>
      </c>
      <c r="R165" s="12">
        <v>1707.9599999999998</v>
      </c>
      <c r="S165" s="64">
        <v>1707.9599999999998</v>
      </c>
      <c r="T165" s="64">
        <v>0</v>
      </c>
    </row>
    <row r="166" spans="1:20" ht="20.100000000000001" customHeight="1" x14ac:dyDescent="0.25">
      <c r="A166" s="6">
        <v>157</v>
      </c>
      <c r="B166" s="30" t="s">
        <v>423</v>
      </c>
      <c r="C166" s="65" t="s">
        <v>60</v>
      </c>
      <c r="D166" s="66"/>
      <c r="E166" s="67"/>
      <c r="F166" s="4"/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171</v>
      </c>
      <c r="C167" s="65" t="s">
        <v>60</v>
      </c>
      <c r="D167" s="66"/>
      <c r="E167" s="67" t="s">
        <v>283</v>
      </c>
      <c r="F167" s="4" t="s">
        <v>487</v>
      </c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v>0</v>
      </c>
      <c r="S167" s="64">
        <v>0</v>
      </c>
      <c r="T167" s="64">
        <v>0</v>
      </c>
    </row>
    <row r="168" spans="1:20" ht="20.100000000000001" customHeight="1" x14ac:dyDescent="0.25">
      <c r="A168" s="6">
        <v>159</v>
      </c>
      <c r="B168" s="30" t="s">
        <v>83</v>
      </c>
      <c r="C168" s="65" t="s">
        <v>60</v>
      </c>
      <c r="D168" s="66"/>
      <c r="E168" s="67" t="s">
        <v>300</v>
      </c>
      <c r="F168" s="4" t="s">
        <v>371</v>
      </c>
      <c r="G168" s="5">
        <v>101</v>
      </c>
      <c r="H168" s="69">
        <v>28</v>
      </c>
      <c r="I168" s="70">
        <v>40</v>
      </c>
      <c r="J168" s="70">
        <v>40</v>
      </c>
      <c r="K168" s="70">
        <v>40</v>
      </c>
      <c r="L168" s="63">
        <v>35719.789999999994</v>
      </c>
      <c r="M168" s="11">
        <v>35719.789999999994</v>
      </c>
      <c r="N168" s="11">
        <v>0</v>
      </c>
      <c r="O168" s="69">
        <v>29</v>
      </c>
      <c r="P168" s="69">
        <v>29</v>
      </c>
      <c r="Q168" s="69">
        <v>29</v>
      </c>
      <c r="R168" s="12">
        <v>23885.69</v>
      </c>
      <c r="S168" s="64">
        <v>23885.69</v>
      </c>
      <c r="T168" s="64">
        <v>0</v>
      </c>
    </row>
    <row r="169" spans="1:20" ht="20.100000000000001" customHeight="1" x14ac:dyDescent="0.25">
      <c r="A169" s="6">
        <v>160</v>
      </c>
      <c r="B169" s="68" t="s">
        <v>509</v>
      </c>
      <c r="C169" s="65" t="s">
        <v>60</v>
      </c>
      <c r="D169" s="6"/>
      <c r="E169" s="67"/>
      <c r="F169" s="6" t="s">
        <v>527</v>
      </c>
      <c r="G169" s="5">
        <v>20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0</v>
      </c>
      <c r="P169" s="69">
        <v>0</v>
      </c>
      <c r="Q169" s="69">
        <v>0</v>
      </c>
      <c r="R169" s="12">
        <v>0</v>
      </c>
      <c r="S169" s="64">
        <v>0</v>
      </c>
      <c r="T169" s="64">
        <v>0</v>
      </c>
    </row>
    <row r="170" spans="1:20" ht="20.100000000000001" customHeight="1" x14ac:dyDescent="0.25">
      <c r="A170" s="6">
        <v>161</v>
      </c>
      <c r="B170" s="30" t="s">
        <v>246</v>
      </c>
      <c r="C170" s="65" t="s">
        <v>60</v>
      </c>
      <c r="D170" s="66"/>
      <c r="E170" s="67" t="s">
        <v>283</v>
      </c>
      <c r="F170" s="4" t="s">
        <v>247</v>
      </c>
      <c r="G170" s="5">
        <v>12</v>
      </c>
      <c r="H170" s="69">
        <v>4</v>
      </c>
      <c r="I170" s="70">
        <v>5</v>
      </c>
      <c r="J170" s="70">
        <v>5</v>
      </c>
      <c r="K170" s="70">
        <v>5</v>
      </c>
      <c r="L170" s="63">
        <v>4466.49</v>
      </c>
      <c r="M170" s="11">
        <v>4466.49</v>
      </c>
      <c r="N170" s="11">
        <v>0</v>
      </c>
      <c r="O170" s="69">
        <v>2</v>
      </c>
      <c r="P170" s="69">
        <v>2</v>
      </c>
      <c r="Q170" s="69">
        <v>2</v>
      </c>
      <c r="R170" s="12">
        <v>2172.92</v>
      </c>
      <c r="S170" s="64">
        <v>2172.92</v>
      </c>
      <c r="T170" s="64">
        <v>0</v>
      </c>
    </row>
    <row r="171" spans="1:20" ht="20.100000000000001" customHeight="1" x14ac:dyDescent="0.25">
      <c r="A171" s="6">
        <v>162</v>
      </c>
      <c r="B171" s="30" t="s">
        <v>502</v>
      </c>
      <c r="C171" s="65" t="s">
        <v>60</v>
      </c>
      <c r="D171" s="66"/>
      <c r="E171" s="67" t="s">
        <v>283</v>
      </c>
      <c r="F171" s="4" t="s">
        <v>528</v>
      </c>
      <c r="G171" s="5">
        <v>4</v>
      </c>
      <c r="H171" s="69">
        <v>0</v>
      </c>
      <c r="I171" s="70">
        <v>0</v>
      </c>
      <c r="J171" s="70">
        <v>0</v>
      </c>
      <c r="K171" s="70">
        <v>0</v>
      </c>
      <c r="L171" s="63">
        <v>0</v>
      </c>
      <c r="M171" s="11">
        <v>0</v>
      </c>
      <c r="N171" s="11">
        <v>0</v>
      </c>
      <c r="O171" s="69">
        <v>5</v>
      </c>
      <c r="P171" s="69">
        <v>5</v>
      </c>
      <c r="Q171" s="69">
        <v>5</v>
      </c>
      <c r="R171" s="12">
        <v>2749.34</v>
      </c>
      <c r="S171" s="64">
        <v>2749.34</v>
      </c>
      <c r="T171" s="64">
        <v>0</v>
      </c>
    </row>
    <row r="172" spans="1:20" ht="20.100000000000001" customHeight="1" x14ac:dyDescent="0.25">
      <c r="A172" s="6">
        <v>163</v>
      </c>
      <c r="B172" s="30" t="s">
        <v>85</v>
      </c>
      <c r="C172" s="65" t="s">
        <v>60</v>
      </c>
      <c r="D172" s="66"/>
      <c r="E172" s="67" t="s">
        <v>283</v>
      </c>
      <c r="F172" s="4" t="s">
        <v>372</v>
      </c>
      <c r="G172" s="5">
        <v>63</v>
      </c>
      <c r="H172" s="69">
        <v>30</v>
      </c>
      <c r="I172" s="70">
        <v>44</v>
      </c>
      <c r="J172" s="70">
        <v>44</v>
      </c>
      <c r="K172" s="70">
        <v>44</v>
      </c>
      <c r="L172" s="63">
        <v>23985.030000000002</v>
      </c>
      <c r="M172" s="11">
        <v>21688.400000000001</v>
      </c>
      <c r="N172" s="11">
        <v>2296.63</v>
      </c>
      <c r="O172" s="69">
        <v>22</v>
      </c>
      <c r="P172" s="69">
        <v>22</v>
      </c>
      <c r="Q172" s="69">
        <v>22</v>
      </c>
      <c r="R172" s="12">
        <v>40669.94999999999</v>
      </c>
      <c r="S172" s="64">
        <v>40041.919999999991</v>
      </c>
      <c r="T172" s="64">
        <v>628.03</v>
      </c>
    </row>
    <row r="173" spans="1:20" ht="20.100000000000001" customHeight="1" x14ac:dyDescent="0.25">
      <c r="A173" s="6">
        <v>164</v>
      </c>
      <c r="B173" s="30" t="s">
        <v>86</v>
      </c>
      <c r="C173" s="65" t="s">
        <v>60</v>
      </c>
      <c r="D173" s="66"/>
      <c r="E173" s="67" t="s">
        <v>298</v>
      </c>
      <c r="F173" s="4" t="s">
        <v>248</v>
      </c>
      <c r="G173" s="5">
        <v>104</v>
      </c>
      <c r="H173" s="69">
        <v>79</v>
      </c>
      <c r="I173" s="70">
        <v>95</v>
      </c>
      <c r="J173" s="70">
        <v>95</v>
      </c>
      <c r="K173" s="70">
        <v>95</v>
      </c>
      <c r="L173" s="63">
        <v>65368.48000000004</v>
      </c>
      <c r="M173" s="11">
        <v>63608.900000000038</v>
      </c>
      <c r="N173" s="11">
        <v>1759.58</v>
      </c>
      <c r="O173" s="69">
        <v>13</v>
      </c>
      <c r="P173" s="69">
        <v>13</v>
      </c>
      <c r="Q173" s="69">
        <v>13</v>
      </c>
      <c r="R173" s="12">
        <v>21307.399999999998</v>
      </c>
      <c r="S173" s="64">
        <v>17114.089999999997</v>
      </c>
      <c r="T173" s="64">
        <v>4193.3100000000004</v>
      </c>
    </row>
    <row r="174" spans="1:20" ht="20.100000000000001" customHeight="1" x14ac:dyDescent="0.25">
      <c r="A174" s="6">
        <v>165</v>
      </c>
      <c r="B174" s="30" t="s">
        <v>48</v>
      </c>
      <c r="C174" s="65" t="s">
        <v>60</v>
      </c>
      <c r="D174" s="66"/>
      <c r="E174" s="67" t="s">
        <v>298</v>
      </c>
      <c r="F174" s="4" t="s">
        <v>249</v>
      </c>
      <c r="G174" s="5">
        <v>91</v>
      </c>
      <c r="H174" s="69">
        <v>50</v>
      </c>
      <c r="I174" s="70">
        <v>60</v>
      </c>
      <c r="J174" s="70">
        <v>60</v>
      </c>
      <c r="K174" s="70">
        <v>60</v>
      </c>
      <c r="L174" s="63">
        <v>33740.49</v>
      </c>
      <c r="M174" s="11">
        <v>33740.49</v>
      </c>
      <c r="N174" s="11">
        <v>0</v>
      </c>
      <c r="O174" s="69">
        <v>24</v>
      </c>
      <c r="P174" s="69">
        <v>24</v>
      </c>
      <c r="Q174" s="69">
        <v>24</v>
      </c>
      <c r="R174" s="12">
        <v>75254.81</v>
      </c>
      <c r="S174" s="64">
        <v>75254.81</v>
      </c>
      <c r="T174" s="64">
        <v>0</v>
      </c>
    </row>
    <row r="175" spans="1:20" ht="20.100000000000001" customHeight="1" x14ac:dyDescent="0.25">
      <c r="A175" s="6">
        <v>166</v>
      </c>
      <c r="B175" s="30" t="s">
        <v>373</v>
      </c>
      <c r="C175" s="65" t="s">
        <v>60</v>
      </c>
      <c r="D175" s="66"/>
      <c r="E175" s="67" t="s">
        <v>374</v>
      </c>
      <c r="F175" s="4" t="s">
        <v>375</v>
      </c>
      <c r="G175" s="5">
        <v>31</v>
      </c>
      <c r="H175" s="69">
        <v>15</v>
      </c>
      <c r="I175" s="70">
        <v>15</v>
      </c>
      <c r="J175" s="70">
        <v>15</v>
      </c>
      <c r="K175" s="70">
        <v>15</v>
      </c>
      <c r="L175" s="63">
        <v>5631.67</v>
      </c>
      <c r="M175" s="11">
        <v>5631.67</v>
      </c>
      <c r="N175" s="11">
        <v>0</v>
      </c>
      <c r="O175" s="69">
        <v>13</v>
      </c>
      <c r="P175" s="69">
        <v>13</v>
      </c>
      <c r="Q175" s="69">
        <v>13</v>
      </c>
      <c r="R175" s="12">
        <v>13503.510000000002</v>
      </c>
      <c r="S175" s="64">
        <v>13503.510000000002</v>
      </c>
      <c r="T175" s="64">
        <v>0</v>
      </c>
    </row>
    <row r="176" spans="1:20" ht="20.100000000000001" customHeight="1" x14ac:dyDescent="0.25">
      <c r="A176" s="6">
        <v>167</v>
      </c>
      <c r="B176" s="30" t="s">
        <v>250</v>
      </c>
      <c r="C176" s="65" t="s">
        <v>60</v>
      </c>
      <c r="D176" s="66"/>
      <c r="E176" s="67" t="s">
        <v>330</v>
      </c>
      <c r="F176" s="4" t="s">
        <v>251</v>
      </c>
      <c r="G176" s="5">
        <v>25</v>
      </c>
      <c r="H176" s="69">
        <v>0</v>
      </c>
      <c r="I176" s="70">
        <v>0</v>
      </c>
      <c r="J176" s="70">
        <v>0</v>
      </c>
      <c r="K176" s="70">
        <v>0</v>
      </c>
      <c r="L176" s="63">
        <v>10518.1</v>
      </c>
      <c r="M176" s="11">
        <v>8850.6</v>
      </c>
      <c r="N176" s="11">
        <v>1667.5</v>
      </c>
      <c r="O176" s="69">
        <v>3</v>
      </c>
      <c r="P176" s="69">
        <v>3</v>
      </c>
      <c r="Q176" s="69">
        <v>3</v>
      </c>
      <c r="R176" s="12">
        <v>4134</v>
      </c>
      <c r="S176" s="64">
        <v>4134</v>
      </c>
      <c r="T176" s="64">
        <v>0</v>
      </c>
    </row>
    <row r="177" spans="1:20" ht="20.100000000000001" customHeight="1" x14ac:dyDescent="0.25">
      <c r="A177" s="6">
        <v>168</v>
      </c>
      <c r="B177" s="30" t="s">
        <v>376</v>
      </c>
      <c r="C177" s="65" t="s">
        <v>60</v>
      </c>
      <c r="D177" s="66"/>
      <c r="E177" s="67" t="s">
        <v>330</v>
      </c>
      <c r="F177" s="4" t="s">
        <v>377</v>
      </c>
      <c r="G177" s="5">
        <v>30</v>
      </c>
      <c r="H177" s="69">
        <v>0</v>
      </c>
      <c r="I177" s="70">
        <v>0</v>
      </c>
      <c r="J177" s="70">
        <v>0</v>
      </c>
      <c r="K177" s="70">
        <v>0</v>
      </c>
      <c r="L177" s="63">
        <v>7326.85</v>
      </c>
      <c r="M177" s="11">
        <v>6166.85</v>
      </c>
      <c r="N177" s="11">
        <v>1160</v>
      </c>
      <c r="O177" s="69">
        <v>3</v>
      </c>
      <c r="P177" s="69">
        <v>3</v>
      </c>
      <c r="Q177" s="69">
        <v>3</v>
      </c>
      <c r="R177" s="12">
        <v>620.09999999999991</v>
      </c>
      <c r="S177" s="64">
        <v>620.09999999999991</v>
      </c>
      <c r="T177" s="64">
        <v>0</v>
      </c>
    </row>
    <row r="178" spans="1:20" ht="20.100000000000001" customHeight="1" x14ac:dyDescent="0.25">
      <c r="A178" s="6">
        <v>169</v>
      </c>
      <c r="B178" s="30" t="s">
        <v>537</v>
      </c>
      <c r="C178" s="65" t="s">
        <v>60</v>
      </c>
      <c r="D178" s="66"/>
      <c r="E178" s="67"/>
      <c r="F178" s="4"/>
      <c r="G178" s="5">
        <v>7</v>
      </c>
      <c r="H178" s="69">
        <v>0</v>
      </c>
      <c r="I178" s="70">
        <v>0</v>
      </c>
      <c r="J178" s="70">
        <v>0</v>
      </c>
      <c r="K178" s="70">
        <v>0</v>
      </c>
      <c r="L178" s="63">
        <v>0</v>
      </c>
      <c r="M178" s="11">
        <v>0</v>
      </c>
      <c r="N178" s="11">
        <v>0</v>
      </c>
      <c r="O178" s="69">
        <v>0</v>
      </c>
      <c r="P178" s="69">
        <v>0</v>
      </c>
      <c r="Q178" s="69">
        <v>0</v>
      </c>
      <c r="R178" s="12">
        <v>0</v>
      </c>
      <c r="S178" s="64">
        <v>0</v>
      </c>
      <c r="T178" s="64">
        <v>0</v>
      </c>
    </row>
    <row r="179" spans="1:20" ht="20.100000000000001" customHeight="1" x14ac:dyDescent="0.25">
      <c r="A179" s="6">
        <v>170</v>
      </c>
      <c r="B179" s="30" t="s">
        <v>142</v>
      </c>
      <c r="C179" s="65" t="s">
        <v>60</v>
      </c>
      <c r="D179" s="66"/>
      <c r="E179" s="67" t="s">
        <v>283</v>
      </c>
      <c r="F179" s="4" t="s">
        <v>378</v>
      </c>
      <c r="G179" s="5">
        <v>91</v>
      </c>
      <c r="H179" s="69">
        <v>55</v>
      </c>
      <c r="I179" s="70">
        <v>56</v>
      </c>
      <c r="J179" s="70">
        <v>56</v>
      </c>
      <c r="K179" s="70">
        <v>56</v>
      </c>
      <c r="L179" s="63">
        <v>32685.759999999987</v>
      </c>
      <c r="M179" s="11">
        <v>32246.409999999989</v>
      </c>
      <c r="N179" s="11">
        <v>439.35</v>
      </c>
      <c r="O179" s="69">
        <v>30</v>
      </c>
      <c r="P179" s="69">
        <v>30</v>
      </c>
      <c r="Q179" s="69">
        <v>30</v>
      </c>
      <c r="R179" s="12">
        <v>26287.81</v>
      </c>
      <c r="S179" s="64">
        <v>26287.81</v>
      </c>
      <c r="T179" s="64">
        <v>0</v>
      </c>
    </row>
    <row r="180" spans="1:20" ht="20.100000000000001" customHeight="1" x14ac:dyDescent="0.25">
      <c r="A180" s="6">
        <v>171</v>
      </c>
      <c r="B180" s="30" t="s">
        <v>379</v>
      </c>
      <c r="C180" s="65" t="s">
        <v>60</v>
      </c>
      <c r="D180" s="66"/>
      <c r="E180" s="67" t="s">
        <v>283</v>
      </c>
      <c r="F180" s="4" t="s">
        <v>380</v>
      </c>
      <c r="G180" s="5">
        <v>3</v>
      </c>
      <c r="H180" s="69">
        <v>2</v>
      </c>
      <c r="I180" s="70">
        <v>3</v>
      </c>
      <c r="J180" s="70">
        <v>3</v>
      </c>
      <c r="K180" s="70">
        <v>3</v>
      </c>
      <c r="L180" s="63">
        <v>1531.24</v>
      </c>
      <c r="M180" s="11">
        <v>1531.24</v>
      </c>
      <c r="N180" s="11">
        <v>0</v>
      </c>
      <c r="O180" s="69">
        <v>3</v>
      </c>
      <c r="P180" s="69">
        <v>3</v>
      </c>
      <c r="Q180" s="69">
        <v>3</v>
      </c>
      <c r="R180" s="12">
        <v>2969.65</v>
      </c>
      <c r="S180" s="64">
        <v>2969.65</v>
      </c>
      <c r="T180" s="64">
        <v>0</v>
      </c>
    </row>
    <row r="181" spans="1:20" ht="20.100000000000001" customHeight="1" x14ac:dyDescent="0.25">
      <c r="A181" s="6">
        <v>172</v>
      </c>
      <c r="B181" s="30" t="s">
        <v>143</v>
      </c>
      <c r="C181" s="65" t="s">
        <v>60</v>
      </c>
      <c r="D181" s="66"/>
      <c r="E181" s="67" t="s">
        <v>289</v>
      </c>
      <c r="F181" s="4" t="s">
        <v>381</v>
      </c>
      <c r="G181" s="5">
        <v>58</v>
      </c>
      <c r="H181" s="69">
        <v>24</v>
      </c>
      <c r="I181" s="70">
        <v>31</v>
      </c>
      <c r="J181" s="70">
        <v>31</v>
      </c>
      <c r="K181" s="70">
        <v>31</v>
      </c>
      <c r="L181" s="63">
        <v>35192.589999999997</v>
      </c>
      <c r="M181" s="11">
        <v>35192.589999999997</v>
      </c>
      <c r="N181" s="11">
        <v>0</v>
      </c>
      <c r="O181" s="69">
        <v>20</v>
      </c>
      <c r="P181" s="69">
        <v>20</v>
      </c>
      <c r="Q181" s="69">
        <v>20</v>
      </c>
      <c r="R181" s="12">
        <v>34713.629999999997</v>
      </c>
      <c r="S181" s="64">
        <v>34713.629999999997</v>
      </c>
      <c r="T181" s="64">
        <v>0</v>
      </c>
    </row>
    <row r="182" spans="1:20" ht="20.100000000000001" customHeight="1" x14ac:dyDescent="0.25">
      <c r="A182" s="6">
        <v>173</v>
      </c>
      <c r="B182" s="30" t="s">
        <v>87</v>
      </c>
      <c r="C182" s="65" t="s">
        <v>60</v>
      </c>
      <c r="D182" s="66"/>
      <c r="E182" s="67" t="s">
        <v>283</v>
      </c>
      <c r="F182" s="4" t="s">
        <v>252</v>
      </c>
      <c r="G182" s="5">
        <v>49</v>
      </c>
      <c r="H182" s="69">
        <v>34</v>
      </c>
      <c r="I182" s="70">
        <v>35</v>
      </c>
      <c r="J182" s="70">
        <v>35</v>
      </c>
      <c r="K182" s="70">
        <v>35</v>
      </c>
      <c r="L182" s="63">
        <v>19412.13</v>
      </c>
      <c r="M182" s="11">
        <v>19412.13</v>
      </c>
      <c r="N182" s="11">
        <v>0</v>
      </c>
      <c r="O182" s="69">
        <v>9</v>
      </c>
      <c r="P182" s="69">
        <v>9</v>
      </c>
      <c r="Q182" s="69">
        <v>9</v>
      </c>
      <c r="R182" s="12">
        <v>8348.4</v>
      </c>
      <c r="S182" s="64">
        <v>8348.4</v>
      </c>
      <c r="T182" s="64">
        <v>0</v>
      </c>
    </row>
    <row r="183" spans="1:20" ht="20.100000000000001" customHeight="1" x14ac:dyDescent="0.25">
      <c r="A183" s="6">
        <v>174</v>
      </c>
      <c r="B183" s="30" t="s">
        <v>88</v>
      </c>
      <c r="C183" s="65" t="s">
        <v>60</v>
      </c>
      <c r="D183" s="66"/>
      <c r="E183" s="67" t="s">
        <v>283</v>
      </c>
      <c r="F183" s="4" t="s">
        <v>253</v>
      </c>
      <c r="G183" s="5">
        <v>182</v>
      </c>
      <c r="H183" s="69">
        <v>127</v>
      </c>
      <c r="I183" s="70">
        <v>158</v>
      </c>
      <c r="J183" s="70">
        <v>158</v>
      </c>
      <c r="K183" s="70">
        <v>158</v>
      </c>
      <c r="L183" s="63">
        <v>100808.10999999999</v>
      </c>
      <c r="M183" s="11">
        <v>100808.10999999999</v>
      </c>
      <c r="N183" s="11">
        <v>0</v>
      </c>
      <c r="O183" s="69">
        <v>13</v>
      </c>
      <c r="P183" s="69">
        <v>13</v>
      </c>
      <c r="Q183" s="69">
        <v>13</v>
      </c>
      <c r="R183" s="12">
        <v>14149.699999999999</v>
      </c>
      <c r="S183" s="64">
        <v>14149.699999999999</v>
      </c>
      <c r="T183" s="64">
        <v>0</v>
      </c>
    </row>
    <row r="184" spans="1:20" ht="20.100000000000001" customHeight="1" x14ac:dyDescent="0.25">
      <c r="A184" s="6">
        <v>175</v>
      </c>
      <c r="B184" s="30" t="s">
        <v>144</v>
      </c>
      <c r="C184" s="65" t="s">
        <v>60</v>
      </c>
      <c r="D184" s="66"/>
      <c r="E184" s="67" t="s">
        <v>382</v>
      </c>
      <c r="F184" s="4" t="s">
        <v>254</v>
      </c>
      <c r="G184" s="5">
        <v>44</v>
      </c>
      <c r="H184" s="69">
        <v>42</v>
      </c>
      <c r="I184" s="70">
        <v>57</v>
      </c>
      <c r="J184" s="70">
        <v>57</v>
      </c>
      <c r="K184" s="70">
        <v>57</v>
      </c>
      <c r="L184" s="63">
        <v>50289.859999999993</v>
      </c>
      <c r="M184" s="11">
        <v>44924.979999999996</v>
      </c>
      <c r="N184" s="11">
        <v>5364.8799999999992</v>
      </c>
      <c r="O184" s="69">
        <v>28</v>
      </c>
      <c r="P184" s="69">
        <v>28</v>
      </c>
      <c r="Q184" s="69">
        <v>28</v>
      </c>
      <c r="R184" s="12">
        <v>79219.270000000019</v>
      </c>
      <c r="S184" s="64">
        <v>77173.030000000013</v>
      </c>
      <c r="T184" s="64">
        <v>2046.24</v>
      </c>
    </row>
    <row r="185" spans="1:20" ht="20.100000000000001" customHeight="1" x14ac:dyDescent="0.25">
      <c r="A185" s="6">
        <v>176</v>
      </c>
      <c r="B185" s="30" t="s">
        <v>89</v>
      </c>
      <c r="C185" s="65" t="s">
        <v>60</v>
      </c>
      <c r="D185" s="66"/>
      <c r="E185" s="67" t="s">
        <v>283</v>
      </c>
      <c r="F185" s="4" t="s">
        <v>383</v>
      </c>
      <c r="G185" s="5">
        <v>82</v>
      </c>
      <c r="H185" s="69">
        <v>63</v>
      </c>
      <c r="I185" s="70">
        <v>67</v>
      </c>
      <c r="J185" s="70">
        <v>67</v>
      </c>
      <c r="K185" s="70">
        <v>67</v>
      </c>
      <c r="L185" s="63">
        <v>23802.780000000002</v>
      </c>
      <c r="M185" s="11">
        <v>23802.780000000002</v>
      </c>
      <c r="N185" s="11">
        <v>0</v>
      </c>
      <c r="O185" s="69">
        <v>7</v>
      </c>
      <c r="P185" s="69">
        <v>7</v>
      </c>
      <c r="Q185" s="69">
        <v>7</v>
      </c>
      <c r="R185" s="12">
        <v>4825.3900000000003</v>
      </c>
      <c r="S185" s="64">
        <v>4825.3900000000003</v>
      </c>
      <c r="T185" s="64">
        <v>0</v>
      </c>
    </row>
    <row r="186" spans="1:20" ht="20.100000000000001" customHeight="1" x14ac:dyDescent="0.25">
      <c r="A186" s="6">
        <v>177</v>
      </c>
      <c r="B186" s="30" t="s">
        <v>90</v>
      </c>
      <c r="C186" s="6" t="s">
        <v>60</v>
      </c>
      <c r="D186" s="6"/>
      <c r="E186" s="67" t="s">
        <v>283</v>
      </c>
      <c r="F186" s="6" t="s">
        <v>255</v>
      </c>
      <c r="G186" s="5">
        <v>47</v>
      </c>
      <c r="H186" s="69">
        <v>41</v>
      </c>
      <c r="I186" s="70">
        <v>47</v>
      </c>
      <c r="J186" s="70">
        <v>47</v>
      </c>
      <c r="K186" s="70">
        <v>47</v>
      </c>
      <c r="L186" s="63">
        <v>19471.930000000004</v>
      </c>
      <c r="M186" s="11">
        <v>19471.930000000004</v>
      </c>
      <c r="N186" s="11">
        <v>0</v>
      </c>
      <c r="O186" s="69">
        <v>6</v>
      </c>
      <c r="P186" s="69">
        <v>6</v>
      </c>
      <c r="Q186" s="69">
        <v>6</v>
      </c>
      <c r="R186" s="12">
        <v>1410.04</v>
      </c>
      <c r="S186" s="64">
        <v>1410.04</v>
      </c>
      <c r="T186" s="64">
        <v>0</v>
      </c>
    </row>
    <row r="187" spans="1:20" ht="20.100000000000001" customHeight="1" x14ac:dyDescent="0.25">
      <c r="A187" s="6">
        <v>178</v>
      </c>
      <c r="B187" s="30" t="s">
        <v>49</v>
      </c>
      <c r="C187" s="65" t="s">
        <v>60</v>
      </c>
      <c r="D187" s="6"/>
      <c r="E187" s="67" t="s">
        <v>289</v>
      </c>
      <c r="F187" s="6" t="s">
        <v>529</v>
      </c>
      <c r="G187" s="5">
        <v>53</v>
      </c>
      <c r="H187" s="69">
        <v>22</v>
      </c>
      <c r="I187" s="70">
        <v>34</v>
      </c>
      <c r="J187" s="70">
        <v>34</v>
      </c>
      <c r="K187" s="70">
        <v>34</v>
      </c>
      <c r="L187" s="63">
        <v>15986.519999999999</v>
      </c>
      <c r="M187" s="11">
        <v>14439.979999999998</v>
      </c>
      <c r="N187" s="11">
        <v>1546.5400000000002</v>
      </c>
      <c r="O187" s="69">
        <v>1</v>
      </c>
      <c r="P187" s="69">
        <v>1</v>
      </c>
      <c r="Q187" s="69">
        <v>1</v>
      </c>
      <c r="R187" s="12">
        <v>0</v>
      </c>
      <c r="S187" s="64">
        <v>0</v>
      </c>
      <c r="T187" s="64">
        <v>0</v>
      </c>
    </row>
    <row r="188" spans="1:20" ht="20.100000000000001" customHeight="1" x14ac:dyDescent="0.25">
      <c r="A188" s="6">
        <v>179</v>
      </c>
      <c r="B188" s="30" t="s">
        <v>439</v>
      </c>
      <c r="C188" s="65" t="s">
        <v>60</v>
      </c>
      <c r="D188" s="66"/>
      <c r="E188" s="67" t="s">
        <v>283</v>
      </c>
      <c r="F188" s="4" t="s">
        <v>530</v>
      </c>
      <c r="G188" s="5">
        <v>24</v>
      </c>
      <c r="H188" s="69">
        <v>4</v>
      </c>
      <c r="I188" s="70">
        <v>4</v>
      </c>
      <c r="J188" s="70">
        <v>4</v>
      </c>
      <c r="K188" s="70">
        <v>4</v>
      </c>
      <c r="L188" s="63">
        <v>5839.5199999999995</v>
      </c>
      <c r="M188" s="11">
        <v>5839.5199999999995</v>
      </c>
      <c r="N188" s="11">
        <v>0</v>
      </c>
      <c r="O188" s="69">
        <v>6</v>
      </c>
      <c r="P188" s="69">
        <v>6</v>
      </c>
      <c r="Q188" s="69">
        <v>6</v>
      </c>
      <c r="R188" s="12">
        <v>5816.4099999999989</v>
      </c>
      <c r="S188" s="64">
        <v>5816.4099999999989</v>
      </c>
      <c r="T188" s="64">
        <v>0</v>
      </c>
    </row>
    <row r="189" spans="1:20" ht="20.100000000000001" customHeight="1" x14ac:dyDescent="0.25">
      <c r="A189" s="6">
        <v>180</v>
      </c>
      <c r="B189" s="30" t="s">
        <v>424</v>
      </c>
      <c r="C189" s="65" t="s">
        <v>60</v>
      </c>
      <c r="D189" s="66"/>
      <c r="E189" s="67"/>
      <c r="F189" s="4"/>
      <c r="G189" s="5">
        <v>1</v>
      </c>
      <c r="H189" s="69">
        <v>0</v>
      </c>
      <c r="I189" s="70">
        <v>0</v>
      </c>
      <c r="J189" s="70">
        <v>0</v>
      </c>
      <c r="K189" s="70">
        <v>0</v>
      </c>
      <c r="L189" s="63">
        <v>0</v>
      </c>
      <c r="M189" s="11">
        <v>0</v>
      </c>
      <c r="N189" s="11">
        <v>0</v>
      </c>
      <c r="O189" s="69">
        <v>0</v>
      </c>
      <c r="P189" s="69">
        <v>0</v>
      </c>
      <c r="Q189" s="69">
        <v>0</v>
      </c>
      <c r="R189" s="12">
        <v>0</v>
      </c>
      <c r="S189" s="64">
        <v>0</v>
      </c>
      <c r="T189" s="64">
        <v>0</v>
      </c>
    </row>
    <row r="190" spans="1:20" ht="20.100000000000001" customHeight="1" x14ac:dyDescent="0.25">
      <c r="A190" s="6">
        <v>181</v>
      </c>
      <c r="B190" s="30" t="s">
        <v>256</v>
      </c>
      <c r="C190" s="65" t="s">
        <v>60</v>
      </c>
      <c r="D190" s="66"/>
      <c r="E190" s="67" t="s">
        <v>283</v>
      </c>
      <c r="F190" s="4" t="s">
        <v>257</v>
      </c>
      <c r="G190" s="5">
        <v>46</v>
      </c>
      <c r="H190" s="69">
        <v>22</v>
      </c>
      <c r="I190" s="70">
        <v>24</v>
      </c>
      <c r="J190" s="70">
        <v>24</v>
      </c>
      <c r="K190" s="70">
        <v>24</v>
      </c>
      <c r="L190" s="63">
        <v>8389.3499999999985</v>
      </c>
      <c r="M190" s="11">
        <v>8389.3499999999985</v>
      </c>
      <c r="N190" s="11">
        <v>0</v>
      </c>
      <c r="O190" s="69">
        <v>9</v>
      </c>
      <c r="P190" s="69">
        <v>9</v>
      </c>
      <c r="Q190" s="69">
        <v>9</v>
      </c>
      <c r="R190" s="12">
        <v>8593.75</v>
      </c>
      <c r="S190" s="64">
        <v>8593.75</v>
      </c>
      <c r="T190" s="64">
        <v>0</v>
      </c>
    </row>
    <row r="191" spans="1:20" ht="20.100000000000001" customHeight="1" x14ac:dyDescent="0.25">
      <c r="A191" s="6">
        <v>182</v>
      </c>
      <c r="B191" s="30" t="s">
        <v>258</v>
      </c>
      <c r="C191" s="65" t="s">
        <v>203</v>
      </c>
      <c r="D191" s="66" t="s">
        <v>386</v>
      </c>
      <c r="E191" s="67" t="s">
        <v>288</v>
      </c>
      <c r="F191" s="4" t="s">
        <v>259</v>
      </c>
      <c r="G191" s="5">
        <v>12</v>
      </c>
      <c r="H191" s="69">
        <v>6</v>
      </c>
      <c r="I191" s="70">
        <v>7</v>
      </c>
      <c r="J191" s="70">
        <v>7</v>
      </c>
      <c r="K191" s="70">
        <v>7</v>
      </c>
      <c r="L191" s="63">
        <v>3988.4799999999996</v>
      </c>
      <c r="M191" s="11">
        <v>3988.4799999999996</v>
      </c>
      <c r="N191" s="11">
        <v>0</v>
      </c>
      <c r="O191" s="69">
        <v>7</v>
      </c>
      <c r="P191" s="69">
        <v>7</v>
      </c>
      <c r="Q191" s="69">
        <v>7</v>
      </c>
      <c r="R191" s="12">
        <v>14049.14</v>
      </c>
      <c r="S191" s="64">
        <v>14049.14</v>
      </c>
      <c r="T191" s="64">
        <v>0</v>
      </c>
    </row>
    <row r="192" spans="1:20" ht="20.100000000000001" customHeight="1" x14ac:dyDescent="0.25">
      <c r="A192" s="6">
        <v>183</v>
      </c>
      <c r="B192" s="30" t="s">
        <v>387</v>
      </c>
      <c r="C192" s="65" t="s">
        <v>60</v>
      </c>
      <c r="D192" s="66"/>
      <c r="E192" s="67" t="s">
        <v>330</v>
      </c>
      <c r="F192" s="4" t="s">
        <v>388</v>
      </c>
      <c r="G192" s="5">
        <v>19</v>
      </c>
      <c r="H192" s="69">
        <v>8</v>
      </c>
      <c r="I192" s="70">
        <v>10</v>
      </c>
      <c r="J192" s="70">
        <v>10</v>
      </c>
      <c r="K192" s="70">
        <v>10</v>
      </c>
      <c r="L192" s="63">
        <v>10770.349999999999</v>
      </c>
      <c r="M192" s="11">
        <v>10770.349999999999</v>
      </c>
      <c r="N192" s="11">
        <v>0</v>
      </c>
      <c r="O192" s="69">
        <v>2</v>
      </c>
      <c r="P192" s="69">
        <v>2</v>
      </c>
      <c r="Q192" s="69">
        <v>2</v>
      </c>
      <c r="R192" s="12">
        <v>6625.67</v>
      </c>
      <c r="S192" s="64">
        <v>6625.67</v>
      </c>
      <c r="T192" s="64">
        <v>0</v>
      </c>
    </row>
    <row r="193" spans="1:20" ht="20.100000000000001" customHeight="1" x14ac:dyDescent="0.25">
      <c r="A193" s="6">
        <v>184</v>
      </c>
      <c r="B193" s="30" t="s">
        <v>172</v>
      </c>
      <c r="C193" s="65" t="s">
        <v>60</v>
      </c>
      <c r="D193" s="66"/>
      <c r="E193" s="67" t="s">
        <v>300</v>
      </c>
      <c r="F193" s="4"/>
      <c r="G193" s="5">
        <v>1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0</v>
      </c>
      <c r="P193" s="69">
        <v>0</v>
      </c>
      <c r="Q193" s="69">
        <v>0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260</v>
      </c>
      <c r="C194" s="65" t="s">
        <v>181</v>
      </c>
      <c r="D194" s="66" t="s">
        <v>294</v>
      </c>
      <c r="E194" s="67" t="s">
        <v>289</v>
      </c>
      <c r="F194" s="4" t="s">
        <v>261</v>
      </c>
      <c r="G194" s="5">
        <v>0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4</v>
      </c>
      <c r="P194" s="69">
        <v>4</v>
      </c>
      <c r="Q194" s="69">
        <v>4</v>
      </c>
      <c r="R194" s="12">
        <v>3248.92</v>
      </c>
      <c r="S194" s="64">
        <v>3248.92</v>
      </c>
      <c r="T194" s="64">
        <v>0</v>
      </c>
    </row>
    <row r="195" spans="1:20" ht="20.100000000000001" customHeight="1" x14ac:dyDescent="0.25">
      <c r="A195" s="6">
        <v>186</v>
      </c>
      <c r="B195" s="30" t="s">
        <v>145</v>
      </c>
      <c r="C195" s="65" t="s">
        <v>60</v>
      </c>
      <c r="D195" s="66"/>
      <c r="E195" s="67" t="s">
        <v>289</v>
      </c>
      <c r="F195" s="4" t="s">
        <v>389</v>
      </c>
      <c r="G195" s="5">
        <v>35</v>
      </c>
      <c r="H195" s="69">
        <v>19</v>
      </c>
      <c r="I195" s="70">
        <v>20</v>
      </c>
      <c r="J195" s="70">
        <v>20</v>
      </c>
      <c r="K195" s="70">
        <v>20</v>
      </c>
      <c r="L195" s="63">
        <v>6777.4900000000007</v>
      </c>
      <c r="M195" s="11">
        <v>6777.4900000000007</v>
      </c>
      <c r="N195" s="11">
        <v>0</v>
      </c>
      <c r="O195" s="69">
        <v>10</v>
      </c>
      <c r="P195" s="69">
        <v>10</v>
      </c>
      <c r="Q195" s="69">
        <v>10</v>
      </c>
      <c r="R195" s="12">
        <v>13088.329999999998</v>
      </c>
      <c r="S195" s="64">
        <v>13088.329999999998</v>
      </c>
      <c r="T195" s="64">
        <v>0</v>
      </c>
    </row>
    <row r="196" spans="1:20" ht="20.100000000000001" customHeight="1" x14ac:dyDescent="0.25">
      <c r="A196" s="6">
        <v>187</v>
      </c>
      <c r="B196" s="30" t="s">
        <v>146</v>
      </c>
      <c r="C196" s="65" t="s">
        <v>60</v>
      </c>
      <c r="D196" s="66"/>
      <c r="E196" s="67" t="s">
        <v>390</v>
      </c>
      <c r="F196" s="4" t="s">
        <v>488</v>
      </c>
      <c r="G196" s="5">
        <v>2</v>
      </c>
      <c r="H196" s="69">
        <v>2</v>
      </c>
      <c r="I196" s="70">
        <v>2</v>
      </c>
      <c r="J196" s="70">
        <v>2</v>
      </c>
      <c r="K196" s="70">
        <v>2</v>
      </c>
      <c r="L196" s="63">
        <v>417.19</v>
      </c>
      <c r="M196" s="11">
        <v>417.19</v>
      </c>
      <c r="N196" s="11">
        <v>0</v>
      </c>
      <c r="O196" s="69">
        <v>2</v>
      </c>
      <c r="P196" s="69">
        <v>2</v>
      </c>
      <c r="Q196" s="69">
        <v>2</v>
      </c>
      <c r="R196" s="12">
        <v>2881.54</v>
      </c>
      <c r="S196" s="64">
        <v>2881.54</v>
      </c>
      <c r="T196" s="64">
        <v>0</v>
      </c>
    </row>
    <row r="197" spans="1:20" ht="20.100000000000001" customHeight="1" x14ac:dyDescent="0.25">
      <c r="A197" s="6">
        <v>188</v>
      </c>
      <c r="B197" s="30" t="s">
        <v>425</v>
      </c>
      <c r="C197" s="65" t="s">
        <v>60</v>
      </c>
      <c r="D197" s="66"/>
      <c r="E197" s="67" t="s">
        <v>298</v>
      </c>
      <c r="F197" s="4" t="s">
        <v>263</v>
      </c>
      <c r="G197" s="5">
        <v>4</v>
      </c>
      <c r="H197" s="69">
        <v>0</v>
      </c>
      <c r="I197" s="70">
        <v>0</v>
      </c>
      <c r="J197" s="70">
        <v>0</v>
      </c>
      <c r="K197" s="70">
        <v>0</v>
      </c>
      <c r="L197" s="63">
        <v>0</v>
      </c>
      <c r="M197" s="11">
        <v>0</v>
      </c>
      <c r="N197" s="11">
        <v>0</v>
      </c>
      <c r="O197" s="69">
        <v>0</v>
      </c>
      <c r="P197" s="69">
        <v>0</v>
      </c>
      <c r="Q197" s="69">
        <v>0</v>
      </c>
      <c r="R197" s="12">
        <v>0</v>
      </c>
      <c r="S197" s="64">
        <v>0</v>
      </c>
      <c r="T197" s="64">
        <v>0</v>
      </c>
    </row>
    <row r="198" spans="1:20" ht="20.100000000000001" customHeight="1" x14ac:dyDescent="0.25">
      <c r="A198" s="6">
        <v>189</v>
      </c>
      <c r="B198" s="30" t="s">
        <v>91</v>
      </c>
      <c r="C198" s="65" t="s">
        <v>60</v>
      </c>
      <c r="D198" s="66"/>
      <c r="E198" s="67" t="s">
        <v>334</v>
      </c>
      <c r="F198" s="4" t="s">
        <v>264</v>
      </c>
      <c r="G198" s="5">
        <v>57</v>
      </c>
      <c r="H198" s="69">
        <v>30</v>
      </c>
      <c r="I198" s="70">
        <v>41</v>
      </c>
      <c r="J198" s="70">
        <v>41</v>
      </c>
      <c r="K198" s="70">
        <v>41</v>
      </c>
      <c r="L198" s="63">
        <v>23778.94</v>
      </c>
      <c r="M198" s="11">
        <v>23778.94</v>
      </c>
      <c r="N198" s="11">
        <v>0</v>
      </c>
      <c r="O198" s="69">
        <v>10</v>
      </c>
      <c r="P198" s="69">
        <v>10</v>
      </c>
      <c r="Q198" s="69">
        <v>10</v>
      </c>
      <c r="R198" s="12">
        <v>5515.48</v>
      </c>
      <c r="S198" s="64">
        <v>5515.48</v>
      </c>
      <c r="T198" s="64">
        <v>0</v>
      </c>
    </row>
    <row r="199" spans="1:20" ht="20.100000000000001" customHeight="1" x14ac:dyDescent="0.25">
      <c r="A199" s="6">
        <v>190</v>
      </c>
      <c r="B199" s="30" t="s">
        <v>92</v>
      </c>
      <c r="C199" s="65" t="s">
        <v>60</v>
      </c>
      <c r="D199" s="66"/>
      <c r="E199" s="67" t="s">
        <v>283</v>
      </c>
      <c r="F199" s="4" t="s">
        <v>265</v>
      </c>
      <c r="G199" s="5">
        <v>118</v>
      </c>
      <c r="H199" s="69">
        <v>80</v>
      </c>
      <c r="I199" s="70">
        <v>83</v>
      </c>
      <c r="J199" s="70">
        <v>83</v>
      </c>
      <c r="K199" s="70">
        <v>83</v>
      </c>
      <c r="L199" s="63">
        <v>45313.04999999993</v>
      </c>
      <c r="M199" s="11">
        <v>45313.04999999993</v>
      </c>
      <c r="N199" s="11">
        <v>0</v>
      </c>
      <c r="O199" s="69">
        <v>37</v>
      </c>
      <c r="P199" s="69">
        <v>37</v>
      </c>
      <c r="Q199" s="69">
        <v>37</v>
      </c>
      <c r="R199" s="12">
        <v>14643.570000000005</v>
      </c>
      <c r="S199" s="64">
        <v>14643.570000000005</v>
      </c>
      <c r="T199" s="64">
        <v>0</v>
      </c>
    </row>
    <row r="200" spans="1:20" ht="20.100000000000001" customHeight="1" x14ac:dyDescent="0.25">
      <c r="A200" s="6">
        <v>191</v>
      </c>
      <c r="B200" s="30" t="s">
        <v>173</v>
      </c>
      <c r="C200" s="65" t="s">
        <v>60</v>
      </c>
      <c r="D200" s="66"/>
      <c r="E200" s="67" t="s">
        <v>330</v>
      </c>
      <c r="F200" s="4" t="s">
        <v>266</v>
      </c>
      <c r="G200" s="5">
        <v>26</v>
      </c>
      <c r="H200" s="69">
        <v>0</v>
      </c>
      <c r="I200" s="70">
        <v>0</v>
      </c>
      <c r="J200" s="70">
        <v>0</v>
      </c>
      <c r="K200" s="70">
        <v>0</v>
      </c>
      <c r="L200" s="63">
        <v>14397.589999999998</v>
      </c>
      <c r="M200" s="11">
        <v>13672.589999999998</v>
      </c>
      <c r="N200" s="11">
        <v>725</v>
      </c>
      <c r="O200" s="69">
        <v>4</v>
      </c>
      <c r="P200" s="69">
        <v>4</v>
      </c>
      <c r="Q200" s="69">
        <v>4</v>
      </c>
      <c r="R200" s="12">
        <v>4478.5</v>
      </c>
      <c r="S200" s="64">
        <v>4478.5</v>
      </c>
      <c r="T200" s="64">
        <v>0</v>
      </c>
    </row>
    <row r="201" spans="1:20" ht="20.100000000000001" customHeight="1" x14ac:dyDescent="0.25">
      <c r="A201" s="6">
        <v>192</v>
      </c>
      <c r="B201" s="30" t="s">
        <v>93</v>
      </c>
      <c r="C201" s="65" t="s">
        <v>60</v>
      </c>
      <c r="D201" s="66"/>
      <c r="E201" s="67" t="s">
        <v>283</v>
      </c>
      <c r="F201" s="4" t="s">
        <v>267</v>
      </c>
      <c r="G201" s="5">
        <v>91</v>
      </c>
      <c r="H201" s="69">
        <v>65</v>
      </c>
      <c r="I201" s="70">
        <v>71</v>
      </c>
      <c r="J201" s="70">
        <v>71</v>
      </c>
      <c r="K201" s="70">
        <v>71</v>
      </c>
      <c r="L201" s="63">
        <v>33899.129999999997</v>
      </c>
      <c r="M201" s="11">
        <v>33899.129999999997</v>
      </c>
      <c r="N201" s="11">
        <v>0</v>
      </c>
      <c r="O201" s="69">
        <v>13</v>
      </c>
      <c r="P201" s="69">
        <v>13</v>
      </c>
      <c r="Q201" s="69">
        <v>13</v>
      </c>
      <c r="R201" s="12">
        <v>20320.78</v>
      </c>
      <c r="S201" s="64">
        <v>20320.78</v>
      </c>
      <c r="T201" s="64">
        <v>0</v>
      </c>
    </row>
    <row r="202" spans="1:20" ht="20.100000000000001" customHeight="1" x14ac:dyDescent="0.25">
      <c r="A202" s="6">
        <v>193</v>
      </c>
      <c r="B202" s="30" t="s">
        <v>50</v>
      </c>
      <c r="C202" s="65" t="s">
        <v>60</v>
      </c>
      <c r="D202" s="66"/>
      <c r="E202" s="67" t="s">
        <v>307</v>
      </c>
      <c r="F202" s="4" t="s">
        <v>391</v>
      </c>
      <c r="G202" s="5">
        <v>50</v>
      </c>
      <c r="H202" s="69">
        <v>24</v>
      </c>
      <c r="I202" s="70">
        <v>41</v>
      </c>
      <c r="J202" s="70">
        <v>41</v>
      </c>
      <c r="K202" s="70">
        <v>41</v>
      </c>
      <c r="L202" s="63">
        <v>27400.519999999997</v>
      </c>
      <c r="M202" s="11">
        <v>27400.519999999997</v>
      </c>
      <c r="N202" s="11">
        <v>0</v>
      </c>
      <c r="O202" s="69">
        <v>20</v>
      </c>
      <c r="P202" s="69">
        <v>20</v>
      </c>
      <c r="Q202" s="69">
        <v>20</v>
      </c>
      <c r="R202" s="12">
        <v>50889.48000000001</v>
      </c>
      <c r="S202" s="64">
        <v>50889.48000000001</v>
      </c>
      <c r="T202" s="64">
        <v>0</v>
      </c>
    </row>
    <row r="203" spans="1:20" ht="20.100000000000001" customHeight="1" x14ac:dyDescent="0.25">
      <c r="A203" s="6">
        <v>194</v>
      </c>
      <c r="B203" s="30" t="s">
        <v>508</v>
      </c>
      <c r="C203" s="65" t="s">
        <v>60</v>
      </c>
      <c r="D203" s="66"/>
      <c r="E203" s="67"/>
      <c r="F203" s="4"/>
      <c r="G203" s="5">
        <v>2</v>
      </c>
      <c r="H203" s="69">
        <v>0</v>
      </c>
      <c r="I203" s="70">
        <v>0</v>
      </c>
      <c r="J203" s="70">
        <v>0</v>
      </c>
      <c r="K203" s="70">
        <v>0</v>
      </c>
      <c r="L203" s="63">
        <v>0</v>
      </c>
      <c r="M203" s="11">
        <v>0</v>
      </c>
      <c r="N203" s="11">
        <v>0</v>
      </c>
      <c r="O203" s="69">
        <v>0</v>
      </c>
      <c r="P203" s="69">
        <v>0</v>
      </c>
      <c r="Q203" s="69">
        <v>0</v>
      </c>
      <c r="R203" s="12">
        <v>0</v>
      </c>
      <c r="S203" s="64">
        <v>0</v>
      </c>
      <c r="T203" s="64">
        <v>0</v>
      </c>
    </row>
    <row r="204" spans="1:20" ht="20.100000000000001" customHeight="1" x14ac:dyDescent="0.25">
      <c r="A204" s="6">
        <v>195</v>
      </c>
      <c r="B204" s="30" t="s">
        <v>51</v>
      </c>
      <c r="C204" s="65" t="s">
        <v>60</v>
      </c>
      <c r="D204" s="66"/>
      <c r="E204" s="67" t="s">
        <v>289</v>
      </c>
      <c r="F204" s="4" t="s">
        <v>531</v>
      </c>
      <c r="G204" s="5">
        <v>100</v>
      </c>
      <c r="H204" s="69">
        <v>50</v>
      </c>
      <c r="I204" s="70">
        <v>71</v>
      </c>
      <c r="J204" s="70">
        <v>71</v>
      </c>
      <c r="K204" s="70">
        <v>71</v>
      </c>
      <c r="L204" s="63">
        <v>29867.98000000001</v>
      </c>
      <c r="M204" s="11">
        <v>21024.600000000009</v>
      </c>
      <c r="N204" s="11">
        <v>8843.3799999999992</v>
      </c>
      <c r="O204" s="69">
        <v>13</v>
      </c>
      <c r="P204" s="69">
        <v>13</v>
      </c>
      <c r="Q204" s="69">
        <v>13</v>
      </c>
      <c r="R204" s="12">
        <v>9542.2799999999988</v>
      </c>
      <c r="S204" s="64">
        <v>9542.2799999999988</v>
      </c>
      <c r="T204" s="64">
        <v>0</v>
      </c>
    </row>
    <row r="205" spans="1:20" ht="20.100000000000001" customHeight="1" x14ac:dyDescent="0.25">
      <c r="A205" s="6">
        <v>196</v>
      </c>
      <c r="B205" s="30" t="s">
        <v>52</v>
      </c>
      <c r="C205" s="65" t="s">
        <v>60</v>
      </c>
      <c r="D205" s="66"/>
      <c r="E205" s="67" t="s">
        <v>283</v>
      </c>
      <c r="F205" s="4" t="s">
        <v>392</v>
      </c>
      <c r="G205" s="5">
        <v>28</v>
      </c>
      <c r="H205" s="69">
        <v>20</v>
      </c>
      <c r="I205" s="70">
        <v>30</v>
      </c>
      <c r="J205" s="70">
        <v>30</v>
      </c>
      <c r="K205" s="70">
        <v>30</v>
      </c>
      <c r="L205" s="63">
        <v>20811.920000000002</v>
      </c>
      <c r="M205" s="11">
        <v>20811.920000000002</v>
      </c>
      <c r="N205" s="11">
        <v>0</v>
      </c>
      <c r="O205" s="69">
        <v>12</v>
      </c>
      <c r="P205" s="69">
        <v>12</v>
      </c>
      <c r="Q205" s="69">
        <v>12</v>
      </c>
      <c r="R205" s="12">
        <v>9308.9200000000019</v>
      </c>
      <c r="S205" s="64">
        <v>9308.9200000000019</v>
      </c>
      <c r="T205" s="64">
        <v>0</v>
      </c>
    </row>
    <row r="206" spans="1:20" ht="20.100000000000001" customHeight="1" x14ac:dyDescent="0.25">
      <c r="A206" s="6">
        <v>197</v>
      </c>
      <c r="B206" s="30" t="s">
        <v>53</v>
      </c>
      <c r="C206" s="65" t="s">
        <v>60</v>
      </c>
      <c r="D206" s="66"/>
      <c r="E206" s="67" t="s">
        <v>393</v>
      </c>
      <c r="F206" s="4" t="s">
        <v>394</v>
      </c>
      <c r="G206" s="5">
        <v>35</v>
      </c>
      <c r="H206" s="69">
        <v>26</v>
      </c>
      <c r="I206" s="70">
        <v>43</v>
      </c>
      <c r="J206" s="70">
        <v>43</v>
      </c>
      <c r="K206" s="70">
        <v>43</v>
      </c>
      <c r="L206" s="63">
        <v>32999.699999999997</v>
      </c>
      <c r="M206" s="11">
        <v>32999.699999999997</v>
      </c>
      <c r="N206" s="11">
        <v>0</v>
      </c>
      <c r="O206" s="69">
        <v>19</v>
      </c>
      <c r="P206" s="69">
        <v>19</v>
      </c>
      <c r="Q206" s="69">
        <v>19</v>
      </c>
      <c r="R206" s="12">
        <v>27161.239999999998</v>
      </c>
      <c r="S206" s="64">
        <v>27161.239999999998</v>
      </c>
      <c r="T206" s="64">
        <v>0</v>
      </c>
    </row>
    <row r="207" spans="1:20" ht="20.100000000000001" customHeight="1" x14ac:dyDescent="0.25">
      <c r="A207" s="6">
        <v>198</v>
      </c>
      <c r="B207" s="30" t="s">
        <v>147</v>
      </c>
      <c r="C207" s="65" t="s">
        <v>60</v>
      </c>
      <c r="D207" s="6"/>
      <c r="E207" s="67" t="s">
        <v>283</v>
      </c>
      <c r="F207" s="6" t="s">
        <v>268</v>
      </c>
      <c r="G207" s="5">
        <v>44</v>
      </c>
      <c r="H207" s="69">
        <v>29</v>
      </c>
      <c r="I207" s="70">
        <v>29</v>
      </c>
      <c r="J207" s="70">
        <v>29</v>
      </c>
      <c r="K207" s="70">
        <v>29</v>
      </c>
      <c r="L207" s="63">
        <v>8461.0400000000009</v>
      </c>
      <c r="M207" s="11">
        <v>8461.0400000000009</v>
      </c>
      <c r="N207" s="11">
        <v>0</v>
      </c>
      <c r="O207" s="69">
        <v>17</v>
      </c>
      <c r="P207" s="69">
        <v>17</v>
      </c>
      <c r="Q207" s="69">
        <v>17</v>
      </c>
      <c r="R207" s="12">
        <v>13930.750000000011</v>
      </c>
      <c r="S207" s="64">
        <v>13930.750000000011</v>
      </c>
      <c r="T207" s="64">
        <v>0</v>
      </c>
    </row>
    <row r="208" spans="1:20" ht="20.100000000000001" customHeight="1" x14ac:dyDescent="0.25">
      <c r="A208" s="6">
        <v>199</v>
      </c>
      <c r="B208" s="30" t="s">
        <v>426</v>
      </c>
      <c r="C208" s="65" t="s">
        <v>60</v>
      </c>
      <c r="D208" s="66"/>
      <c r="E208" s="67" t="s">
        <v>283</v>
      </c>
      <c r="F208" s="4" t="s">
        <v>396</v>
      </c>
      <c r="G208" s="5">
        <v>40</v>
      </c>
      <c r="H208" s="69">
        <v>7</v>
      </c>
      <c r="I208" s="70">
        <v>9</v>
      </c>
      <c r="J208" s="70">
        <v>9</v>
      </c>
      <c r="K208" s="70">
        <v>9</v>
      </c>
      <c r="L208" s="63">
        <v>9915.0400000000009</v>
      </c>
      <c r="M208" s="11">
        <v>9915.0400000000009</v>
      </c>
      <c r="N208" s="11">
        <v>0</v>
      </c>
      <c r="O208" s="69">
        <v>5</v>
      </c>
      <c r="P208" s="69">
        <v>5</v>
      </c>
      <c r="Q208" s="69">
        <v>5</v>
      </c>
      <c r="R208" s="12">
        <v>4523.42</v>
      </c>
      <c r="S208" s="64">
        <v>4523.42</v>
      </c>
      <c r="T208" s="64">
        <v>0</v>
      </c>
    </row>
    <row r="209" spans="1:20" ht="20.100000000000001" customHeight="1" x14ac:dyDescent="0.25">
      <c r="A209" s="6">
        <v>200</v>
      </c>
      <c r="B209" s="30" t="s">
        <v>427</v>
      </c>
      <c r="C209" s="6" t="s">
        <v>60</v>
      </c>
      <c r="D209" s="6"/>
      <c r="E209" s="67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v>0</v>
      </c>
      <c r="S209" s="64">
        <v>0</v>
      </c>
      <c r="T209" s="64">
        <v>0</v>
      </c>
    </row>
    <row r="210" spans="1:20" ht="20.100000000000001" customHeight="1" x14ac:dyDescent="0.25">
      <c r="A210" s="6">
        <v>201</v>
      </c>
      <c r="B210" s="71" t="s">
        <v>538</v>
      </c>
      <c r="C210" s="65" t="s">
        <v>60</v>
      </c>
      <c r="D210" s="66"/>
      <c r="E210" s="67"/>
      <c r="F210" s="4"/>
      <c r="G210" s="5">
        <v>6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148</v>
      </c>
      <c r="C211" s="65" t="s">
        <v>60</v>
      </c>
      <c r="D211" s="66"/>
      <c r="E211" s="67" t="s">
        <v>289</v>
      </c>
      <c r="F211" s="4" t="s">
        <v>489</v>
      </c>
      <c r="G211" s="5">
        <v>71</v>
      </c>
      <c r="H211" s="69">
        <v>34</v>
      </c>
      <c r="I211" s="70">
        <v>43</v>
      </c>
      <c r="J211" s="70">
        <v>43</v>
      </c>
      <c r="K211" s="70">
        <v>43</v>
      </c>
      <c r="L211" s="63">
        <v>24111.629999999997</v>
      </c>
      <c r="M211" s="11">
        <v>24111.629999999997</v>
      </c>
      <c r="N211" s="11">
        <v>0</v>
      </c>
      <c r="O211" s="69">
        <v>14</v>
      </c>
      <c r="P211" s="69">
        <v>14</v>
      </c>
      <c r="Q211" s="69">
        <v>14</v>
      </c>
      <c r="R211" s="12">
        <v>12812.12</v>
      </c>
      <c r="S211" s="64">
        <v>12812.12</v>
      </c>
      <c r="T211" s="64">
        <v>0</v>
      </c>
    </row>
    <row r="212" spans="1:20" ht="20.100000000000001" customHeight="1" x14ac:dyDescent="0.25">
      <c r="A212" s="6">
        <v>203</v>
      </c>
      <c r="B212" s="30" t="s">
        <v>440</v>
      </c>
      <c r="C212" s="65" t="s">
        <v>60</v>
      </c>
      <c r="D212" s="66"/>
      <c r="E212" s="67" t="s">
        <v>300</v>
      </c>
      <c r="F212" s="4"/>
      <c r="G212" s="5">
        <v>1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v>0</v>
      </c>
      <c r="S212" s="64">
        <v>0</v>
      </c>
      <c r="T212" s="64">
        <v>0</v>
      </c>
    </row>
    <row r="213" spans="1:20" ht="20.100000000000001" customHeight="1" x14ac:dyDescent="0.25">
      <c r="A213" s="6">
        <v>204</v>
      </c>
      <c r="B213" s="30" t="s">
        <v>269</v>
      </c>
      <c r="C213" s="65" t="s">
        <v>60</v>
      </c>
      <c r="D213" s="6"/>
      <c r="E213" s="67" t="s">
        <v>283</v>
      </c>
      <c r="F213" s="6" t="s">
        <v>270</v>
      </c>
      <c r="G213" s="5">
        <v>15</v>
      </c>
      <c r="H213" s="69">
        <v>12</v>
      </c>
      <c r="I213" s="70">
        <v>13</v>
      </c>
      <c r="J213" s="70">
        <v>13</v>
      </c>
      <c r="K213" s="70">
        <v>13</v>
      </c>
      <c r="L213" s="63">
        <v>6966.8900000000012</v>
      </c>
      <c r="M213" s="11">
        <v>6528.2600000000011</v>
      </c>
      <c r="N213" s="11">
        <v>438.63</v>
      </c>
      <c r="O213" s="69">
        <v>10</v>
      </c>
      <c r="P213" s="69">
        <v>10</v>
      </c>
      <c r="Q213" s="69">
        <v>10</v>
      </c>
      <c r="R213" s="12">
        <v>7232.78</v>
      </c>
      <c r="S213" s="64">
        <v>6118.86</v>
      </c>
      <c r="T213" s="64">
        <v>1113.92</v>
      </c>
    </row>
    <row r="214" spans="1:20" ht="20.100000000000001" customHeight="1" x14ac:dyDescent="0.25">
      <c r="A214" s="6">
        <v>205</v>
      </c>
      <c r="B214" s="30" t="s">
        <v>446</v>
      </c>
      <c r="C214" s="65" t="s">
        <v>60</v>
      </c>
      <c r="D214" s="66"/>
      <c r="E214" s="67" t="s">
        <v>283</v>
      </c>
      <c r="F214" s="4" t="s">
        <v>490</v>
      </c>
      <c r="G214" s="5">
        <v>0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5</v>
      </c>
      <c r="P214" s="69">
        <v>5</v>
      </c>
      <c r="Q214" s="69">
        <v>5</v>
      </c>
      <c r="R214" s="12">
        <v>9274.7000000000007</v>
      </c>
      <c r="S214" s="64">
        <v>9274.7000000000007</v>
      </c>
      <c r="T214" s="64">
        <v>0</v>
      </c>
    </row>
    <row r="215" spans="1:20" ht="20.100000000000001" customHeight="1" x14ac:dyDescent="0.25">
      <c r="A215" s="6">
        <v>206</v>
      </c>
      <c r="B215" s="30" t="s">
        <v>271</v>
      </c>
      <c r="C215" s="65" t="s">
        <v>60</v>
      </c>
      <c r="D215" s="66"/>
      <c r="E215" s="67" t="s">
        <v>283</v>
      </c>
      <c r="F215" s="4" t="s">
        <v>272</v>
      </c>
      <c r="G215" s="5">
        <v>19</v>
      </c>
      <c r="H215" s="69">
        <v>18</v>
      </c>
      <c r="I215" s="70">
        <v>19</v>
      </c>
      <c r="J215" s="70">
        <v>19</v>
      </c>
      <c r="K215" s="70">
        <v>19</v>
      </c>
      <c r="L215" s="63">
        <v>6341.1900000000014</v>
      </c>
      <c r="M215" s="11">
        <v>6341.1900000000014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452</v>
      </c>
      <c r="C216" s="65" t="s">
        <v>60</v>
      </c>
      <c r="D216" s="66"/>
      <c r="E216" s="67"/>
      <c r="F216" s="4"/>
      <c r="G216" s="5">
        <v>1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94</v>
      </c>
      <c r="C217" s="65" t="s">
        <v>60</v>
      </c>
      <c r="D217" s="6"/>
      <c r="E217" s="67" t="s">
        <v>283</v>
      </c>
      <c r="F217" s="6" t="s">
        <v>273</v>
      </c>
      <c r="G217" s="5">
        <v>63</v>
      </c>
      <c r="H217" s="69">
        <v>56</v>
      </c>
      <c r="I217" s="70">
        <v>71</v>
      </c>
      <c r="J217" s="70">
        <v>71</v>
      </c>
      <c r="K217" s="70">
        <v>71</v>
      </c>
      <c r="L217" s="63">
        <v>41006.800000000003</v>
      </c>
      <c r="M217" s="11">
        <v>39525.920000000006</v>
      </c>
      <c r="N217" s="11">
        <v>1480.88</v>
      </c>
      <c r="O217" s="69">
        <v>19</v>
      </c>
      <c r="P217" s="69">
        <v>19</v>
      </c>
      <c r="Q217" s="69">
        <v>19</v>
      </c>
      <c r="R217" s="12">
        <v>18548.400000000001</v>
      </c>
      <c r="S217" s="64">
        <v>18548.400000000001</v>
      </c>
      <c r="T217" s="64">
        <v>0</v>
      </c>
    </row>
    <row r="218" spans="1:20" ht="20.100000000000001" customHeight="1" x14ac:dyDescent="0.25">
      <c r="A218" s="6">
        <v>209</v>
      </c>
      <c r="B218" s="30" t="s">
        <v>430</v>
      </c>
      <c r="C218" s="65" t="s">
        <v>60</v>
      </c>
      <c r="D218" s="66"/>
      <c r="E218" s="67" t="s">
        <v>283</v>
      </c>
      <c r="F218" s="4" t="s">
        <v>491</v>
      </c>
      <c r="G218" s="5">
        <v>43</v>
      </c>
      <c r="H218" s="69">
        <v>30</v>
      </c>
      <c r="I218" s="70">
        <v>32</v>
      </c>
      <c r="J218" s="70">
        <v>32</v>
      </c>
      <c r="K218" s="70">
        <v>32</v>
      </c>
      <c r="L218" s="63">
        <v>10798.18</v>
      </c>
      <c r="M218" s="11">
        <v>10479.9</v>
      </c>
      <c r="N218" s="11">
        <v>318.27999999999997</v>
      </c>
      <c r="O218" s="69">
        <v>15</v>
      </c>
      <c r="P218" s="69">
        <v>15</v>
      </c>
      <c r="Q218" s="69">
        <v>15</v>
      </c>
      <c r="R218" s="12">
        <v>21133.980000000003</v>
      </c>
      <c r="S218" s="64">
        <v>21133.980000000003</v>
      </c>
      <c r="T218" s="64">
        <v>0</v>
      </c>
    </row>
    <row r="219" spans="1:20" ht="20.100000000000001" customHeight="1" x14ac:dyDescent="0.25">
      <c r="A219" s="6">
        <v>210</v>
      </c>
      <c r="B219" s="30" t="s">
        <v>95</v>
      </c>
      <c r="C219" s="65" t="s">
        <v>60</v>
      </c>
      <c r="D219" s="66"/>
      <c r="E219" s="67" t="s">
        <v>283</v>
      </c>
      <c r="F219" s="4" t="s">
        <v>492</v>
      </c>
      <c r="G219" s="72">
        <v>14</v>
      </c>
      <c r="H219" s="69">
        <v>2</v>
      </c>
      <c r="I219" s="70">
        <v>2</v>
      </c>
      <c r="J219" s="70">
        <v>2</v>
      </c>
      <c r="K219" s="70">
        <v>2</v>
      </c>
      <c r="L219" s="63">
        <v>2631.98</v>
      </c>
      <c r="M219" s="11">
        <v>2631.98</v>
      </c>
      <c r="N219" s="11">
        <v>0</v>
      </c>
      <c r="O219" s="69">
        <v>0</v>
      </c>
      <c r="P219" s="69">
        <v>0</v>
      </c>
      <c r="Q219" s="69">
        <v>0</v>
      </c>
      <c r="R219" s="12">
        <v>0</v>
      </c>
      <c r="S219" s="64">
        <v>0</v>
      </c>
      <c r="T219" s="64">
        <v>0</v>
      </c>
    </row>
    <row r="220" spans="1:20" ht="20.100000000000001" customHeight="1" x14ac:dyDescent="0.25">
      <c r="A220" s="6">
        <v>211</v>
      </c>
      <c r="B220" s="68" t="s">
        <v>428</v>
      </c>
      <c r="C220" s="65" t="s">
        <v>60</v>
      </c>
      <c r="D220" s="6"/>
      <c r="E220" s="67" t="s">
        <v>291</v>
      </c>
      <c r="F220" s="6" t="s">
        <v>493</v>
      </c>
      <c r="G220" s="72">
        <v>14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v>0</v>
      </c>
      <c r="S220" s="64">
        <v>0</v>
      </c>
      <c r="T220" s="64">
        <v>0</v>
      </c>
    </row>
    <row r="221" spans="1:20" ht="20.100000000000001" customHeight="1" x14ac:dyDescent="0.25">
      <c r="A221" s="6">
        <v>212</v>
      </c>
      <c r="B221" s="30" t="s">
        <v>96</v>
      </c>
      <c r="C221" s="65" t="s">
        <v>60</v>
      </c>
      <c r="D221" s="66"/>
      <c r="E221" s="67" t="s">
        <v>283</v>
      </c>
      <c r="F221" s="4" t="s">
        <v>274</v>
      </c>
      <c r="G221" s="72">
        <v>59</v>
      </c>
      <c r="H221" s="69">
        <v>37</v>
      </c>
      <c r="I221" s="70">
        <v>46</v>
      </c>
      <c r="J221" s="70">
        <v>46</v>
      </c>
      <c r="K221" s="70">
        <v>46</v>
      </c>
      <c r="L221" s="63">
        <v>27202.38</v>
      </c>
      <c r="M221" s="11">
        <v>27202.38</v>
      </c>
      <c r="N221" s="11">
        <v>0</v>
      </c>
      <c r="O221" s="69">
        <v>20</v>
      </c>
      <c r="P221" s="69">
        <v>20</v>
      </c>
      <c r="Q221" s="69">
        <v>20</v>
      </c>
      <c r="R221" s="12">
        <v>16406.960000000003</v>
      </c>
      <c r="S221" s="64">
        <v>16406.960000000003</v>
      </c>
      <c r="T221" s="64">
        <v>0</v>
      </c>
    </row>
    <row r="222" spans="1:20" ht="20.100000000000001" customHeight="1" x14ac:dyDescent="0.25">
      <c r="A222" s="6">
        <v>213</v>
      </c>
      <c r="B222" s="30" t="s">
        <v>149</v>
      </c>
      <c r="C222" s="65" t="s">
        <v>60</v>
      </c>
      <c r="D222" s="66"/>
      <c r="E222" s="67" t="s">
        <v>289</v>
      </c>
      <c r="F222" s="4" t="s">
        <v>397</v>
      </c>
      <c r="G222" s="72">
        <v>80</v>
      </c>
      <c r="H222" s="69">
        <v>30</v>
      </c>
      <c r="I222" s="70">
        <v>35</v>
      </c>
      <c r="J222" s="70">
        <v>35</v>
      </c>
      <c r="K222" s="70">
        <v>35</v>
      </c>
      <c r="L222" s="63">
        <v>20432.43</v>
      </c>
      <c r="M222" s="11">
        <v>20432.43</v>
      </c>
      <c r="N222" s="11">
        <v>0</v>
      </c>
      <c r="O222" s="69">
        <v>21</v>
      </c>
      <c r="P222" s="69">
        <v>21</v>
      </c>
      <c r="Q222" s="69">
        <v>21</v>
      </c>
      <c r="R222" s="12">
        <v>14341.81</v>
      </c>
      <c r="S222" s="64">
        <v>14341.81</v>
      </c>
      <c r="T222" s="64">
        <v>0</v>
      </c>
    </row>
    <row r="223" spans="1:20" ht="20.100000000000001" customHeight="1" x14ac:dyDescent="0.25">
      <c r="A223" s="6">
        <v>214</v>
      </c>
      <c r="B223" s="30" t="s">
        <v>503</v>
      </c>
      <c r="C223" s="65" t="s">
        <v>60</v>
      </c>
      <c r="D223" s="66"/>
      <c r="E223" s="67" t="s">
        <v>283</v>
      </c>
      <c r="F223" s="4" t="s">
        <v>532</v>
      </c>
      <c r="G223" s="72">
        <v>47</v>
      </c>
      <c r="H223" s="69">
        <v>0</v>
      </c>
      <c r="I223" s="70">
        <v>0</v>
      </c>
      <c r="J223" s="70">
        <v>0</v>
      </c>
      <c r="K223" s="70">
        <v>0</v>
      </c>
      <c r="L223" s="63">
        <v>0</v>
      </c>
      <c r="M223" s="11">
        <v>0</v>
      </c>
      <c r="N223" s="11">
        <v>0</v>
      </c>
      <c r="O223" s="69">
        <v>0</v>
      </c>
      <c r="P223" s="69">
        <v>0</v>
      </c>
      <c r="Q223" s="69">
        <v>0</v>
      </c>
      <c r="R223" s="12">
        <v>0</v>
      </c>
      <c r="S223" s="64">
        <v>0</v>
      </c>
      <c r="T223" s="64">
        <v>0</v>
      </c>
    </row>
    <row r="224" spans="1:20" ht="20.100000000000001" customHeight="1" x14ac:dyDescent="0.25">
      <c r="A224" s="6">
        <v>215</v>
      </c>
      <c r="B224" s="30" t="s">
        <v>150</v>
      </c>
      <c r="C224" s="65" t="s">
        <v>60</v>
      </c>
      <c r="D224" s="66"/>
      <c r="E224" s="67" t="s">
        <v>330</v>
      </c>
      <c r="F224" s="4" t="s">
        <v>275</v>
      </c>
      <c r="G224" s="72">
        <v>47</v>
      </c>
      <c r="H224" s="69">
        <v>38</v>
      </c>
      <c r="I224" s="70">
        <v>43</v>
      </c>
      <c r="J224" s="70">
        <v>43</v>
      </c>
      <c r="K224" s="70">
        <v>43</v>
      </c>
      <c r="L224" s="63">
        <v>23175.610000000015</v>
      </c>
      <c r="M224" s="11">
        <v>23175.610000000015</v>
      </c>
      <c r="N224" s="11">
        <v>0</v>
      </c>
      <c r="O224" s="69">
        <v>3</v>
      </c>
      <c r="P224" s="69">
        <v>3</v>
      </c>
      <c r="Q224" s="69">
        <v>3</v>
      </c>
      <c r="R224" s="12">
        <v>1433.08</v>
      </c>
      <c r="S224" s="64">
        <v>1433.08</v>
      </c>
      <c r="T224" s="64">
        <v>0</v>
      </c>
    </row>
    <row r="225" spans="1:20" ht="20.100000000000001" customHeight="1" x14ac:dyDescent="0.25">
      <c r="A225" s="6">
        <v>216</v>
      </c>
      <c r="B225" s="30" t="s">
        <v>398</v>
      </c>
      <c r="C225" s="65" t="s">
        <v>60</v>
      </c>
      <c r="D225" s="66"/>
      <c r="E225" s="67" t="s">
        <v>330</v>
      </c>
      <c r="F225" s="4" t="s">
        <v>399</v>
      </c>
      <c r="G225" s="72">
        <v>20</v>
      </c>
      <c r="H225" s="69">
        <v>15</v>
      </c>
      <c r="I225" s="70">
        <v>19</v>
      </c>
      <c r="J225" s="70">
        <v>19</v>
      </c>
      <c r="K225" s="70">
        <v>19</v>
      </c>
      <c r="L225" s="63">
        <v>10259.08</v>
      </c>
      <c r="M225" s="11">
        <v>10259.08</v>
      </c>
      <c r="N225" s="11">
        <v>0</v>
      </c>
      <c r="O225" s="69">
        <v>8</v>
      </c>
      <c r="P225" s="69">
        <v>8</v>
      </c>
      <c r="Q225" s="69">
        <v>8</v>
      </c>
      <c r="R225" s="12">
        <v>7857.6399999999994</v>
      </c>
      <c r="S225" s="64">
        <v>7857.6399999999994</v>
      </c>
      <c r="T225" s="64">
        <v>0</v>
      </c>
    </row>
    <row r="226" spans="1:20" ht="20.100000000000001" customHeight="1" x14ac:dyDescent="0.25">
      <c r="A226" s="6">
        <v>217</v>
      </c>
      <c r="B226" s="30" t="s">
        <v>151</v>
      </c>
      <c r="C226" s="65" t="s">
        <v>60</v>
      </c>
      <c r="D226" s="6"/>
      <c r="E226" s="67" t="s">
        <v>298</v>
      </c>
      <c r="F226" s="6" t="s">
        <v>400</v>
      </c>
      <c r="G226" s="72">
        <v>8</v>
      </c>
      <c r="H226" s="69">
        <v>0</v>
      </c>
      <c r="I226" s="70">
        <v>0</v>
      </c>
      <c r="J226" s="70">
        <v>0</v>
      </c>
      <c r="K226" s="70">
        <v>0</v>
      </c>
      <c r="L226" s="63">
        <v>1015</v>
      </c>
      <c r="M226" s="11">
        <v>1015</v>
      </c>
      <c r="N226" s="11">
        <v>0</v>
      </c>
      <c r="O226" s="69">
        <v>4</v>
      </c>
      <c r="P226" s="69">
        <v>4</v>
      </c>
      <c r="Q226" s="69">
        <v>4</v>
      </c>
      <c r="R226" s="12">
        <v>1860.3</v>
      </c>
      <c r="S226" s="64">
        <v>1860.3</v>
      </c>
      <c r="T226" s="64">
        <v>0</v>
      </c>
    </row>
    <row r="227" spans="1:20" ht="20.100000000000001" customHeight="1" x14ac:dyDescent="0.25">
      <c r="A227" s="6">
        <v>218</v>
      </c>
      <c r="B227" s="30" t="s">
        <v>174</v>
      </c>
      <c r="C227" s="65" t="s">
        <v>60</v>
      </c>
      <c r="D227" s="66"/>
      <c r="E227" s="67" t="s">
        <v>283</v>
      </c>
      <c r="F227" s="4" t="s">
        <v>401</v>
      </c>
      <c r="G227" s="72">
        <v>38</v>
      </c>
      <c r="H227" s="69">
        <v>6</v>
      </c>
      <c r="I227" s="70">
        <v>8</v>
      </c>
      <c r="J227" s="70">
        <v>8</v>
      </c>
      <c r="K227" s="70">
        <v>8</v>
      </c>
      <c r="L227" s="63">
        <v>10260.950000000001</v>
      </c>
      <c r="M227" s="11">
        <v>9318.4500000000007</v>
      </c>
      <c r="N227" s="11">
        <v>942.5</v>
      </c>
      <c r="O227" s="69">
        <v>21</v>
      </c>
      <c r="P227" s="69">
        <v>21</v>
      </c>
      <c r="Q227" s="69">
        <v>21</v>
      </c>
      <c r="R227" s="12">
        <v>7931.8600000000006</v>
      </c>
      <c r="S227" s="64">
        <v>7931.8600000000006</v>
      </c>
      <c r="T227" s="64">
        <v>0</v>
      </c>
    </row>
    <row r="228" spans="1:20" ht="20.100000000000001" customHeight="1" x14ac:dyDescent="0.25">
      <c r="A228" s="6">
        <v>219</v>
      </c>
      <c r="B228" s="30" t="s">
        <v>54</v>
      </c>
      <c r="C228" s="65" t="s">
        <v>60</v>
      </c>
      <c r="D228" s="66"/>
      <c r="E228" s="67" t="s">
        <v>283</v>
      </c>
      <c r="F228" s="4" t="s">
        <v>402</v>
      </c>
      <c r="G228" s="72">
        <v>103</v>
      </c>
      <c r="H228" s="69">
        <v>40</v>
      </c>
      <c r="I228" s="70">
        <v>45</v>
      </c>
      <c r="J228" s="70">
        <v>45</v>
      </c>
      <c r="K228" s="70">
        <v>45</v>
      </c>
      <c r="L228" s="63">
        <v>31669.719999999998</v>
      </c>
      <c r="M228" s="11">
        <v>31669.719999999998</v>
      </c>
      <c r="N228" s="11">
        <v>0</v>
      </c>
      <c r="O228" s="69">
        <v>9</v>
      </c>
      <c r="P228" s="69">
        <v>9</v>
      </c>
      <c r="Q228" s="69">
        <v>9</v>
      </c>
      <c r="R228" s="12">
        <v>7632.3099999999995</v>
      </c>
      <c r="S228" s="64">
        <v>7632.3099999999995</v>
      </c>
      <c r="T228" s="64">
        <v>0</v>
      </c>
    </row>
    <row r="229" spans="1:20" ht="20.100000000000001" customHeight="1" x14ac:dyDescent="0.25">
      <c r="A229" s="6">
        <v>220</v>
      </c>
      <c r="B229" s="30" t="s">
        <v>453</v>
      </c>
      <c r="C229" s="65" t="s">
        <v>60</v>
      </c>
      <c r="D229" s="66"/>
      <c r="E229" s="67" t="s">
        <v>283</v>
      </c>
      <c r="F229" s="4" t="s">
        <v>533</v>
      </c>
      <c r="G229" s="72">
        <v>7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55</v>
      </c>
      <c r="C230" s="65" t="s">
        <v>181</v>
      </c>
      <c r="D230" s="66" t="s">
        <v>294</v>
      </c>
      <c r="E230" s="67" t="s">
        <v>289</v>
      </c>
      <c r="F230" s="4" t="s">
        <v>276</v>
      </c>
      <c r="G230" s="5">
        <v>35</v>
      </c>
      <c r="H230" s="69">
        <v>9</v>
      </c>
      <c r="I230" s="70">
        <v>9</v>
      </c>
      <c r="J230" s="70">
        <v>9</v>
      </c>
      <c r="K230" s="70">
        <v>9</v>
      </c>
      <c r="L230" s="63">
        <v>12396.49</v>
      </c>
      <c r="M230" s="11">
        <v>10366.49</v>
      </c>
      <c r="N230" s="11">
        <v>2030</v>
      </c>
      <c r="O230" s="69">
        <v>8</v>
      </c>
      <c r="P230" s="69">
        <v>8</v>
      </c>
      <c r="Q230" s="69">
        <v>8</v>
      </c>
      <c r="R230" s="12">
        <v>6539.96</v>
      </c>
      <c r="S230" s="64">
        <v>6539.96</v>
      </c>
      <c r="T230" s="64">
        <v>0</v>
      </c>
    </row>
    <row r="231" spans="1:20" ht="20.100000000000001" customHeight="1" x14ac:dyDescent="0.25">
      <c r="A231" s="6">
        <v>222</v>
      </c>
      <c r="B231" s="30" t="s">
        <v>152</v>
      </c>
      <c r="C231" s="65" t="s">
        <v>203</v>
      </c>
      <c r="D231" s="66" t="s">
        <v>403</v>
      </c>
      <c r="E231" s="67" t="s">
        <v>283</v>
      </c>
      <c r="F231" s="4" t="s">
        <v>534</v>
      </c>
      <c r="G231" s="5">
        <v>27</v>
      </c>
      <c r="H231" s="69">
        <v>2</v>
      </c>
      <c r="I231" s="70">
        <v>2</v>
      </c>
      <c r="J231" s="70">
        <v>2</v>
      </c>
      <c r="K231" s="70">
        <v>2</v>
      </c>
      <c r="L231" s="63">
        <v>4446.5</v>
      </c>
      <c r="M231" s="11">
        <v>4446.5</v>
      </c>
      <c r="N231" s="11">
        <v>0</v>
      </c>
      <c r="O231" s="69">
        <v>2</v>
      </c>
      <c r="P231" s="69">
        <v>2</v>
      </c>
      <c r="Q231" s="69">
        <v>2</v>
      </c>
      <c r="R231" s="12">
        <v>4065.1</v>
      </c>
      <c r="S231" s="64">
        <v>4065.1</v>
      </c>
      <c r="T231" s="64">
        <v>0</v>
      </c>
    </row>
    <row r="232" spans="1:20" ht="20.100000000000001" customHeight="1" x14ac:dyDescent="0.25">
      <c r="A232" s="6">
        <v>223</v>
      </c>
      <c r="B232" s="30" t="s">
        <v>441</v>
      </c>
      <c r="C232" s="6" t="s">
        <v>60</v>
      </c>
      <c r="D232" s="6"/>
      <c r="E232" s="67" t="s">
        <v>283</v>
      </c>
      <c r="F232" s="6" t="s">
        <v>405</v>
      </c>
      <c r="G232" s="5">
        <v>15</v>
      </c>
      <c r="H232" s="69">
        <v>3</v>
      </c>
      <c r="I232" s="70">
        <v>3</v>
      </c>
      <c r="J232" s="70">
        <v>3</v>
      </c>
      <c r="K232" s="70">
        <v>3</v>
      </c>
      <c r="L232" s="63">
        <v>2488.6</v>
      </c>
      <c r="M232" s="11">
        <v>2488.6</v>
      </c>
      <c r="N232" s="11">
        <v>0</v>
      </c>
      <c r="O232" s="69">
        <v>1</v>
      </c>
      <c r="P232" s="69">
        <v>1</v>
      </c>
      <c r="Q232" s="69">
        <v>1</v>
      </c>
      <c r="R232" s="12">
        <v>1576.43</v>
      </c>
      <c r="S232" s="64">
        <v>1576.43</v>
      </c>
      <c r="T232" s="64">
        <v>0</v>
      </c>
    </row>
    <row r="233" spans="1:20" ht="20.100000000000001" customHeight="1" x14ac:dyDescent="0.25">
      <c r="A233" s="6">
        <v>224</v>
      </c>
      <c r="B233" s="30" t="s">
        <v>153</v>
      </c>
      <c r="C233" s="65" t="s">
        <v>60</v>
      </c>
      <c r="D233" s="66"/>
      <c r="E233" s="67" t="s">
        <v>288</v>
      </c>
      <c r="F233" s="4" t="s">
        <v>277</v>
      </c>
      <c r="G233" s="5">
        <v>41</v>
      </c>
      <c r="H233" s="69">
        <v>22</v>
      </c>
      <c r="I233" s="70">
        <v>32</v>
      </c>
      <c r="J233" s="70">
        <v>32</v>
      </c>
      <c r="K233" s="70">
        <v>32</v>
      </c>
      <c r="L233" s="63">
        <v>35019.17</v>
      </c>
      <c r="M233" s="11">
        <v>35019.17</v>
      </c>
      <c r="N233" s="11">
        <v>0</v>
      </c>
      <c r="O233" s="69">
        <v>34</v>
      </c>
      <c r="P233" s="69">
        <v>34</v>
      </c>
      <c r="Q233" s="69">
        <v>34</v>
      </c>
      <c r="R233" s="12">
        <v>40480.5</v>
      </c>
      <c r="S233" s="64">
        <v>40480.5</v>
      </c>
      <c r="T233" s="64">
        <v>0</v>
      </c>
    </row>
    <row r="234" spans="1:20" ht="20.100000000000001" customHeight="1" x14ac:dyDescent="0.25">
      <c r="A234" s="6">
        <v>225</v>
      </c>
      <c r="B234" s="30" t="s">
        <v>278</v>
      </c>
      <c r="C234" s="65" t="s">
        <v>60</v>
      </c>
      <c r="D234" s="66"/>
      <c r="E234" s="67" t="s">
        <v>298</v>
      </c>
      <c r="F234" s="4" t="s">
        <v>279</v>
      </c>
      <c r="G234" s="5">
        <v>24</v>
      </c>
      <c r="H234" s="69">
        <v>0</v>
      </c>
      <c r="I234" s="70">
        <v>0</v>
      </c>
      <c r="J234" s="70">
        <v>0</v>
      </c>
      <c r="K234" s="70">
        <v>0</v>
      </c>
      <c r="L234" s="63">
        <v>4484.7</v>
      </c>
      <c r="M234" s="11">
        <v>4484.7</v>
      </c>
      <c r="N234" s="11">
        <v>0</v>
      </c>
      <c r="O234" s="69">
        <v>11</v>
      </c>
      <c r="P234" s="69">
        <v>11</v>
      </c>
      <c r="Q234" s="69">
        <v>11</v>
      </c>
      <c r="R234" s="12">
        <v>8974.23</v>
      </c>
      <c r="S234" s="64">
        <v>8974.23</v>
      </c>
      <c r="T234" s="64">
        <v>0</v>
      </c>
    </row>
    <row r="235" spans="1:20" ht="20.100000000000001" customHeight="1" x14ac:dyDescent="0.25">
      <c r="A235" s="6">
        <v>226</v>
      </c>
      <c r="B235" s="30" t="s">
        <v>442</v>
      </c>
      <c r="C235" s="6" t="s">
        <v>60</v>
      </c>
      <c r="D235" s="6"/>
      <c r="E235" s="67" t="s">
        <v>300</v>
      </c>
      <c r="F235" s="6" t="s">
        <v>494</v>
      </c>
      <c r="G235" s="5">
        <v>102</v>
      </c>
      <c r="H235" s="69">
        <v>14</v>
      </c>
      <c r="I235" s="70">
        <v>18</v>
      </c>
      <c r="J235" s="70">
        <v>18</v>
      </c>
      <c r="K235" s="70">
        <v>18</v>
      </c>
      <c r="L235" s="63">
        <v>29957.479999999996</v>
      </c>
      <c r="M235" s="11">
        <v>29957.479999999996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406</v>
      </c>
      <c r="C236" s="65" t="s">
        <v>60</v>
      </c>
      <c r="D236" s="66"/>
      <c r="E236" s="67" t="s">
        <v>283</v>
      </c>
      <c r="F236" s="4" t="s">
        <v>407</v>
      </c>
      <c r="G236" s="5">
        <v>4</v>
      </c>
      <c r="H236" s="69">
        <v>0</v>
      </c>
      <c r="I236" s="70">
        <v>0</v>
      </c>
      <c r="J236" s="70">
        <v>0</v>
      </c>
      <c r="K236" s="70">
        <v>0</v>
      </c>
      <c r="L236" s="63">
        <v>0</v>
      </c>
      <c r="M236" s="11">
        <v>0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154</v>
      </c>
      <c r="C237" s="65" t="s">
        <v>60</v>
      </c>
      <c r="D237" s="66"/>
      <c r="E237" s="67" t="s">
        <v>289</v>
      </c>
      <c r="F237" s="4" t="s">
        <v>408</v>
      </c>
      <c r="G237" s="5">
        <v>12</v>
      </c>
      <c r="H237" s="69">
        <v>1</v>
      </c>
      <c r="I237" s="70">
        <v>1</v>
      </c>
      <c r="J237" s="70">
        <v>1</v>
      </c>
      <c r="K237" s="70">
        <v>1</v>
      </c>
      <c r="L237" s="63">
        <v>3873.64</v>
      </c>
      <c r="M237" s="11">
        <v>2408.7399999999998</v>
      </c>
      <c r="N237" s="11">
        <v>1464.9</v>
      </c>
      <c r="O237" s="69">
        <v>6</v>
      </c>
      <c r="P237" s="69">
        <v>6</v>
      </c>
      <c r="Q237" s="69">
        <v>6</v>
      </c>
      <c r="R237" s="12">
        <v>11989.56</v>
      </c>
      <c r="S237" s="64">
        <v>11587.619999999999</v>
      </c>
      <c r="T237" s="64">
        <v>401.94</v>
      </c>
    </row>
    <row r="238" spans="1:20" ht="20.100000000000001" customHeight="1" x14ac:dyDescent="0.25">
      <c r="A238" s="6">
        <v>229</v>
      </c>
      <c r="B238" s="30" t="s">
        <v>443</v>
      </c>
      <c r="C238" s="6" t="s">
        <v>60</v>
      </c>
      <c r="D238" s="6"/>
      <c r="E238" s="67" t="s">
        <v>283</v>
      </c>
      <c r="F238" s="6" t="s">
        <v>495</v>
      </c>
      <c r="G238" s="5">
        <v>7</v>
      </c>
      <c r="H238" s="69">
        <v>1</v>
      </c>
      <c r="I238" s="70">
        <v>1</v>
      </c>
      <c r="J238" s="70">
        <v>1</v>
      </c>
      <c r="K238" s="70">
        <v>1</v>
      </c>
      <c r="L238" s="63">
        <v>600.12</v>
      </c>
      <c r="M238" s="11">
        <v>600.12</v>
      </c>
      <c r="N238" s="11">
        <v>0</v>
      </c>
      <c r="O238" s="69">
        <v>0</v>
      </c>
      <c r="P238" s="69">
        <v>0</v>
      </c>
      <c r="Q238" s="69">
        <v>0</v>
      </c>
      <c r="R238" s="12">
        <v>0</v>
      </c>
      <c r="S238" s="64">
        <v>0</v>
      </c>
      <c r="T238" s="64">
        <v>0</v>
      </c>
    </row>
    <row r="239" spans="1:20" ht="20.100000000000001" customHeight="1" x14ac:dyDescent="0.25">
      <c r="A239" s="6">
        <v>230</v>
      </c>
      <c r="B239" s="30" t="s">
        <v>56</v>
      </c>
      <c r="C239" s="65" t="s">
        <v>60</v>
      </c>
      <c r="D239" s="66"/>
      <c r="E239" s="67" t="s">
        <v>283</v>
      </c>
      <c r="F239" s="4" t="s">
        <v>496</v>
      </c>
      <c r="G239" s="5">
        <v>106</v>
      </c>
      <c r="H239" s="69">
        <v>82</v>
      </c>
      <c r="I239" s="70">
        <v>94</v>
      </c>
      <c r="J239" s="70">
        <v>94</v>
      </c>
      <c r="K239" s="70">
        <v>94</v>
      </c>
      <c r="L239" s="63">
        <v>39244.409999999996</v>
      </c>
      <c r="M239" s="11">
        <v>39244.409999999996</v>
      </c>
      <c r="N239" s="11">
        <v>0</v>
      </c>
      <c r="O239" s="69">
        <v>20</v>
      </c>
      <c r="P239" s="69">
        <v>20</v>
      </c>
      <c r="Q239" s="69">
        <v>20</v>
      </c>
      <c r="R239" s="12">
        <v>7563.2200000000021</v>
      </c>
      <c r="S239" s="64">
        <v>7563.2200000000021</v>
      </c>
      <c r="T239" s="64">
        <v>0</v>
      </c>
    </row>
    <row r="240" spans="1:20" ht="20.100000000000001" customHeight="1" x14ac:dyDescent="0.25">
      <c r="A240" s="6">
        <v>231</v>
      </c>
      <c r="B240" s="30" t="s">
        <v>175</v>
      </c>
      <c r="C240" s="65" t="s">
        <v>60</v>
      </c>
      <c r="D240" s="66"/>
      <c r="E240" s="67" t="s">
        <v>409</v>
      </c>
      <c r="F240" s="4" t="s">
        <v>410</v>
      </c>
      <c r="G240" s="5">
        <v>86</v>
      </c>
      <c r="H240" s="69">
        <v>63</v>
      </c>
      <c r="I240" s="70">
        <v>74</v>
      </c>
      <c r="J240" s="70">
        <v>74</v>
      </c>
      <c r="K240" s="70">
        <v>74</v>
      </c>
      <c r="L240" s="63">
        <v>29136.67</v>
      </c>
      <c r="M240" s="11">
        <v>29136.67</v>
      </c>
      <c r="N240" s="11">
        <v>0</v>
      </c>
      <c r="O240" s="69">
        <v>30</v>
      </c>
      <c r="P240" s="69">
        <v>30</v>
      </c>
      <c r="Q240" s="69">
        <v>30</v>
      </c>
      <c r="R240" s="12">
        <v>50794.979999999996</v>
      </c>
      <c r="S240" s="64">
        <v>50794.979999999996</v>
      </c>
      <c r="T240" s="64">
        <v>0</v>
      </c>
    </row>
    <row r="241" spans="1:20" ht="20.100000000000001" customHeight="1" x14ac:dyDescent="0.25">
      <c r="A241" s="6">
        <v>232</v>
      </c>
      <c r="B241" s="30" t="s">
        <v>444</v>
      </c>
      <c r="C241" s="65" t="s">
        <v>60</v>
      </c>
      <c r="D241" s="66"/>
      <c r="E241" s="67" t="s">
        <v>289</v>
      </c>
      <c r="F241" s="4"/>
      <c r="G241" s="5">
        <v>2</v>
      </c>
      <c r="H241" s="69">
        <v>0</v>
      </c>
      <c r="I241" s="70">
        <v>0</v>
      </c>
      <c r="J241" s="70">
        <v>0</v>
      </c>
      <c r="K241" s="70">
        <v>0</v>
      </c>
      <c r="L241" s="63">
        <v>0</v>
      </c>
      <c r="M241" s="11">
        <v>0</v>
      </c>
      <c r="N241" s="11">
        <v>0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539</v>
      </c>
      <c r="C242" s="65"/>
      <c r="D242" s="66"/>
      <c r="E242" s="67"/>
      <c r="F242" s="4"/>
      <c r="G242" s="5">
        <v>0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3</v>
      </c>
      <c r="P242" s="69">
        <v>3</v>
      </c>
      <c r="Q242" s="69">
        <v>3</v>
      </c>
      <c r="R242" s="12">
        <v>1643.97</v>
      </c>
      <c r="S242" s="64">
        <v>1643.97</v>
      </c>
      <c r="T242" s="64">
        <v>0</v>
      </c>
    </row>
    <row r="243" spans="1:20" ht="20.100000000000001" customHeight="1" x14ac:dyDescent="0.25">
      <c r="A243" s="6">
        <v>234</v>
      </c>
      <c r="B243" s="30" t="s">
        <v>57</v>
      </c>
      <c r="C243" s="65" t="s">
        <v>60</v>
      </c>
      <c r="D243" s="66"/>
      <c r="E243" s="67" t="s">
        <v>288</v>
      </c>
      <c r="F243" s="4" t="s">
        <v>280</v>
      </c>
      <c r="G243" s="5">
        <v>66</v>
      </c>
      <c r="H243" s="69">
        <v>34</v>
      </c>
      <c r="I243" s="70">
        <v>42</v>
      </c>
      <c r="J243" s="70">
        <v>42</v>
      </c>
      <c r="K243" s="70">
        <v>42</v>
      </c>
      <c r="L243" s="63">
        <v>27046.94</v>
      </c>
      <c r="M243" s="11">
        <v>27046.94</v>
      </c>
      <c r="N243" s="11">
        <v>0</v>
      </c>
      <c r="O243" s="69">
        <v>43</v>
      </c>
      <c r="P243" s="69">
        <v>43</v>
      </c>
      <c r="Q243" s="69">
        <v>43</v>
      </c>
      <c r="R243" s="12">
        <v>52619.24</v>
      </c>
      <c r="S243" s="64">
        <v>52619.24</v>
      </c>
      <c r="T243" s="64">
        <v>0</v>
      </c>
    </row>
    <row r="244" spans="1:20" ht="20.100000000000001" customHeight="1" x14ac:dyDescent="0.25">
      <c r="A244" s="6">
        <v>235</v>
      </c>
      <c r="B244" s="30" t="s">
        <v>97</v>
      </c>
      <c r="C244" s="65" t="s">
        <v>60</v>
      </c>
      <c r="D244" s="66"/>
      <c r="E244" s="67" t="s">
        <v>289</v>
      </c>
      <c r="F244" s="4" t="s">
        <v>411</v>
      </c>
      <c r="G244" s="5">
        <v>78</v>
      </c>
      <c r="H244" s="69">
        <v>54</v>
      </c>
      <c r="I244" s="70">
        <v>73</v>
      </c>
      <c r="J244" s="70">
        <v>73</v>
      </c>
      <c r="K244" s="70">
        <v>73</v>
      </c>
      <c r="L244" s="63">
        <v>44133.619999999995</v>
      </c>
      <c r="M244" s="11">
        <v>44133.619999999995</v>
      </c>
      <c r="N244" s="11">
        <v>0</v>
      </c>
      <c r="O244" s="69">
        <v>31</v>
      </c>
      <c r="P244" s="69">
        <v>31</v>
      </c>
      <c r="Q244" s="69">
        <v>31</v>
      </c>
      <c r="R244" s="12">
        <v>40761.079999999987</v>
      </c>
      <c r="S244" s="64">
        <v>40761.079999999987</v>
      </c>
      <c r="T244" s="64">
        <v>0</v>
      </c>
    </row>
    <row r="245" spans="1:20" ht="20.100000000000001" customHeight="1" x14ac:dyDescent="0.25">
      <c r="A245" s="6">
        <v>236</v>
      </c>
      <c r="B245" s="30" t="s">
        <v>155</v>
      </c>
      <c r="C245" s="65" t="s">
        <v>60</v>
      </c>
      <c r="D245" s="66"/>
      <c r="E245" s="67" t="s">
        <v>289</v>
      </c>
      <c r="F245" s="4" t="s">
        <v>412</v>
      </c>
      <c r="G245" s="5">
        <v>74</v>
      </c>
      <c r="H245" s="69">
        <v>33</v>
      </c>
      <c r="I245" s="70">
        <v>43</v>
      </c>
      <c r="J245" s="70">
        <v>43</v>
      </c>
      <c r="K245" s="70">
        <v>43</v>
      </c>
      <c r="L245" s="63">
        <v>31564.820000000003</v>
      </c>
      <c r="M245" s="11">
        <v>31564.820000000003</v>
      </c>
      <c r="N245" s="11">
        <v>0</v>
      </c>
      <c r="O245" s="69">
        <v>15</v>
      </c>
      <c r="P245" s="69">
        <v>15</v>
      </c>
      <c r="Q245" s="69">
        <v>15</v>
      </c>
      <c r="R245" s="12">
        <v>18126.699999999997</v>
      </c>
      <c r="S245" s="64">
        <v>18126.699999999997</v>
      </c>
      <c r="T245" s="64">
        <v>0</v>
      </c>
    </row>
    <row r="246" spans="1:20" ht="20.100000000000001" customHeight="1" x14ac:dyDescent="0.25">
      <c r="A246" s="6">
        <v>237</v>
      </c>
      <c r="B246" s="30" t="s">
        <v>176</v>
      </c>
      <c r="C246" s="65" t="s">
        <v>60</v>
      </c>
      <c r="D246" s="66"/>
      <c r="E246" s="67" t="s">
        <v>283</v>
      </c>
      <c r="F246" s="4" t="s">
        <v>413</v>
      </c>
      <c r="G246" s="5">
        <v>13</v>
      </c>
      <c r="H246" s="69">
        <v>0</v>
      </c>
      <c r="I246" s="70">
        <v>0</v>
      </c>
      <c r="J246" s="70">
        <v>0</v>
      </c>
      <c r="K246" s="70">
        <v>0</v>
      </c>
      <c r="L246" s="63">
        <v>0</v>
      </c>
      <c r="M246" s="11">
        <v>0</v>
      </c>
      <c r="N246" s="11">
        <v>0</v>
      </c>
      <c r="O246" s="69">
        <v>0</v>
      </c>
      <c r="P246" s="69">
        <v>0</v>
      </c>
      <c r="Q246" s="69">
        <v>0</v>
      </c>
      <c r="R246" s="12">
        <v>0</v>
      </c>
      <c r="S246" s="64">
        <v>0</v>
      </c>
      <c r="T246" s="64">
        <v>0</v>
      </c>
    </row>
    <row r="247" spans="1:20" ht="20.100000000000001" customHeight="1" x14ac:dyDescent="0.25">
      <c r="A247" s="6">
        <v>238</v>
      </c>
      <c r="B247" s="30" t="s">
        <v>58</v>
      </c>
      <c r="C247" s="65" t="s">
        <v>60</v>
      </c>
      <c r="D247" s="66"/>
      <c r="E247" s="67" t="s">
        <v>289</v>
      </c>
      <c r="F247" s="4" t="s">
        <v>497</v>
      </c>
      <c r="G247" s="5">
        <v>28</v>
      </c>
      <c r="H247" s="69">
        <v>11</v>
      </c>
      <c r="I247" s="70">
        <v>14</v>
      </c>
      <c r="J247" s="70">
        <v>14</v>
      </c>
      <c r="K247" s="70">
        <v>14</v>
      </c>
      <c r="L247" s="63">
        <v>13952.35</v>
      </c>
      <c r="M247" s="11">
        <v>13952.35</v>
      </c>
      <c r="N247" s="11">
        <v>0</v>
      </c>
      <c r="O247" s="69">
        <v>14</v>
      </c>
      <c r="P247" s="69">
        <v>14</v>
      </c>
      <c r="Q247" s="69">
        <v>14</v>
      </c>
      <c r="R247" s="12">
        <v>15828.99</v>
      </c>
      <c r="S247" s="64">
        <v>15828.99</v>
      </c>
      <c r="T247" s="64">
        <v>0</v>
      </c>
    </row>
    <row r="248" spans="1:20" ht="20.100000000000001" customHeight="1" x14ac:dyDescent="0.25">
      <c r="A248" s="6">
        <v>239</v>
      </c>
      <c r="B248" s="30" t="s">
        <v>177</v>
      </c>
      <c r="C248" s="65" t="s">
        <v>60</v>
      </c>
      <c r="D248" s="66"/>
      <c r="E248" s="67" t="s">
        <v>283</v>
      </c>
      <c r="F248" s="4" t="s">
        <v>498</v>
      </c>
      <c r="G248" s="5">
        <v>28</v>
      </c>
      <c r="H248" s="69">
        <v>9</v>
      </c>
      <c r="I248" s="70">
        <v>10</v>
      </c>
      <c r="J248" s="70">
        <v>10</v>
      </c>
      <c r="K248" s="70">
        <v>10</v>
      </c>
      <c r="L248" s="63">
        <v>3483.33</v>
      </c>
      <c r="M248" s="11">
        <v>3483.33</v>
      </c>
      <c r="N248" s="11">
        <v>0</v>
      </c>
      <c r="O248" s="69">
        <v>10</v>
      </c>
      <c r="P248" s="69">
        <v>10</v>
      </c>
      <c r="Q248" s="69">
        <v>10</v>
      </c>
      <c r="R248" s="12">
        <v>8260.7699999999986</v>
      </c>
      <c r="S248" s="64">
        <v>8260.7699999999986</v>
      </c>
      <c r="T248" s="64">
        <v>0</v>
      </c>
    </row>
    <row r="249" spans="1:20" ht="20.100000000000001" customHeight="1" x14ac:dyDescent="0.25">
      <c r="A249" s="6">
        <v>240</v>
      </c>
      <c r="B249" s="30" t="s">
        <v>98</v>
      </c>
      <c r="C249" s="65" t="s">
        <v>60</v>
      </c>
      <c r="D249" s="66"/>
      <c r="E249" s="67" t="s">
        <v>283</v>
      </c>
      <c r="F249" s="4" t="s">
        <v>414</v>
      </c>
      <c r="G249" s="5">
        <v>23</v>
      </c>
      <c r="H249" s="69">
        <v>7</v>
      </c>
      <c r="I249" s="70">
        <v>8</v>
      </c>
      <c r="J249" s="70">
        <v>8</v>
      </c>
      <c r="K249" s="70">
        <v>8</v>
      </c>
      <c r="L249" s="63">
        <v>8414.1200000000008</v>
      </c>
      <c r="M249" s="11">
        <v>8414.1200000000008</v>
      </c>
      <c r="N249" s="11">
        <v>0</v>
      </c>
      <c r="O249" s="69">
        <v>7</v>
      </c>
      <c r="P249" s="69">
        <v>7</v>
      </c>
      <c r="Q249" s="69">
        <v>7</v>
      </c>
      <c r="R249" s="12">
        <v>8405.7999999999993</v>
      </c>
      <c r="S249" s="64">
        <v>8405.7999999999993</v>
      </c>
      <c r="T249" s="64">
        <v>0</v>
      </c>
    </row>
    <row r="250" spans="1:20" ht="20.100000000000001" customHeight="1" x14ac:dyDescent="0.25">
      <c r="A250" s="6">
        <v>241</v>
      </c>
      <c r="B250" s="30" t="s">
        <v>178</v>
      </c>
      <c r="C250" s="65" t="s">
        <v>60</v>
      </c>
      <c r="D250" s="66"/>
      <c r="E250" s="67" t="s">
        <v>283</v>
      </c>
      <c r="F250" s="4" t="s">
        <v>281</v>
      </c>
      <c r="G250" s="5">
        <v>19</v>
      </c>
      <c r="H250" s="69">
        <v>8</v>
      </c>
      <c r="I250" s="70">
        <v>8</v>
      </c>
      <c r="J250" s="70">
        <v>8</v>
      </c>
      <c r="K250" s="70">
        <v>8</v>
      </c>
      <c r="L250" s="63">
        <v>3175.38</v>
      </c>
      <c r="M250" s="11">
        <v>3175.38</v>
      </c>
      <c r="N250" s="11">
        <v>0</v>
      </c>
      <c r="O250" s="69">
        <v>4</v>
      </c>
      <c r="P250" s="69">
        <v>4</v>
      </c>
      <c r="Q250" s="69">
        <v>4</v>
      </c>
      <c r="R250" s="12">
        <v>1835.06</v>
      </c>
      <c r="S250" s="64">
        <v>1835.06</v>
      </c>
      <c r="T250" s="64">
        <v>0</v>
      </c>
    </row>
    <row r="251" spans="1:20" ht="20.100000000000001" customHeight="1" x14ac:dyDescent="0.25">
      <c r="A251" s="6">
        <v>242</v>
      </c>
      <c r="B251" s="30" t="s">
        <v>156</v>
      </c>
      <c r="C251" s="65" t="s">
        <v>60</v>
      </c>
      <c r="D251" s="66"/>
      <c r="E251" s="67" t="s">
        <v>283</v>
      </c>
      <c r="F251" s="4" t="s">
        <v>415</v>
      </c>
      <c r="G251" s="5">
        <v>25</v>
      </c>
      <c r="H251" s="69">
        <v>7</v>
      </c>
      <c r="I251" s="70">
        <v>7</v>
      </c>
      <c r="J251" s="70">
        <v>7</v>
      </c>
      <c r="K251" s="70">
        <v>7</v>
      </c>
      <c r="L251" s="63">
        <v>2114.42</v>
      </c>
      <c r="M251" s="11">
        <v>2114.42</v>
      </c>
      <c r="N251" s="11">
        <v>0</v>
      </c>
      <c r="O251" s="69">
        <v>3</v>
      </c>
      <c r="P251" s="69">
        <v>3</v>
      </c>
      <c r="Q251" s="69">
        <v>3</v>
      </c>
      <c r="R251" s="12">
        <v>2628.36</v>
      </c>
      <c r="S251" s="64">
        <v>2628.36</v>
      </c>
      <c r="T251" s="64">
        <v>0</v>
      </c>
    </row>
    <row r="252" spans="1:20" ht="20.100000000000001" customHeight="1" x14ac:dyDescent="0.25">
      <c r="A252" s="6">
        <v>243</v>
      </c>
      <c r="B252" s="30" t="s">
        <v>157</v>
      </c>
      <c r="C252" s="65" t="s">
        <v>60</v>
      </c>
      <c r="D252" s="66"/>
      <c r="E252" s="67" t="s">
        <v>298</v>
      </c>
      <c r="F252" s="4" t="s">
        <v>282</v>
      </c>
      <c r="G252" s="5">
        <v>22</v>
      </c>
      <c r="H252" s="69">
        <v>6</v>
      </c>
      <c r="I252" s="70">
        <v>8</v>
      </c>
      <c r="J252" s="70">
        <v>8</v>
      </c>
      <c r="K252" s="70">
        <v>8</v>
      </c>
      <c r="L252" s="63">
        <v>5472.44</v>
      </c>
      <c r="M252" s="11">
        <v>5472.44</v>
      </c>
      <c r="N252" s="11">
        <v>0</v>
      </c>
      <c r="O252" s="69">
        <v>7</v>
      </c>
      <c r="P252" s="69">
        <v>7</v>
      </c>
      <c r="Q252" s="69">
        <v>7</v>
      </c>
      <c r="R252" s="12">
        <v>6481.4400000000005</v>
      </c>
      <c r="S252" s="64">
        <v>6481.4400000000005</v>
      </c>
      <c r="T252" s="64">
        <v>0</v>
      </c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257" priority="30"/>
  </conditionalFormatting>
  <conditionalFormatting sqref="B216:B219">
    <cfRule type="duplicateValues" dxfId="256" priority="31"/>
  </conditionalFormatting>
  <conditionalFormatting sqref="B216:B219">
    <cfRule type="duplicateValues" dxfId="255" priority="32"/>
  </conditionalFormatting>
  <conditionalFormatting sqref="B220:B229">
    <cfRule type="duplicateValues" dxfId="254" priority="33"/>
  </conditionalFormatting>
  <conditionalFormatting sqref="B230:B238">
    <cfRule type="duplicateValues" dxfId="253" priority="34"/>
  </conditionalFormatting>
  <conditionalFormatting sqref="B12:B199">
    <cfRule type="duplicateValues" dxfId="252" priority="35"/>
  </conditionalFormatting>
  <conditionalFormatting sqref="B239:B243 B10:B215">
    <cfRule type="duplicateValues" dxfId="251" priority="36"/>
  </conditionalFormatting>
  <conditionalFormatting sqref="B239:B243 B200 B10:B11 B203:B215">
    <cfRule type="duplicateValues" dxfId="250" priority="37"/>
  </conditionalFormatting>
  <conditionalFormatting sqref="B239:B243 B10:B200 B203:B215">
    <cfRule type="duplicateValues" dxfId="249" priority="38"/>
  </conditionalFormatting>
  <conditionalFormatting sqref="B239:B243 B10:B229">
    <cfRule type="duplicateValues" dxfId="248" priority="39"/>
  </conditionalFormatting>
  <conditionalFormatting sqref="B10:B243">
    <cfRule type="duplicateValues" dxfId="247" priority="40"/>
  </conditionalFormatting>
  <conditionalFormatting sqref="B244:B247">
    <cfRule type="duplicateValues" dxfId="246" priority="25"/>
  </conditionalFormatting>
  <conditionalFormatting sqref="B244:B247">
    <cfRule type="duplicateValues" dxfId="245" priority="26"/>
  </conditionalFormatting>
  <conditionalFormatting sqref="B244:B247">
    <cfRule type="duplicateValues" dxfId="244" priority="27"/>
  </conditionalFormatting>
  <conditionalFormatting sqref="B244:B247">
    <cfRule type="duplicateValues" dxfId="243" priority="28"/>
  </conditionalFormatting>
  <conditionalFormatting sqref="B244:B247">
    <cfRule type="duplicateValues" dxfId="242" priority="29"/>
  </conditionalFormatting>
  <conditionalFormatting sqref="B248">
    <cfRule type="duplicateValues" dxfId="241" priority="20"/>
  </conditionalFormatting>
  <conditionalFormatting sqref="B248">
    <cfRule type="duplicateValues" dxfId="240" priority="21"/>
  </conditionalFormatting>
  <conditionalFormatting sqref="B248">
    <cfRule type="duplicateValues" dxfId="239" priority="22"/>
  </conditionalFormatting>
  <conditionalFormatting sqref="B248">
    <cfRule type="duplicateValues" dxfId="238" priority="23"/>
  </conditionalFormatting>
  <conditionalFormatting sqref="B248">
    <cfRule type="duplicateValues" dxfId="237" priority="24"/>
  </conditionalFormatting>
  <conditionalFormatting sqref="B10:B248">
    <cfRule type="duplicateValues" dxfId="236" priority="19"/>
  </conditionalFormatting>
  <conditionalFormatting sqref="B249">
    <cfRule type="duplicateValues" dxfId="235" priority="14"/>
  </conditionalFormatting>
  <conditionalFormatting sqref="B249">
    <cfRule type="duplicateValues" dxfId="234" priority="15"/>
  </conditionalFormatting>
  <conditionalFormatting sqref="B249">
    <cfRule type="duplicateValues" dxfId="233" priority="16"/>
  </conditionalFormatting>
  <conditionalFormatting sqref="B249">
    <cfRule type="duplicateValues" dxfId="232" priority="17"/>
  </conditionalFormatting>
  <conditionalFormatting sqref="B249">
    <cfRule type="duplicateValues" dxfId="231" priority="18"/>
  </conditionalFormatting>
  <conditionalFormatting sqref="B249">
    <cfRule type="duplicateValues" dxfId="230" priority="13"/>
  </conditionalFormatting>
  <conditionalFormatting sqref="B250:B251">
    <cfRule type="duplicateValues" dxfId="229" priority="8"/>
  </conditionalFormatting>
  <conditionalFormatting sqref="B250:B251">
    <cfRule type="duplicateValues" dxfId="228" priority="9"/>
  </conditionalFormatting>
  <conditionalFormatting sqref="B250:B251">
    <cfRule type="duplicateValues" dxfId="227" priority="10"/>
  </conditionalFormatting>
  <conditionalFormatting sqref="B250:B251">
    <cfRule type="duplicateValues" dxfId="226" priority="11"/>
  </conditionalFormatting>
  <conditionalFormatting sqref="B250:B251">
    <cfRule type="duplicateValues" dxfId="225" priority="12"/>
  </conditionalFormatting>
  <conditionalFormatting sqref="B250:B251">
    <cfRule type="duplicateValues" dxfId="224" priority="7"/>
  </conditionalFormatting>
  <conditionalFormatting sqref="B252">
    <cfRule type="duplicateValues" dxfId="223" priority="2"/>
  </conditionalFormatting>
  <conditionalFormatting sqref="B252">
    <cfRule type="duplicateValues" dxfId="222" priority="3"/>
  </conditionalFormatting>
  <conditionalFormatting sqref="B252">
    <cfRule type="duplicateValues" dxfId="221" priority="4"/>
  </conditionalFormatting>
  <conditionalFormatting sqref="B252">
    <cfRule type="duplicateValues" dxfId="220" priority="5"/>
  </conditionalFormatting>
  <conditionalFormatting sqref="B252">
    <cfRule type="duplicateValues" dxfId="219" priority="6"/>
  </conditionalFormatting>
  <conditionalFormatting sqref="B252">
    <cfRule type="duplicateValues" dxfId="21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29" fitToHeight="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219" zoomScale="55" zoomScaleNormal="55" workbookViewId="0">
      <selection activeCell="G261" sqref="G261"/>
    </sheetView>
  </sheetViews>
  <sheetFormatPr defaultColWidth="9.140625" defaultRowHeight="12.75" x14ac:dyDescent="0.25"/>
  <cols>
    <col min="1" max="1" width="6.85546875" style="85" customWidth="1"/>
    <col min="2" max="2" width="36.28515625" style="85" customWidth="1"/>
    <col min="3" max="3" width="12.5703125" style="85" customWidth="1"/>
    <col min="4" max="4" width="26.28515625" style="85" customWidth="1"/>
    <col min="5" max="5" width="21.42578125" style="85" customWidth="1"/>
    <col min="6" max="7" width="19.28515625" style="85" customWidth="1"/>
    <col min="8" max="8" width="11.85546875" style="85" customWidth="1"/>
    <col min="9" max="9" width="13.140625" style="85" bestFit="1" customWidth="1"/>
    <col min="10" max="10" width="14.42578125" style="85" customWidth="1"/>
    <col min="11" max="11" width="12.5703125" style="85" customWidth="1"/>
    <col min="12" max="12" width="14.5703125" style="85" customWidth="1"/>
    <col min="13" max="13" width="13.42578125" style="85" customWidth="1"/>
    <col min="14" max="14" width="13.5703125" style="85" customWidth="1"/>
    <col min="15" max="15" width="13.28515625" style="85" customWidth="1"/>
    <col min="16" max="16" width="14.28515625" style="85" customWidth="1"/>
    <col min="17" max="17" width="12.5703125" style="85" customWidth="1"/>
    <col min="18" max="18" width="14.42578125" style="85" customWidth="1"/>
    <col min="19" max="20" width="13.42578125" style="85" customWidth="1"/>
    <col min="21" max="16384" width="9.140625" style="85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45</v>
      </c>
      <c r="H11" s="61">
        <v>12</v>
      </c>
      <c r="I11" s="62">
        <v>12</v>
      </c>
      <c r="J11" s="62">
        <v>12</v>
      </c>
      <c r="K11" s="62">
        <v>12</v>
      </c>
      <c r="L11" s="63">
        <v>7570.99</v>
      </c>
      <c r="M11" s="63">
        <v>7570.99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12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870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14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20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1</v>
      </c>
      <c r="I15" s="70">
        <v>1</v>
      </c>
      <c r="J15" s="70">
        <v>1</v>
      </c>
      <c r="K15" s="70">
        <v>1</v>
      </c>
      <c r="L15" s="63">
        <v>1515.8</v>
      </c>
      <c r="M15" s="11">
        <v>0</v>
      </c>
      <c r="N15" s="11">
        <v>1515.8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44</v>
      </c>
      <c r="H16" s="69">
        <v>20</v>
      </c>
      <c r="I16" s="70">
        <v>24</v>
      </c>
      <c r="J16" s="70">
        <v>24</v>
      </c>
      <c r="K16" s="70">
        <v>24</v>
      </c>
      <c r="L16" s="63">
        <v>19786.009999999998</v>
      </c>
      <c r="M16" s="11">
        <v>18153.89</v>
      </c>
      <c r="N16" s="11">
        <v>1632.12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12</v>
      </c>
      <c r="I17" s="70">
        <v>13</v>
      </c>
      <c r="J17" s="70">
        <v>13</v>
      </c>
      <c r="K17" s="70">
        <v>13</v>
      </c>
      <c r="L17" s="63">
        <v>6517.7100000000009</v>
      </c>
      <c r="M17" s="63">
        <v>6517.7100000000009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137</v>
      </c>
      <c r="H18" s="69">
        <v>55</v>
      </c>
      <c r="I18" s="70">
        <v>56</v>
      </c>
      <c r="J18" s="70">
        <v>56</v>
      </c>
      <c r="K18" s="70">
        <v>56</v>
      </c>
      <c r="L18" s="63">
        <v>29656.77</v>
      </c>
      <c r="M18" s="63">
        <v>28985.31</v>
      </c>
      <c r="N18" s="63">
        <v>671.46</v>
      </c>
      <c r="O18" s="61">
        <v>10</v>
      </c>
      <c r="P18" s="61">
        <v>10</v>
      </c>
      <c r="Q18" s="61">
        <v>10</v>
      </c>
      <c r="R18" s="64">
        <v>7439.9</v>
      </c>
      <c r="S18" s="64">
        <v>7439.9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48</v>
      </c>
      <c r="H19" s="69">
        <v>35</v>
      </c>
      <c r="I19" s="70">
        <v>35</v>
      </c>
      <c r="J19" s="70">
        <v>35</v>
      </c>
      <c r="K19" s="70">
        <v>35</v>
      </c>
      <c r="L19" s="63">
        <v>13993.920000000004</v>
      </c>
      <c r="M19" s="63">
        <v>11818.920000000004</v>
      </c>
      <c r="N19" s="63">
        <v>2175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72</v>
      </c>
      <c r="H20" s="69">
        <v>33</v>
      </c>
      <c r="I20" s="70">
        <v>37</v>
      </c>
      <c r="J20" s="70">
        <v>37</v>
      </c>
      <c r="K20" s="70">
        <v>37</v>
      </c>
      <c r="L20" s="63">
        <v>17513.810000000001</v>
      </c>
      <c r="M20" s="63">
        <v>17513.810000000001</v>
      </c>
      <c r="N20" s="63">
        <v>0</v>
      </c>
      <c r="O20" s="61">
        <v>10</v>
      </c>
      <c r="P20" s="61">
        <v>10</v>
      </c>
      <c r="Q20" s="61">
        <v>10</v>
      </c>
      <c r="R20" s="64">
        <v>12485.99</v>
      </c>
      <c r="S20" s="64">
        <v>12485.99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13</v>
      </c>
      <c r="H21" s="69">
        <v>0</v>
      </c>
      <c r="I21" s="70">
        <v>0</v>
      </c>
      <c r="J21" s="70">
        <v>0</v>
      </c>
      <c r="K21" s="70">
        <v>0</v>
      </c>
      <c r="L21" s="63">
        <v>4060</v>
      </c>
      <c r="M21" s="11">
        <v>4060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111</v>
      </c>
      <c r="H22" s="69">
        <v>85</v>
      </c>
      <c r="I22" s="70">
        <v>117</v>
      </c>
      <c r="J22" s="70">
        <v>117</v>
      </c>
      <c r="K22" s="70">
        <v>117</v>
      </c>
      <c r="L22" s="63">
        <v>67618.489999999991</v>
      </c>
      <c r="M22" s="63">
        <v>52476.959999999999</v>
      </c>
      <c r="N22" s="63">
        <v>15141.529999999995</v>
      </c>
      <c r="O22" s="61">
        <v>19</v>
      </c>
      <c r="P22" s="61">
        <v>19</v>
      </c>
      <c r="Q22" s="61">
        <v>19</v>
      </c>
      <c r="R22" s="64">
        <v>23158.229999999996</v>
      </c>
      <c r="S22" s="64">
        <v>22489.799999999996</v>
      </c>
      <c r="T22" s="64">
        <v>668.43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3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44</v>
      </c>
      <c r="H24" s="69">
        <v>5</v>
      </c>
      <c r="I24" s="70">
        <v>5</v>
      </c>
      <c r="J24" s="70">
        <v>5</v>
      </c>
      <c r="K24" s="70">
        <v>5</v>
      </c>
      <c r="L24" s="63">
        <v>11571.09</v>
      </c>
      <c r="M24" s="63">
        <v>11571.09</v>
      </c>
      <c r="N24" s="63">
        <v>0</v>
      </c>
      <c r="O24" s="61">
        <v>9</v>
      </c>
      <c r="P24" s="61">
        <v>9</v>
      </c>
      <c r="Q24" s="61">
        <v>9</v>
      </c>
      <c r="R24" s="64">
        <v>13290.12</v>
      </c>
      <c r="S24" s="64">
        <v>13290.12</v>
      </c>
      <c r="T24" s="64">
        <v>0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145</v>
      </c>
      <c r="H25" s="69">
        <v>54</v>
      </c>
      <c r="I25" s="70">
        <v>63</v>
      </c>
      <c r="J25" s="70">
        <v>63</v>
      </c>
      <c r="K25" s="70">
        <v>63</v>
      </c>
      <c r="L25" s="63">
        <v>46767.669999999976</v>
      </c>
      <c r="M25" s="63">
        <v>46767.669999999976</v>
      </c>
      <c r="N25" s="63">
        <v>0</v>
      </c>
      <c r="O25" s="61">
        <v>33</v>
      </c>
      <c r="P25" s="61">
        <v>33</v>
      </c>
      <c r="Q25" s="61">
        <v>33</v>
      </c>
      <c r="R25" s="64">
        <v>53054.639999999985</v>
      </c>
      <c r="S25" s="64">
        <v>53054.639999999985</v>
      </c>
      <c r="T25" s="64">
        <v>0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12</v>
      </c>
      <c r="I26" s="70">
        <v>13</v>
      </c>
      <c r="J26" s="70">
        <v>13</v>
      </c>
      <c r="K26" s="70">
        <v>13</v>
      </c>
      <c r="L26" s="63">
        <v>9927.6299999999992</v>
      </c>
      <c r="M26" s="63">
        <v>9927.6299999999992</v>
      </c>
      <c r="N26" s="63">
        <v>0</v>
      </c>
      <c r="O26" s="61">
        <v>16</v>
      </c>
      <c r="P26" s="61">
        <v>16</v>
      </c>
      <c r="Q26" s="61">
        <v>16</v>
      </c>
      <c r="R26" s="64">
        <v>18522.96</v>
      </c>
      <c r="S26" s="64">
        <v>18522.96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69</v>
      </c>
      <c r="H27" s="69">
        <v>50</v>
      </c>
      <c r="I27" s="70">
        <v>55</v>
      </c>
      <c r="J27" s="70">
        <v>55</v>
      </c>
      <c r="K27" s="70">
        <v>55</v>
      </c>
      <c r="L27" s="63">
        <v>24002.65</v>
      </c>
      <c r="M27" s="11">
        <v>24002.65</v>
      </c>
      <c r="N27" s="11">
        <v>0</v>
      </c>
      <c r="O27" s="69">
        <v>10</v>
      </c>
      <c r="P27" s="69">
        <v>10</v>
      </c>
      <c r="Q27" s="69">
        <v>10</v>
      </c>
      <c r="R27" s="12">
        <v>4347.7000000000007</v>
      </c>
      <c r="S27" s="64">
        <v>4209.9000000000005</v>
      </c>
      <c r="T27" s="64">
        <v>137.80000000000001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52</v>
      </c>
      <c r="H28" s="69">
        <v>42</v>
      </c>
      <c r="I28" s="70">
        <v>61</v>
      </c>
      <c r="J28" s="70">
        <v>61</v>
      </c>
      <c r="K28" s="70">
        <v>61</v>
      </c>
      <c r="L28" s="63">
        <v>35715.85</v>
      </c>
      <c r="M28" s="11">
        <v>31399.51</v>
      </c>
      <c r="N28" s="11">
        <v>4316.3400000000011</v>
      </c>
      <c r="O28" s="69">
        <v>43</v>
      </c>
      <c r="P28" s="69">
        <v>43</v>
      </c>
      <c r="Q28" s="69">
        <v>43</v>
      </c>
      <c r="R28" s="12">
        <v>54525.430000000015</v>
      </c>
      <c r="S28" s="64">
        <v>51676.990000000013</v>
      </c>
      <c r="T28" s="64">
        <v>2848.44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44</v>
      </c>
      <c r="H30" s="69">
        <v>10</v>
      </c>
      <c r="I30" s="70">
        <v>14</v>
      </c>
      <c r="J30" s="70">
        <v>14</v>
      </c>
      <c r="K30" s="70">
        <v>14</v>
      </c>
      <c r="L30" s="63">
        <v>4468.3599999999997</v>
      </c>
      <c r="M30" s="11">
        <v>4468.3599999999997</v>
      </c>
      <c r="N30" s="11">
        <v>0</v>
      </c>
      <c r="O30" s="69">
        <v>20</v>
      </c>
      <c r="P30" s="69">
        <v>20</v>
      </c>
      <c r="Q30" s="69">
        <v>20</v>
      </c>
      <c r="R30" s="12">
        <v>5284.91</v>
      </c>
      <c r="S30" s="64">
        <v>5284.91</v>
      </c>
      <c r="T30" s="64">
        <v>0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24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6058.33</v>
      </c>
      <c r="N31" s="11">
        <v>0</v>
      </c>
      <c r="O31" s="69">
        <v>7</v>
      </c>
      <c r="P31" s="69">
        <v>7</v>
      </c>
      <c r="Q31" s="69">
        <v>7</v>
      </c>
      <c r="R31" s="12">
        <v>5632.59</v>
      </c>
      <c r="S31" s="64">
        <v>5632.59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24</v>
      </c>
      <c r="H32" s="69">
        <v>21</v>
      </c>
      <c r="I32" s="70">
        <v>21</v>
      </c>
      <c r="J32" s="70">
        <v>21</v>
      </c>
      <c r="K32" s="70">
        <v>21</v>
      </c>
      <c r="L32" s="63">
        <v>8956.4600000000009</v>
      </c>
      <c r="M32" s="11">
        <v>8956.4600000000009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112</v>
      </c>
      <c r="H33" s="69">
        <v>67</v>
      </c>
      <c r="I33" s="70">
        <v>99</v>
      </c>
      <c r="J33" s="70">
        <v>99</v>
      </c>
      <c r="K33" s="70">
        <v>99</v>
      </c>
      <c r="L33" s="63">
        <v>61403.849999999991</v>
      </c>
      <c r="M33" s="11">
        <v>56858.26999999999</v>
      </c>
      <c r="N33" s="11">
        <v>4545.58</v>
      </c>
      <c r="O33" s="69">
        <v>22</v>
      </c>
      <c r="P33" s="69">
        <v>22</v>
      </c>
      <c r="Q33" s="69">
        <v>22</v>
      </c>
      <c r="R33" s="12">
        <v>38395.43</v>
      </c>
      <c r="S33" s="64">
        <v>36775.49</v>
      </c>
      <c r="T33" s="64">
        <v>1619.94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36</v>
      </c>
      <c r="H34" s="69">
        <v>0</v>
      </c>
      <c r="I34" s="70">
        <v>0</v>
      </c>
      <c r="J34" s="70">
        <v>0</v>
      </c>
      <c r="K34" s="70">
        <v>0</v>
      </c>
      <c r="L34" s="63">
        <v>3874.35</v>
      </c>
      <c r="M34" s="11">
        <v>2239.25</v>
      </c>
      <c r="N34" s="11">
        <v>1635.1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98</v>
      </c>
      <c r="H37" s="69">
        <v>40</v>
      </c>
      <c r="I37" s="70">
        <v>61</v>
      </c>
      <c r="J37" s="70">
        <v>61</v>
      </c>
      <c r="K37" s="70">
        <v>61</v>
      </c>
      <c r="L37" s="63">
        <v>36000.76</v>
      </c>
      <c r="M37" s="11">
        <v>36000.76</v>
      </c>
      <c r="N37" s="11">
        <v>0</v>
      </c>
      <c r="O37" s="69">
        <v>23</v>
      </c>
      <c r="P37" s="69">
        <v>23</v>
      </c>
      <c r="Q37" s="69">
        <v>23</v>
      </c>
      <c r="R37" s="12">
        <v>23275.93</v>
      </c>
      <c r="S37" s="64">
        <v>23275.93</v>
      </c>
      <c r="T37" s="64">
        <v>0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76</v>
      </c>
      <c r="H38" s="69">
        <v>36</v>
      </c>
      <c r="I38" s="70">
        <v>50</v>
      </c>
      <c r="J38" s="70">
        <v>50</v>
      </c>
      <c r="K38" s="70">
        <v>50</v>
      </c>
      <c r="L38" s="63">
        <v>37324.910000000003</v>
      </c>
      <c r="M38" s="11">
        <v>36099.950000000004</v>
      </c>
      <c r="N38" s="11">
        <v>1224.96</v>
      </c>
      <c r="O38" s="69">
        <v>23</v>
      </c>
      <c r="P38" s="69">
        <v>23</v>
      </c>
      <c r="Q38" s="69">
        <v>23</v>
      </c>
      <c r="R38" s="12">
        <v>37681.150000000009</v>
      </c>
      <c r="S38" s="64">
        <v>37681.150000000009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65</v>
      </c>
      <c r="H39" s="69">
        <v>29</v>
      </c>
      <c r="I39" s="70">
        <v>30</v>
      </c>
      <c r="J39" s="70">
        <v>30</v>
      </c>
      <c r="K39" s="70">
        <v>30</v>
      </c>
      <c r="L39" s="63">
        <v>22023</v>
      </c>
      <c r="M39" s="11">
        <v>22023</v>
      </c>
      <c r="N39" s="11">
        <v>0</v>
      </c>
      <c r="O39" s="69">
        <v>9</v>
      </c>
      <c r="P39" s="69">
        <v>9</v>
      </c>
      <c r="Q39" s="69">
        <v>9</v>
      </c>
      <c r="R39" s="12">
        <v>7705.69</v>
      </c>
      <c r="S39" s="64">
        <v>7705.69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144</v>
      </c>
      <c r="H40" s="69">
        <v>42</v>
      </c>
      <c r="I40" s="70">
        <v>46</v>
      </c>
      <c r="J40" s="70">
        <v>46</v>
      </c>
      <c r="K40" s="70">
        <v>46</v>
      </c>
      <c r="L40" s="63">
        <v>29280.749999999996</v>
      </c>
      <c r="M40" s="11">
        <v>29280.749999999996</v>
      </c>
      <c r="N40" s="11">
        <v>0</v>
      </c>
      <c r="O40" s="69">
        <v>87</v>
      </c>
      <c r="P40" s="69">
        <v>87</v>
      </c>
      <c r="Q40" s="69">
        <v>87</v>
      </c>
      <c r="R40" s="12">
        <v>60627.21</v>
      </c>
      <c r="S40" s="64">
        <v>60627.21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64</v>
      </c>
      <c r="H41" s="69">
        <v>25</v>
      </c>
      <c r="I41" s="70">
        <v>27</v>
      </c>
      <c r="J41" s="70">
        <v>27</v>
      </c>
      <c r="K41" s="70">
        <v>27</v>
      </c>
      <c r="L41" s="63">
        <v>17185.52</v>
      </c>
      <c r="M41" s="11">
        <v>17185.52</v>
      </c>
      <c r="N41" s="11">
        <v>0</v>
      </c>
      <c r="O41" s="69">
        <v>26</v>
      </c>
      <c r="P41" s="69">
        <v>26</v>
      </c>
      <c r="Q41" s="69">
        <v>26</v>
      </c>
      <c r="R41" s="12">
        <v>30305.820000000007</v>
      </c>
      <c r="S41" s="64">
        <v>30305.820000000007</v>
      </c>
      <c r="T41" s="64">
        <v>0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13</v>
      </c>
      <c r="H42" s="69">
        <v>12</v>
      </c>
      <c r="I42" s="70">
        <v>12</v>
      </c>
      <c r="J42" s="70">
        <v>12</v>
      </c>
      <c r="K42" s="70">
        <v>12</v>
      </c>
      <c r="L42" s="63">
        <v>3156.8600000000006</v>
      </c>
      <c r="M42" s="11">
        <v>3156.8600000000006</v>
      </c>
      <c r="N42" s="11">
        <v>0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195</v>
      </c>
      <c r="C43" s="65" t="s">
        <v>181</v>
      </c>
      <c r="D43" s="66" t="s">
        <v>294</v>
      </c>
      <c r="E43" s="67" t="s">
        <v>289</v>
      </c>
      <c r="F43" s="4" t="s">
        <v>196</v>
      </c>
      <c r="G43" s="5">
        <v>11</v>
      </c>
      <c r="H43" s="69">
        <v>0</v>
      </c>
      <c r="I43" s="70">
        <v>0</v>
      </c>
      <c r="J43" s="70">
        <v>0</v>
      </c>
      <c r="K43" s="70">
        <v>0</v>
      </c>
      <c r="L43" s="63">
        <v>3836.6</v>
      </c>
      <c r="M43" s="11">
        <v>2314.1</v>
      </c>
      <c r="N43" s="11">
        <v>1522.5</v>
      </c>
      <c r="O43" s="69">
        <v>5</v>
      </c>
      <c r="P43" s="69">
        <v>5</v>
      </c>
      <c r="Q43" s="69">
        <v>5</v>
      </c>
      <c r="R43" s="12">
        <v>4899</v>
      </c>
      <c r="S43" s="64">
        <v>4899</v>
      </c>
      <c r="T43" s="64">
        <v>0</v>
      </c>
    </row>
    <row r="44" spans="1:20" ht="20.100000000000001" customHeight="1" x14ac:dyDescent="0.25">
      <c r="A44" s="6">
        <v>35</v>
      </c>
      <c r="B44" s="30" t="s">
        <v>66</v>
      </c>
      <c r="C44" s="65" t="s">
        <v>60</v>
      </c>
      <c r="D44" s="66"/>
      <c r="E44" s="67" t="s">
        <v>288</v>
      </c>
      <c r="F44" s="4" t="s">
        <v>306</v>
      </c>
      <c r="G44" s="5">
        <v>44</v>
      </c>
      <c r="H44" s="69">
        <v>21</v>
      </c>
      <c r="I44" s="70">
        <v>21</v>
      </c>
      <c r="J44" s="70">
        <v>21</v>
      </c>
      <c r="K44" s="70">
        <v>21</v>
      </c>
      <c r="L44" s="63">
        <v>8478.3599999999988</v>
      </c>
      <c r="M44" s="11">
        <v>7101.2199999999993</v>
      </c>
      <c r="N44" s="11">
        <v>1377.1399999999999</v>
      </c>
      <c r="O44" s="69">
        <v>11</v>
      </c>
      <c r="P44" s="69">
        <v>11</v>
      </c>
      <c r="Q44" s="69">
        <v>11</v>
      </c>
      <c r="R44" s="12">
        <v>14041.2</v>
      </c>
      <c r="S44" s="64">
        <v>12857.51</v>
      </c>
      <c r="T44" s="64">
        <v>1183.69</v>
      </c>
    </row>
    <row r="45" spans="1:20" ht="20.100000000000001" customHeight="1" x14ac:dyDescent="0.25">
      <c r="A45" s="6">
        <v>36</v>
      </c>
      <c r="B45" s="30" t="s">
        <v>105</v>
      </c>
      <c r="C45" s="65" t="s">
        <v>60</v>
      </c>
      <c r="D45" s="66"/>
      <c r="E45" s="67" t="s">
        <v>288</v>
      </c>
      <c r="F45" s="4" t="s">
        <v>197</v>
      </c>
      <c r="G45" s="5">
        <v>1</v>
      </c>
      <c r="H45" s="69">
        <v>0</v>
      </c>
      <c r="I45" s="70">
        <v>0</v>
      </c>
      <c r="J45" s="70">
        <v>0</v>
      </c>
      <c r="K45" s="70">
        <v>0</v>
      </c>
      <c r="L45" s="63">
        <v>0</v>
      </c>
      <c r="M45" s="11">
        <v>0</v>
      </c>
      <c r="N45" s="11">
        <v>0</v>
      </c>
      <c r="O45" s="69">
        <v>0</v>
      </c>
      <c r="P45" s="69">
        <v>0</v>
      </c>
      <c r="Q45" s="69">
        <v>0</v>
      </c>
      <c r="R45" s="12">
        <v>0</v>
      </c>
      <c r="S45" s="64">
        <v>0</v>
      </c>
      <c r="T45" s="64">
        <v>0</v>
      </c>
    </row>
    <row r="46" spans="1:20" ht="20.100000000000001" customHeight="1" x14ac:dyDescent="0.25">
      <c r="A46" s="6">
        <v>37</v>
      </c>
      <c r="B46" s="30" t="s">
        <v>417</v>
      </c>
      <c r="C46" s="65" t="s">
        <v>60</v>
      </c>
      <c r="D46" s="66"/>
      <c r="E46" s="67" t="s">
        <v>289</v>
      </c>
      <c r="F46" s="4" t="s">
        <v>514</v>
      </c>
      <c r="G46" s="5">
        <v>26</v>
      </c>
      <c r="H46" s="69">
        <v>14</v>
      </c>
      <c r="I46" s="70">
        <v>17</v>
      </c>
      <c r="J46" s="70">
        <v>17</v>
      </c>
      <c r="K46" s="70">
        <v>17</v>
      </c>
      <c r="L46" s="63">
        <v>6226.3200000000006</v>
      </c>
      <c r="M46" s="11">
        <v>6226.3200000000006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67</v>
      </c>
      <c r="C47" s="6" t="s">
        <v>60</v>
      </c>
      <c r="D47" s="6"/>
      <c r="E47" s="67" t="s">
        <v>307</v>
      </c>
      <c r="F47" s="5"/>
      <c r="G47" s="5">
        <v>6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106</v>
      </c>
      <c r="C48" s="65" t="s">
        <v>60</v>
      </c>
      <c r="D48" s="66"/>
      <c r="E48" s="67" t="s">
        <v>308</v>
      </c>
      <c r="F48" s="4" t="s">
        <v>198</v>
      </c>
      <c r="G48" s="5">
        <v>43</v>
      </c>
      <c r="H48" s="69">
        <v>17</v>
      </c>
      <c r="I48" s="70">
        <v>26</v>
      </c>
      <c r="J48" s="70">
        <v>26</v>
      </c>
      <c r="K48" s="70">
        <v>26</v>
      </c>
      <c r="L48" s="63">
        <v>15216.799999999996</v>
      </c>
      <c r="M48" s="11">
        <v>15216.799999999996</v>
      </c>
      <c r="N48" s="11">
        <v>0</v>
      </c>
      <c r="O48" s="69">
        <v>8</v>
      </c>
      <c r="P48" s="69">
        <v>8</v>
      </c>
      <c r="Q48" s="69">
        <v>8</v>
      </c>
      <c r="R48" s="12">
        <v>4317.4000000000005</v>
      </c>
      <c r="S48" s="64">
        <v>4317.4000000000005</v>
      </c>
      <c r="T48" s="64">
        <v>0</v>
      </c>
    </row>
    <row r="49" spans="1:20" ht="20.100000000000001" customHeight="1" x14ac:dyDescent="0.25">
      <c r="A49" s="6">
        <v>40</v>
      </c>
      <c r="B49" s="30" t="s">
        <v>535</v>
      </c>
      <c r="C49" s="65" t="s">
        <v>60</v>
      </c>
      <c r="D49" s="66"/>
      <c r="E49" s="67"/>
      <c r="F49" s="4"/>
      <c r="G49" s="5">
        <v>1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46</v>
      </c>
      <c r="H51" s="69">
        <v>13</v>
      </c>
      <c r="I51" s="70">
        <v>17</v>
      </c>
      <c r="J51" s="70">
        <v>17</v>
      </c>
      <c r="K51" s="70">
        <v>17</v>
      </c>
      <c r="L51" s="63">
        <v>8086.0400000000009</v>
      </c>
      <c r="M51" s="11">
        <v>8086.0400000000009</v>
      </c>
      <c r="N51" s="11">
        <v>0</v>
      </c>
      <c r="O51" s="69">
        <v>2</v>
      </c>
      <c r="P51" s="69">
        <v>2</v>
      </c>
      <c r="Q51" s="69">
        <v>2</v>
      </c>
      <c r="R51" s="12">
        <v>1213.1300000000001</v>
      </c>
      <c r="S51" s="64">
        <v>1213.1300000000001</v>
      </c>
      <c r="T51" s="64">
        <v>0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30</v>
      </c>
      <c r="H52" s="69">
        <v>19</v>
      </c>
      <c r="I52" s="70">
        <v>28</v>
      </c>
      <c r="J52" s="70">
        <v>28</v>
      </c>
      <c r="K52" s="70">
        <v>28</v>
      </c>
      <c r="L52" s="63">
        <v>20759.549999999996</v>
      </c>
      <c r="M52" s="11">
        <v>18172.799999999996</v>
      </c>
      <c r="N52" s="11">
        <v>2586.75</v>
      </c>
      <c r="O52" s="69">
        <v>13</v>
      </c>
      <c r="P52" s="69">
        <v>13</v>
      </c>
      <c r="Q52" s="69">
        <v>13</v>
      </c>
      <c r="R52" s="12">
        <v>25435.91</v>
      </c>
      <c r="S52" s="64">
        <v>25435.91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21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20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21</v>
      </c>
      <c r="P54" s="69">
        <v>21</v>
      </c>
      <c r="Q54" s="69">
        <v>21</v>
      </c>
      <c r="R54" s="12">
        <v>26938.400000000005</v>
      </c>
      <c r="S54" s="64">
        <v>23773.450000000004</v>
      </c>
      <c r="T54" s="64">
        <v>3164.95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34</v>
      </c>
      <c r="H55" s="69">
        <v>3</v>
      </c>
      <c r="I55" s="70">
        <v>4</v>
      </c>
      <c r="J55" s="70">
        <v>4</v>
      </c>
      <c r="K55" s="70">
        <v>4</v>
      </c>
      <c r="L55" s="63">
        <v>13333.650000000001</v>
      </c>
      <c r="M55" s="11">
        <v>10552.130000000001</v>
      </c>
      <c r="N55" s="11">
        <v>2781.52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48</v>
      </c>
      <c r="H56" s="69">
        <v>17</v>
      </c>
      <c r="I56" s="70">
        <v>20</v>
      </c>
      <c r="J56" s="70">
        <v>20</v>
      </c>
      <c r="K56" s="70">
        <v>20</v>
      </c>
      <c r="L56" s="63">
        <v>24491.800000000003</v>
      </c>
      <c r="M56" s="11">
        <v>21462.65</v>
      </c>
      <c r="N56" s="11">
        <v>3029.15</v>
      </c>
      <c r="O56" s="69">
        <v>7</v>
      </c>
      <c r="P56" s="69">
        <v>7</v>
      </c>
      <c r="Q56" s="69">
        <v>7</v>
      </c>
      <c r="R56" s="12">
        <v>7121.26</v>
      </c>
      <c r="S56" s="64">
        <v>7121.26</v>
      </c>
      <c r="T56" s="64">
        <v>0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42</v>
      </c>
      <c r="H57" s="69">
        <v>34</v>
      </c>
      <c r="I57" s="70">
        <v>34</v>
      </c>
      <c r="J57" s="70">
        <v>34</v>
      </c>
      <c r="K57" s="70">
        <v>34</v>
      </c>
      <c r="L57" s="63">
        <v>10239.039999999999</v>
      </c>
      <c r="M57" s="11">
        <v>10239.039999999999</v>
      </c>
      <c r="N57" s="11">
        <v>0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110</v>
      </c>
      <c r="H58" s="69">
        <v>78</v>
      </c>
      <c r="I58" s="70">
        <v>99</v>
      </c>
      <c r="J58" s="70">
        <v>99</v>
      </c>
      <c r="K58" s="70">
        <v>99</v>
      </c>
      <c r="L58" s="63">
        <v>56733.340000000004</v>
      </c>
      <c r="M58" s="11">
        <v>47542.76</v>
      </c>
      <c r="N58" s="11">
        <v>9190.5800000000017</v>
      </c>
      <c r="O58" s="69">
        <v>28</v>
      </c>
      <c r="P58" s="69">
        <v>28</v>
      </c>
      <c r="Q58" s="69">
        <v>28</v>
      </c>
      <c r="R58" s="12">
        <v>22521.530000000002</v>
      </c>
      <c r="S58" s="64">
        <v>22186.58</v>
      </c>
      <c r="T58" s="64">
        <v>334.95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156</v>
      </c>
      <c r="H59" s="69">
        <v>105</v>
      </c>
      <c r="I59" s="70">
        <v>149</v>
      </c>
      <c r="J59" s="70">
        <v>149</v>
      </c>
      <c r="K59" s="70">
        <v>149</v>
      </c>
      <c r="L59" s="63">
        <v>109309.2</v>
      </c>
      <c r="M59" s="11">
        <v>109024.98999999999</v>
      </c>
      <c r="N59" s="11">
        <v>284.20999999999998</v>
      </c>
      <c r="O59" s="69">
        <v>35</v>
      </c>
      <c r="P59" s="69">
        <v>35</v>
      </c>
      <c r="Q59" s="69">
        <v>35</v>
      </c>
      <c r="R59" s="12">
        <v>30716.069999999996</v>
      </c>
      <c r="S59" s="64">
        <v>30716.069999999996</v>
      </c>
      <c r="T59" s="64">
        <v>0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1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28</v>
      </c>
      <c r="H62" s="69">
        <v>0</v>
      </c>
      <c r="I62" s="70">
        <v>0</v>
      </c>
      <c r="J62" s="70">
        <v>0</v>
      </c>
      <c r="K62" s="70">
        <v>0</v>
      </c>
      <c r="L62" s="63">
        <v>6174.3</v>
      </c>
      <c r="M62" s="11">
        <v>6174.3</v>
      </c>
      <c r="N62" s="11">
        <v>0</v>
      </c>
      <c r="O62" s="69">
        <v>7</v>
      </c>
      <c r="P62" s="69">
        <v>7</v>
      </c>
      <c r="Q62" s="69">
        <v>7</v>
      </c>
      <c r="R62" s="12">
        <v>6683.3000000000011</v>
      </c>
      <c r="S62" s="64">
        <v>6683.3000000000011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39</v>
      </c>
      <c r="H63" s="69">
        <v>5</v>
      </c>
      <c r="I63" s="70">
        <v>10</v>
      </c>
      <c r="J63" s="70">
        <v>10</v>
      </c>
      <c r="K63" s="70">
        <v>10</v>
      </c>
      <c r="L63" s="63">
        <v>2276.81</v>
      </c>
      <c r="M63" s="11">
        <v>2276.81</v>
      </c>
      <c r="N63" s="11">
        <v>0</v>
      </c>
      <c r="O63" s="69">
        <v>20</v>
      </c>
      <c r="P63" s="69">
        <v>20</v>
      </c>
      <c r="Q63" s="69">
        <v>20</v>
      </c>
      <c r="R63" s="12">
        <v>17703.52</v>
      </c>
      <c r="S63" s="64">
        <v>17703.52</v>
      </c>
      <c r="T63" s="64">
        <v>0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22</v>
      </c>
      <c r="H65" s="69">
        <v>0</v>
      </c>
      <c r="I65" s="70">
        <v>0</v>
      </c>
      <c r="J65" s="70">
        <v>0</v>
      </c>
      <c r="K65" s="70">
        <v>0</v>
      </c>
      <c r="L65" s="63">
        <v>641.70000000000005</v>
      </c>
      <c r="M65" s="11">
        <v>206.7</v>
      </c>
      <c r="N65" s="11">
        <v>435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43</v>
      </c>
      <c r="H66" s="69">
        <v>18</v>
      </c>
      <c r="I66" s="70">
        <v>18</v>
      </c>
      <c r="J66" s="70">
        <v>18</v>
      </c>
      <c r="K66" s="70">
        <v>18</v>
      </c>
      <c r="L66" s="63">
        <v>5035.67</v>
      </c>
      <c r="M66" s="11">
        <v>3063.67</v>
      </c>
      <c r="N66" s="11">
        <v>1972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55</v>
      </c>
      <c r="H68" s="69">
        <v>42</v>
      </c>
      <c r="I68" s="70">
        <v>43</v>
      </c>
      <c r="J68" s="70">
        <v>43</v>
      </c>
      <c r="K68" s="70">
        <v>43</v>
      </c>
      <c r="L68" s="63">
        <v>19158.189999999999</v>
      </c>
      <c r="M68" s="11">
        <v>19158.189999999999</v>
      </c>
      <c r="N68" s="11">
        <v>0</v>
      </c>
      <c r="O68" s="69">
        <v>13</v>
      </c>
      <c r="P68" s="69">
        <v>13</v>
      </c>
      <c r="Q68" s="69">
        <v>13</v>
      </c>
      <c r="R68" s="12">
        <v>42501.43</v>
      </c>
      <c r="S68" s="64">
        <v>42501.43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55</v>
      </c>
      <c r="H69" s="69">
        <v>0</v>
      </c>
      <c r="I69" s="70">
        <v>0</v>
      </c>
      <c r="J69" s="70">
        <v>0</v>
      </c>
      <c r="K69" s="70">
        <v>0</v>
      </c>
      <c r="L69" s="63">
        <v>9205.6500000000015</v>
      </c>
      <c r="M69" s="11">
        <v>8335.6500000000015</v>
      </c>
      <c r="N69" s="11">
        <v>870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22</v>
      </c>
      <c r="H70" s="69">
        <v>8</v>
      </c>
      <c r="I70" s="70">
        <v>12</v>
      </c>
      <c r="J70" s="70">
        <v>12</v>
      </c>
      <c r="K70" s="70">
        <v>12</v>
      </c>
      <c r="L70" s="63">
        <v>9833.2099999999991</v>
      </c>
      <c r="M70" s="11">
        <v>9833.2099999999991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53</v>
      </c>
      <c r="H71" s="69">
        <v>40</v>
      </c>
      <c r="I71" s="70">
        <v>55</v>
      </c>
      <c r="J71" s="70">
        <v>55</v>
      </c>
      <c r="K71" s="70">
        <v>55</v>
      </c>
      <c r="L71" s="63">
        <v>33917.11</v>
      </c>
      <c r="M71" s="11">
        <v>30924.090000000004</v>
      </c>
      <c r="N71" s="11">
        <v>2993.02</v>
      </c>
      <c r="O71" s="69">
        <v>5</v>
      </c>
      <c r="P71" s="69">
        <v>5</v>
      </c>
      <c r="Q71" s="69">
        <v>5</v>
      </c>
      <c r="R71" s="12">
        <v>6075.72</v>
      </c>
      <c r="S71" s="64">
        <v>6075.72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31</v>
      </c>
      <c r="H72" s="69">
        <v>21</v>
      </c>
      <c r="I72" s="70">
        <v>27</v>
      </c>
      <c r="J72" s="70">
        <v>27</v>
      </c>
      <c r="K72" s="70">
        <v>27</v>
      </c>
      <c r="L72" s="63">
        <v>18283.36</v>
      </c>
      <c r="M72" s="11">
        <v>9868.1299999999992</v>
      </c>
      <c r="N72" s="11">
        <v>8415.23</v>
      </c>
      <c r="O72" s="69">
        <v>36</v>
      </c>
      <c r="P72" s="69">
        <v>36</v>
      </c>
      <c r="Q72" s="69">
        <v>36</v>
      </c>
      <c r="R72" s="12">
        <v>19939.18</v>
      </c>
      <c r="S72" s="64">
        <v>19939.18</v>
      </c>
      <c r="T72" s="64">
        <v>0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23</v>
      </c>
      <c r="H73" s="69">
        <v>0</v>
      </c>
      <c r="I73" s="70">
        <v>0</v>
      </c>
      <c r="J73" s="70">
        <v>0</v>
      </c>
      <c r="K73" s="70">
        <v>0</v>
      </c>
      <c r="L73" s="63">
        <v>2085.25</v>
      </c>
      <c r="M73" s="11">
        <v>1630.25</v>
      </c>
      <c r="N73" s="11">
        <v>455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50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56</v>
      </c>
      <c r="H75" s="69">
        <v>12</v>
      </c>
      <c r="I75" s="70">
        <v>12</v>
      </c>
      <c r="J75" s="70">
        <v>12</v>
      </c>
      <c r="K75" s="70">
        <v>12</v>
      </c>
      <c r="L75" s="63">
        <v>7458.9</v>
      </c>
      <c r="M75" s="11">
        <v>6755.6399999999994</v>
      </c>
      <c r="N75" s="11">
        <v>703.26</v>
      </c>
      <c r="O75" s="69">
        <v>21</v>
      </c>
      <c r="P75" s="69">
        <v>21</v>
      </c>
      <c r="Q75" s="69">
        <v>21</v>
      </c>
      <c r="R75" s="12">
        <v>10927.330000000002</v>
      </c>
      <c r="S75" s="64">
        <v>10927.330000000002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1309.0999999999999</v>
      </c>
      <c r="M76" s="11">
        <v>1309.0999999999999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20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50</v>
      </c>
      <c r="H79" s="69">
        <v>5</v>
      </c>
      <c r="I79" s="70">
        <v>8</v>
      </c>
      <c r="J79" s="70">
        <v>8</v>
      </c>
      <c r="K79" s="70">
        <v>8</v>
      </c>
      <c r="L79" s="63">
        <v>14447.870000000003</v>
      </c>
      <c r="M79" s="11">
        <v>12417.870000000003</v>
      </c>
      <c r="N79" s="11">
        <v>2030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13</v>
      </c>
      <c r="H80" s="69">
        <v>9</v>
      </c>
      <c r="I80" s="70">
        <v>9</v>
      </c>
      <c r="J80" s="70">
        <v>9</v>
      </c>
      <c r="K80" s="70">
        <v>9</v>
      </c>
      <c r="L80" s="63">
        <v>3297.6000000000004</v>
      </c>
      <c r="M80" s="11">
        <v>3297.6000000000004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101</v>
      </c>
      <c r="H82" s="69">
        <v>52</v>
      </c>
      <c r="I82" s="70">
        <v>60</v>
      </c>
      <c r="J82" s="70">
        <v>60</v>
      </c>
      <c r="K82" s="70">
        <v>60</v>
      </c>
      <c r="L82" s="63">
        <v>35075.520000000004</v>
      </c>
      <c r="M82" s="11">
        <v>34444.620000000003</v>
      </c>
      <c r="N82" s="11">
        <v>630.9</v>
      </c>
      <c r="O82" s="69">
        <v>21</v>
      </c>
      <c r="P82" s="69">
        <v>21</v>
      </c>
      <c r="Q82" s="69">
        <v>21</v>
      </c>
      <c r="R82" s="12">
        <v>16088.810000000001</v>
      </c>
      <c r="S82" s="64">
        <v>16088.810000000001</v>
      </c>
      <c r="T82" s="64">
        <v>0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50</v>
      </c>
      <c r="H84" s="69">
        <v>47</v>
      </c>
      <c r="I84" s="70">
        <v>54</v>
      </c>
      <c r="J84" s="70">
        <v>54</v>
      </c>
      <c r="K84" s="70">
        <v>54</v>
      </c>
      <c r="L84" s="63">
        <v>28770.61</v>
      </c>
      <c r="M84" s="11">
        <v>23278.300000000003</v>
      </c>
      <c r="N84" s="11">
        <v>5492.3099999999995</v>
      </c>
      <c r="O84" s="69">
        <v>16</v>
      </c>
      <c r="P84" s="69">
        <v>16</v>
      </c>
      <c r="Q84" s="69">
        <v>16</v>
      </c>
      <c r="R84" s="12">
        <v>23722.350000000002</v>
      </c>
      <c r="S84" s="64">
        <v>23722.350000000002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97</v>
      </c>
      <c r="P85" s="69">
        <v>97</v>
      </c>
      <c r="Q85" s="69">
        <v>97</v>
      </c>
      <c r="R85" s="12">
        <v>7247.1</v>
      </c>
      <c r="S85" s="64">
        <v>7247.1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12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536</v>
      </c>
      <c r="C87" s="65" t="s">
        <v>60</v>
      </c>
      <c r="D87" s="66"/>
      <c r="E87" s="67"/>
      <c r="F87" s="4"/>
      <c r="G87" s="5">
        <v>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0</v>
      </c>
      <c r="P87" s="69">
        <v>0</v>
      </c>
      <c r="Q87" s="69">
        <v>0</v>
      </c>
      <c r="R87" s="12">
        <v>0</v>
      </c>
      <c r="S87" s="64">
        <v>0</v>
      </c>
      <c r="T87" s="64">
        <v>0</v>
      </c>
    </row>
    <row r="88" spans="1:20" ht="20.100000000000001" customHeight="1" x14ac:dyDescent="0.25">
      <c r="A88" s="6">
        <v>79</v>
      </c>
      <c r="B88" s="30" t="s">
        <v>210</v>
      </c>
      <c r="C88" s="65" t="s">
        <v>60</v>
      </c>
      <c r="D88" s="66"/>
      <c r="E88" s="67" t="s">
        <v>283</v>
      </c>
      <c r="F88" s="4" t="s">
        <v>211</v>
      </c>
      <c r="G88" s="5">
        <v>15</v>
      </c>
      <c r="H88" s="69">
        <v>9</v>
      </c>
      <c r="I88" s="70">
        <v>10</v>
      </c>
      <c r="J88" s="70">
        <v>10</v>
      </c>
      <c r="K88" s="70">
        <v>10</v>
      </c>
      <c r="L88" s="63">
        <v>3518.6499999999996</v>
      </c>
      <c r="M88" s="11">
        <v>3518.6499999999996</v>
      </c>
      <c r="N88" s="11">
        <v>0</v>
      </c>
      <c r="O88" s="69">
        <v>2</v>
      </c>
      <c r="P88" s="69">
        <v>2</v>
      </c>
      <c r="Q88" s="69">
        <v>2</v>
      </c>
      <c r="R88" s="12">
        <v>7018.15</v>
      </c>
      <c r="S88" s="64">
        <v>7018.15</v>
      </c>
      <c r="T88" s="64">
        <v>0</v>
      </c>
    </row>
    <row r="89" spans="1:20" ht="20.100000000000001" customHeight="1" x14ac:dyDescent="0.25">
      <c r="A89" s="6">
        <v>80</v>
      </c>
      <c r="B89" s="30" t="s">
        <v>117</v>
      </c>
      <c r="C89" s="65" t="s">
        <v>60</v>
      </c>
      <c r="D89" s="66"/>
      <c r="E89" s="67" t="s">
        <v>289</v>
      </c>
      <c r="F89" s="4" t="s">
        <v>520</v>
      </c>
      <c r="G89" s="5">
        <v>39</v>
      </c>
      <c r="H89" s="69">
        <v>10</v>
      </c>
      <c r="I89" s="70">
        <v>17</v>
      </c>
      <c r="J89" s="70">
        <v>17</v>
      </c>
      <c r="K89" s="70">
        <v>17</v>
      </c>
      <c r="L89" s="63">
        <v>11230.85</v>
      </c>
      <c r="M89" s="11">
        <v>10940.85</v>
      </c>
      <c r="N89" s="11">
        <v>290</v>
      </c>
      <c r="O89" s="69">
        <v>7</v>
      </c>
      <c r="P89" s="69">
        <v>7</v>
      </c>
      <c r="Q89" s="69">
        <v>7</v>
      </c>
      <c r="R89" s="12">
        <v>6196.1</v>
      </c>
      <c r="S89" s="64">
        <v>6196.1</v>
      </c>
      <c r="T89" s="64">
        <v>0</v>
      </c>
    </row>
    <row r="90" spans="1:20" ht="20.100000000000001" customHeight="1" x14ac:dyDescent="0.25">
      <c r="A90" s="6">
        <v>81</v>
      </c>
      <c r="B90" s="30" t="s">
        <v>73</v>
      </c>
      <c r="C90" s="65" t="s">
        <v>60</v>
      </c>
      <c r="D90" s="66"/>
      <c r="E90" s="67" t="s">
        <v>283</v>
      </c>
      <c r="F90" s="4" t="s">
        <v>213</v>
      </c>
      <c r="G90" s="5">
        <v>44</v>
      </c>
      <c r="H90" s="69">
        <v>32</v>
      </c>
      <c r="I90" s="70">
        <v>39</v>
      </c>
      <c r="J90" s="70">
        <v>39</v>
      </c>
      <c r="K90" s="70">
        <v>39</v>
      </c>
      <c r="L90" s="63">
        <v>16301.929999999998</v>
      </c>
      <c r="M90" s="11">
        <v>16301.929999999998</v>
      </c>
      <c r="N90" s="11">
        <v>0</v>
      </c>
      <c r="O90" s="69">
        <v>8</v>
      </c>
      <c r="P90" s="69">
        <v>8</v>
      </c>
      <c r="Q90" s="69">
        <v>8</v>
      </c>
      <c r="R90" s="12">
        <v>11700.059999999998</v>
      </c>
      <c r="S90" s="64">
        <v>11700.059999999998</v>
      </c>
      <c r="T90" s="64">
        <v>0</v>
      </c>
    </row>
    <row r="91" spans="1:20" ht="20.100000000000001" customHeight="1" x14ac:dyDescent="0.25">
      <c r="A91" s="6">
        <v>82</v>
      </c>
      <c r="B91" s="30" t="s">
        <v>445</v>
      </c>
      <c r="C91" s="6" t="s">
        <v>60</v>
      </c>
      <c r="D91" s="6"/>
      <c r="E91" s="67" t="s">
        <v>289</v>
      </c>
      <c r="F91" s="6" t="s">
        <v>475</v>
      </c>
      <c r="G91" s="5">
        <v>3</v>
      </c>
      <c r="H91" s="69">
        <v>1</v>
      </c>
      <c r="I91" s="70">
        <v>1</v>
      </c>
      <c r="J91" s="70">
        <v>1</v>
      </c>
      <c r="K91" s="70">
        <v>1</v>
      </c>
      <c r="L91" s="63">
        <v>430.65</v>
      </c>
      <c r="M91" s="11">
        <v>430.65</v>
      </c>
      <c r="N91" s="11">
        <v>0</v>
      </c>
      <c r="O91" s="69">
        <v>7</v>
      </c>
      <c r="P91" s="69">
        <v>7</v>
      </c>
      <c r="Q91" s="69">
        <v>7</v>
      </c>
      <c r="R91" s="12">
        <v>4454.95</v>
      </c>
      <c r="S91" s="64">
        <v>4454.95</v>
      </c>
      <c r="T91" s="64">
        <v>0</v>
      </c>
    </row>
    <row r="92" spans="1:20" ht="20.100000000000001" customHeight="1" x14ac:dyDescent="0.25">
      <c r="A92" s="6">
        <v>83</v>
      </c>
      <c r="B92" s="30" t="s">
        <v>435</v>
      </c>
      <c r="C92" s="65" t="s">
        <v>60</v>
      </c>
      <c r="D92" s="66"/>
      <c r="E92" s="67" t="s">
        <v>283</v>
      </c>
      <c r="F92" s="4"/>
      <c r="G92" s="5">
        <v>1</v>
      </c>
      <c r="H92" s="69">
        <v>0</v>
      </c>
      <c r="I92" s="70">
        <v>0</v>
      </c>
      <c r="J92" s="70">
        <v>0</v>
      </c>
      <c r="K92" s="70">
        <v>0</v>
      </c>
      <c r="L92" s="63">
        <v>0</v>
      </c>
      <c r="M92" s="11">
        <v>0</v>
      </c>
      <c r="N92" s="11">
        <v>0</v>
      </c>
      <c r="O92" s="69">
        <v>0</v>
      </c>
      <c r="P92" s="69">
        <v>0</v>
      </c>
      <c r="Q92" s="69">
        <v>0</v>
      </c>
      <c r="R92" s="12">
        <v>0</v>
      </c>
      <c r="S92" s="64">
        <v>0</v>
      </c>
      <c r="T92" s="64">
        <v>0</v>
      </c>
    </row>
    <row r="93" spans="1:20" ht="20.100000000000001" customHeight="1" x14ac:dyDescent="0.25">
      <c r="A93" s="6">
        <v>84</v>
      </c>
      <c r="B93" s="30" t="s">
        <v>118</v>
      </c>
      <c r="C93" s="65" t="s">
        <v>181</v>
      </c>
      <c r="D93" s="66" t="s">
        <v>325</v>
      </c>
      <c r="E93" s="67" t="s">
        <v>283</v>
      </c>
      <c r="F93" s="4" t="s">
        <v>214</v>
      </c>
      <c r="G93" s="5">
        <v>26</v>
      </c>
      <c r="H93" s="69">
        <v>14</v>
      </c>
      <c r="I93" s="70">
        <v>14</v>
      </c>
      <c r="J93" s="70">
        <v>14</v>
      </c>
      <c r="K93" s="70">
        <v>14</v>
      </c>
      <c r="L93" s="63">
        <v>5450.3600000000006</v>
      </c>
      <c r="M93" s="11">
        <v>5450.3600000000006</v>
      </c>
      <c r="N93" s="11">
        <v>0</v>
      </c>
      <c r="O93" s="69">
        <v>4</v>
      </c>
      <c r="P93" s="69">
        <v>4</v>
      </c>
      <c r="Q93" s="69">
        <v>4</v>
      </c>
      <c r="R93" s="12">
        <v>3169.3999999999996</v>
      </c>
      <c r="S93" s="64">
        <v>3169.3999999999996</v>
      </c>
      <c r="T93" s="64">
        <v>0</v>
      </c>
    </row>
    <row r="94" spans="1:20" ht="20.100000000000001" customHeight="1" x14ac:dyDescent="0.25">
      <c r="A94" s="6">
        <v>85</v>
      </c>
      <c r="B94" s="30" t="s">
        <v>119</v>
      </c>
      <c r="C94" s="65" t="s">
        <v>60</v>
      </c>
      <c r="D94" s="66"/>
      <c r="E94" s="67" t="s">
        <v>283</v>
      </c>
      <c r="F94" s="4" t="s">
        <v>326</v>
      </c>
      <c r="G94" s="5">
        <v>14</v>
      </c>
      <c r="H94" s="69">
        <v>0</v>
      </c>
      <c r="I94" s="70">
        <v>0</v>
      </c>
      <c r="J94" s="70">
        <v>0</v>
      </c>
      <c r="K94" s="70">
        <v>0</v>
      </c>
      <c r="L94" s="63">
        <v>0</v>
      </c>
      <c r="M94" s="11">
        <v>0</v>
      </c>
      <c r="N94" s="11">
        <v>0</v>
      </c>
      <c r="O94" s="69">
        <v>0</v>
      </c>
      <c r="P94" s="69">
        <v>0</v>
      </c>
      <c r="Q94" s="69">
        <v>0</v>
      </c>
      <c r="R94" s="12">
        <v>0</v>
      </c>
      <c r="S94" s="64">
        <v>0</v>
      </c>
      <c r="T94" s="64">
        <v>0</v>
      </c>
    </row>
    <row r="95" spans="1:20" ht="20.100000000000001" customHeight="1" x14ac:dyDescent="0.25">
      <c r="A95" s="6">
        <v>86</v>
      </c>
      <c r="B95" s="30" t="s">
        <v>120</v>
      </c>
      <c r="C95" s="65" t="s">
        <v>60</v>
      </c>
      <c r="D95" s="66"/>
      <c r="E95" s="67" t="s">
        <v>298</v>
      </c>
      <c r="F95" s="4" t="s">
        <v>215</v>
      </c>
      <c r="G95" s="5">
        <v>44</v>
      </c>
      <c r="H95" s="69">
        <v>4</v>
      </c>
      <c r="I95" s="70">
        <v>6</v>
      </c>
      <c r="J95" s="70">
        <v>6</v>
      </c>
      <c r="K95" s="70">
        <v>6</v>
      </c>
      <c r="L95" s="63">
        <v>6199.5399999999991</v>
      </c>
      <c r="M95" s="11">
        <v>6199.5399999999991</v>
      </c>
      <c r="N95" s="11">
        <v>0</v>
      </c>
      <c r="O95" s="69">
        <v>9</v>
      </c>
      <c r="P95" s="69">
        <v>9</v>
      </c>
      <c r="Q95" s="69">
        <v>9</v>
      </c>
      <c r="R95" s="12">
        <v>5737.3399999999992</v>
      </c>
      <c r="S95" s="64">
        <v>5737.3399999999992</v>
      </c>
      <c r="T95" s="64">
        <v>0</v>
      </c>
    </row>
    <row r="96" spans="1:20" ht="20.100000000000001" customHeight="1" x14ac:dyDescent="0.25">
      <c r="A96" s="6">
        <v>87</v>
      </c>
      <c r="B96" s="30" t="s">
        <v>166</v>
      </c>
      <c r="C96" s="65" t="s">
        <v>203</v>
      </c>
      <c r="D96" s="66" t="s">
        <v>327</v>
      </c>
      <c r="E96" s="67" t="s">
        <v>283</v>
      </c>
      <c r="F96" s="4" t="s">
        <v>328</v>
      </c>
      <c r="G96" s="5">
        <v>16</v>
      </c>
      <c r="H96" s="69">
        <v>14</v>
      </c>
      <c r="I96" s="70">
        <v>16</v>
      </c>
      <c r="J96" s="70">
        <v>16</v>
      </c>
      <c r="K96" s="70">
        <v>16</v>
      </c>
      <c r="L96" s="63">
        <v>7066.8500000000013</v>
      </c>
      <c r="M96" s="11">
        <v>6673.9000000000015</v>
      </c>
      <c r="N96" s="11">
        <v>392.95</v>
      </c>
      <c r="O96" s="69">
        <v>13</v>
      </c>
      <c r="P96" s="69">
        <v>13</v>
      </c>
      <c r="Q96" s="69">
        <v>13</v>
      </c>
      <c r="R96" s="12">
        <v>17482.350000000002</v>
      </c>
      <c r="S96" s="64">
        <v>17482.350000000002</v>
      </c>
      <c r="T96" s="64">
        <v>0</v>
      </c>
    </row>
    <row r="97" spans="1:20" ht="20.100000000000001" customHeight="1" x14ac:dyDescent="0.25">
      <c r="A97" s="6">
        <v>88</v>
      </c>
      <c r="B97" s="30" t="s">
        <v>329</v>
      </c>
      <c r="C97" s="65" t="s">
        <v>60</v>
      </c>
      <c r="D97" s="66"/>
      <c r="E97" s="67" t="s">
        <v>330</v>
      </c>
      <c r="F97" s="4" t="s">
        <v>331</v>
      </c>
      <c r="G97" s="5">
        <v>1</v>
      </c>
      <c r="H97" s="69">
        <v>0</v>
      </c>
      <c r="I97" s="70">
        <v>0</v>
      </c>
      <c r="J97" s="70">
        <v>0</v>
      </c>
      <c r="K97" s="70">
        <v>0</v>
      </c>
      <c r="L97" s="63">
        <v>0</v>
      </c>
      <c r="M97" s="11">
        <v>0</v>
      </c>
      <c r="N97" s="11">
        <v>0</v>
      </c>
      <c r="O97" s="69">
        <v>0</v>
      </c>
      <c r="P97" s="69">
        <v>0</v>
      </c>
      <c r="Q97" s="69">
        <v>0</v>
      </c>
      <c r="R97" s="12">
        <v>0</v>
      </c>
      <c r="S97" s="64">
        <v>0</v>
      </c>
      <c r="T97" s="64">
        <v>0</v>
      </c>
    </row>
    <row r="98" spans="1:20" ht="20.100000000000001" customHeight="1" x14ac:dyDescent="0.25">
      <c r="A98" s="6">
        <v>89</v>
      </c>
      <c r="B98" s="30" t="s">
        <v>74</v>
      </c>
      <c r="C98" s="65" t="s">
        <v>60</v>
      </c>
      <c r="D98" s="66"/>
      <c r="E98" s="67" t="s">
        <v>283</v>
      </c>
      <c r="F98" s="4" t="s">
        <v>216</v>
      </c>
      <c r="G98" s="5">
        <v>61</v>
      </c>
      <c r="H98" s="69">
        <v>55</v>
      </c>
      <c r="I98" s="70">
        <v>67</v>
      </c>
      <c r="J98" s="70">
        <v>67</v>
      </c>
      <c r="K98" s="70">
        <v>67</v>
      </c>
      <c r="L98" s="63">
        <v>33594.689999999988</v>
      </c>
      <c r="M98" s="11">
        <v>33348.189999999988</v>
      </c>
      <c r="N98" s="11">
        <v>246.5</v>
      </c>
      <c r="O98" s="69">
        <v>9</v>
      </c>
      <c r="P98" s="69">
        <v>9</v>
      </c>
      <c r="Q98" s="69">
        <v>9</v>
      </c>
      <c r="R98" s="12">
        <v>16284.34</v>
      </c>
      <c r="S98" s="64">
        <v>16284.34</v>
      </c>
      <c r="T98" s="64">
        <v>0</v>
      </c>
    </row>
    <row r="99" spans="1:20" ht="20.100000000000001" customHeight="1" x14ac:dyDescent="0.25">
      <c r="A99" s="6">
        <v>90</v>
      </c>
      <c r="B99" s="30" t="s">
        <v>29</v>
      </c>
      <c r="C99" s="65" t="s">
        <v>60</v>
      </c>
      <c r="D99" s="6"/>
      <c r="E99" s="67" t="s">
        <v>288</v>
      </c>
      <c r="F99" s="6" t="s">
        <v>476</v>
      </c>
      <c r="G99" s="5">
        <v>102</v>
      </c>
      <c r="H99" s="69">
        <v>52</v>
      </c>
      <c r="I99" s="70">
        <v>59</v>
      </c>
      <c r="J99" s="70">
        <v>59</v>
      </c>
      <c r="K99" s="70">
        <v>59</v>
      </c>
      <c r="L99" s="63">
        <v>20597.439999999995</v>
      </c>
      <c r="M99" s="11">
        <v>20452.439999999995</v>
      </c>
      <c r="N99" s="11">
        <v>145</v>
      </c>
      <c r="O99" s="69">
        <v>34</v>
      </c>
      <c r="P99" s="69">
        <v>34</v>
      </c>
      <c r="Q99" s="69">
        <v>34</v>
      </c>
      <c r="R99" s="12">
        <v>40406.199999999997</v>
      </c>
      <c r="S99" s="64">
        <v>40406.199999999997</v>
      </c>
      <c r="T99" s="64">
        <v>0</v>
      </c>
    </row>
    <row r="100" spans="1:20" ht="20.100000000000001" customHeight="1" x14ac:dyDescent="0.25">
      <c r="A100" s="6">
        <v>91</v>
      </c>
      <c r="B100" s="30" t="s">
        <v>422</v>
      </c>
      <c r="C100" s="65" t="s">
        <v>60</v>
      </c>
      <c r="D100" s="66"/>
      <c r="E100" s="67" t="s">
        <v>300</v>
      </c>
      <c r="F100" s="4" t="s">
        <v>477</v>
      </c>
      <c r="G100" s="5">
        <v>13</v>
      </c>
      <c r="H100" s="69">
        <v>1</v>
      </c>
      <c r="I100" s="70">
        <v>1</v>
      </c>
      <c r="J100" s="70">
        <v>1</v>
      </c>
      <c r="K100" s="70">
        <v>1</v>
      </c>
      <c r="L100" s="63">
        <v>206.7</v>
      </c>
      <c r="M100" s="11">
        <v>206.7</v>
      </c>
      <c r="N100" s="11">
        <v>0</v>
      </c>
      <c r="O100" s="69">
        <v>3</v>
      </c>
      <c r="P100" s="69">
        <v>3</v>
      </c>
      <c r="Q100" s="69">
        <v>3</v>
      </c>
      <c r="R100" s="12">
        <v>3665.63</v>
      </c>
      <c r="S100" s="64">
        <v>3665.63</v>
      </c>
      <c r="T100" s="64">
        <v>0</v>
      </c>
    </row>
    <row r="101" spans="1:20" ht="20.100000000000001" customHeight="1" x14ac:dyDescent="0.25">
      <c r="A101" s="6">
        <v>92</v>
      </c>
      <c r="B101" s="30" t="s">
        <v>75</v>
      </c>
      <c r="C101" s="65" t="s">
        <v>60</v>
      </c>
      <c r="D101" s="66"/>
      <c r="E101" s="67" t="s">
        <v>289</v>
      </c>
      <c r="F101" s="4" t="s">
        <v>521</v>
      </c>
      <c r="G101" s="5">
        <v>61</v>
      </c>
      <c r="H101" s="69">
        <v>1</v>
      </c>
      <c r="I101" s="70">
        <v>1</v>
      </c>
      <c r="J101" s="70">
        <v>1</v>
      </c>
      <c r="K101" s="70">
        <v>1</v>
      </c>
      <c r="L101" s="63">
        <v>246.5</v>
      </c>
      <c r="M101" s="11">
        <v>246.5</v>
      </c>
      <c r="N101" s="11">
        <v>0</v>
      </c>
      <c r="O101" s="69">
        <v>13</v>
      </c>
      <c r="P101" s="69">
        <v>13</v>
      </c>
      <c r="Q101" s="69">
        <v>13</v>
      </c>
      <c r="R101" s="12">
        <v>3944.62</v>
      </c>
      <c r="S101" s="64">
        <v>3944.62</v>
      </c>
      <c r="T101" s="64">
        <v>0</v>
      </c>
    </row>
    <row r="102" spans="1:20" ht="20.100000000000001" customHeight="1" x14ac:dyDescent="0.25">
      <c r="A102" s="6">
        <v>93</v>
      </c>
      <c r="B102" s="30" t="s">
        <v>30</v>
      </c>
      <c r="C102" s="65" t="s">
        <v>60</v>
      </c>
      <c r="D102" s="66"/>
      <c r="E102" s="67" t="s">
        <v>289</v>
      </c>
      <c r="F102" s="4" t="s">
        <v>332</v>
      </c>
      <c r="G102" s="5">
        <v>64</v>
      </c>
      <c r="H102" s="69">
        <v>39</v>
      </c>
      <c r="I102" s="70">
        <v>60</v>
      </c>
      <c r="J102" s="70">
        <v>60</v>
      </c>
      <c r="K102" s="70">
        <v>60</v>
      </c>
      <c r="L102" s="63">
        <v>33644.910000000003</v>
      </c>
      <c r="M102" s="11">
        <v>32552.58</v>
      </c>
      <c r="N102" s="11">
        <v>1092.33</v>
      </c>
      <c r="O102" s="69">
        <v>21</v>
      </c>
      <c r="P102" s="69">
        <v>21</v>
      </c>
      <c r="Q102" s="69">
        <v>21</v>
      </c>
      <c r="R102" s="12">
        <v>16287.999999999998</v>
      </c>
      <c r="S102" s="64">
        <v>16287.999999999998</v>
      </c>
      <c r="T102" s="64">
        <v>0</v>
      </c>
    </row>
    <row r="103" spans="1:20" ht="20.100000000000001" customHeight="1" x14ac:dyDescent="0.25">
      <c r="A103" s="6">
        <v>94</v>
      </c>
      <c r="B103" s="30" t="s">
        <v>505</v>
      </c>
      <c r="C103" s="65" t="s">
        <v>60</v>
      </c>
      <c r="D103" s="66"/>
      <c r="E103" s="67"/>
      <c r="F103" s="4" t="s">
        <v>522</v>
      </c>
      <c r="G103" s="5">
        <v>21</v>
      </c>
      <c r="H103" s="69">
        <v>0</v>
      </c>
      <c r="I103" s="70">
        <v>0</v>
      </c>
      <c r="J103" s="70">
        <v>0</v>
      </c>
      <c r="K103" s="70">
        <v>0</v>
      </c>
      <c r="L103" s="63">
        <v>1922</v>
      </c>
      <c r="M103" s="11">
        <v>1922</v>
      </c>
      <c r="N103" s="11">
        <v>0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76</v>
      </c>
      <c r="C104" s="6" t="s">
        <v>60</v>
      </c>
      <c r="D104" s="6"/>
      <c r="E104" s="67" t="s">
        <v>291</v>
      </c>
      <c r="F104" s="6"/>
      <c r="G104" s="5">
        <v>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436</v>
      </c>
      <c r="C105" s="65" t="s">
        <v>60</v>
      </c>
      <c r="D105" s="6"/>
      <c r="E105" s="67" t="s">
        <v>283</v>
      </c>
      <c r="F105" s="6" t="s">
        <v>478</v>
      </c>
      <c r="G105" s="5">
        <v>12</v>
      </c>
      <c r="H105" s="69">
        <v>0</v>
      </c>
      <c r="I105" s="70">
        <v>0</v>
      </c>
      <c r="J105" s="70">
        <v>0</v>
      </c>
      <c r="K105" s="70">
        <v>0</v>
      </c>
      <c r="L105" s="63">
        <v>0</v>
      </c>
      <c r="M105" s="11">
        <v>0</v>
      </c>
      <c r="N105" s="11">
        <v>0</v>
      </c>
      <c r="O105" s="69">
        <v>0</v>
      </c>
      <c r="P105" s="69">
        <v>0</v>
      </c>
      <c r="Q105" s="69">
        <v>0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451</v>
      </c>
      <c r="C106" s="65" t="s">
        <v>60</v>
      </c>
      <c r="D106" s="66"/>
      <c r="E106" s="67"/>
      <c r="F106" s="4" t="s">
        <v>479</v>
      </c>
      <c r="G106" s="5">
        <v>33</v>
      </c>
      <c r="H106" s="69">
        <v>7</v>
      </c>
      <c r="I106" s="70">
        <v>10</v>
      </c>
      <c r="J106" s="70">
        <v>10</v>
      </c>
      <c r="K106" s="70">
        <v>10</v>
      </c>
      <c r="L106" s="63">
        <v>4798.05</v>
      </c>
      <c r="M106" s="11">
        <v>3347.48</v>
      </c>
      <c r="N106" s="11">
        <v>1450.57</v>
      </c>
      <c r="O106" s="69">
        <v>3</v>
      </c>
      <c r="P106" s="69">
        <v>3</v>
      </c>
      <c r="Q106" s="69">
        <v>3</v>
      </c>
      <c r="R106" s="12">
        <v>0</v>
      </c>
      <c r="S106" s="64">
        <v>0</v>
      </c>
      <c r="T106" s="64">
        <v>0</v>
      </c>
    </row>
    <row r="107" spans="1:20" ht="20.100000000000001" customHeight="1" x14ac:dyDescent="0.25">
      <c r="A107" s="6">
        <v>98</v>
      </c>
      <c r="B107" s="30" t="s">
        <v>31</v>
      </c>
      <c r="C107" s="65" t="s">
        <v>60</v>
      </c>
      <c r="D107" s="66"/>
      <c r="E107" s="67" t="s">
        <v>283</v>
      </c>
      <c r="F107" s="4" t="s">
        <v>218</v>
      </c>
      <c r="G107" s="5">
        <v>102</v>
      </c>
      <c r="H107" s="69">
        <v>81</v>
      </c>
      <c r="I107" s="70">
        <v>83</v>
      </c>
      <c r="J107" s="70">
        <v>83</v>
      </c>
      <c r="K107" s="70">
        <v>83</v>
      </c>
      <c r="L107" s="63">
        <v>32415.469999999987</v>
      </c>
      <c r="M107" s="11">
        <v>28170.589999999986</v>
      </c>
      <c r="N107" s="11">
        <v>4244.88</v>
      </c>
      <c r="O107" s="69">
        <v>5</v>
      </c>
      <c r="P107" s="69">
        <v>5</v>
      </c>
      <c r="Q107" s="69">
        <v>5</v>
      </c>
      <c r="R107" s="12">
        <v>16662.63</v>
      </c>
      <c r="S107" s="64">
        <v>16662.63</v>
      </c>
      <c r="T107" s="64">
        <v>0</v>
      </c>
    </row>
    <row r="108" spans="1:20" ht="20.100000000000001" customHeight="1" x14ac:dyDescent="0.25">
      <c r="A108" s="6">
        <v>99</v>
      </c>
      <c r="B108" s="30" t="s">
        <v>121</v>
      </c>
      <c r="C108" s="65" t="s">
        <v>60</v>
      </c>
      <c r="D108" s="66"/>
      <c r="E108" s="67" t="s">
        <v>283</v>
      </c>
      <c r="F108" s="4" t="s">
        <v>333</v>
      </c>
      <c r="G108" s="5">
        <v>37</v>
      </c>
      <c r="H108" s="69">
        <v>10</v>
      </c>
      <c r="I108" s="70">
        <v>12</v>
      </c>
      <c r="J108" s="70">
        <v>12</v>
      </c>
      <c r="K108" s="70">
        <v>12</v>
      </c>
      <c r="L108" s="63">
        <v>9936.42</v>
      </c>
      <c r="M108" s="11">
        <v>9936.42</v>
      </c>
      <c r="N108" s="11">
        <v>0</v>
      </c>
      <c r="O108" s="69">
        <v>6</v>
      </c>
      <c r="P108" s="69">
        <v>6</v>
      </c>
      <c r="Q108" s="69">
        <v>6</v>
      </c>
      <c r="R108" s="12">
        <v>4540.4799999999996</v>
      </c>
      <c r="S108" s="64">
        <v>4540.4799999999996</v>
      </c>
      <c r="T108" s="64">
        <v>0</v>
      </c>
    </row>
    <row r="109" spans="1:20" ht="20.100000000000001" customHeight="1" x14ac:dyDescent="0.25">
      <c r="A109" s="6">
        <v>100</v>
      </c>
      <c r="B109" s="30" t="s">
        <v>122</v>
      </c>
      <c r="C109" s="65" t="s">
        <v>60</v>
      </c>
      <c r="D109" s="66"/>
      <c r="E109" s="67" t="s">
        <v>334</v>
      </c>
      <c r="F109" s="4" t="s">
        <v>219</v>
      </c>
      <c r="G109" s="5">
        <v>36</v>
      </c>
      <c r="H109" s="69">
        <v>1</v>
      </c>
      <c r="I109" s="70">
        <v>1</v>
      </c>
      <c r="J109" s="70">
        <v>1</v>
      </c>
      <c r="K109" s="70">
        <v>1</v>
      </c>
      <c r="L109" s="63">
        <v>4285.68</v>
      </c>
      <c r="M109" s="11">
        <v>4285.68</v>
      </c>
      <c r="N109" s="11">
        <v>0</v>
      </c>
      <c r="O109" s="69">
        <v>1</v>
      </c>
      <c r="P109" s="69">
        <v>1</v>
      </c>
      <c r="Q109" s="69">
        <v>1</v>
      </c>
      <c r="R109" s="12">
        <v>689</v>
      </c>
      <c r="S109" s="64">
        <v>689</v>
      </c>
      <c r="T109" s="64">
        <v>0</v>
      </c>
    </row>
    <row r="110" spans="1:20" ht="20.100000000000001" customHeight="1" x14ac:dyDescent="0.25">
      <c r="A110" s="6">
        <v>101</v>
      </c>
      <c r="B110" s="30" t="s">
        <v>32</v>
      </c>
      <c r="C110" s="65" t="s">
        <v>60</v>
      </c>
      <c r="D110" s="66"/>
      <c r="E110" s="67" t="s">
        <v>289</v>
      </c>
      <c r="F110" s="4" t="s">
        <v>335</v>
      </c>
      <c r="G110" s="5">
        <v>69</v>
      </c>
      <c r="H110" s="69">
        <v>31</v>
      </c>
      <c r="I110" s="70">
        <v>45</v>
      </c>
      <c r="J110" s="70">
        <v>45</v>
      </c>
      <c r="K110" s="70">
        <v>45</v>
      </c>
      <c r="L110" s="63">
        <v>23704.429999999997</v>
      </c>
      <c r="M110" s="11">
        <v>19832.469999999998</v>
      </c>
      <c r="N110" s="11">
        <v>3871.96</v>
      </c>
      <c r="O110" s="69">
        <v>23</v>
      </c>
      <c r="P110" s="69">
        <v>23</v>
      </c>
      <c r="Q110" s="69">
        <v>23</v>
      </c>
      <c r="R110" s="12">
        <v>26249.999999999996</v>
      </c>
      <c r="S110" s="64">
        <v>25782.739999999998</v>
      </c>
      <c r="T110" s="64">
        <v>467.26</v>
      </c>
    </row>
    <row r="111" spans="1:20" ht="20.100000000000001" customHeight="1" x14ac:dyDescent="0.25">
      <c r="A111" s="6">
        <v>102</v>
      </c>
      <c r="B111" s="30" t="s">
        <v>123</v>
      </c>
      <c r="C111" s="65" t="s">
        <v>60</v>
      </c>
      <c r="D111" s="66"/>
      <c r="E111" s="67" t="s">
        <v>283</v>
      </c>
      <c r="F111" s="4" t="s">
        <v>220</v>
      </c>
      <c r="G111" s="5">
        <v>32</v>
      </c>
      <c r="H111" s="69">
        <v>29</v>
      </c>
      <c r="I111" s="70">
        <v>30</v>
      </c>
      <c r="J111" s="70">
        <v>30</v>
      </c>
      <c r="K111" s="70">
        <v>30</v>
      </c>
      <c r="L111" s="63">
        <v>8774.32</v>
      </c>
      <c r="M111" s="11">
        <v>6541.3199999999988</v>
      </c>
      <c r="N111" s="11">
        <v>2233</v>
      </c>
      <c r="O111" s="69">
        <v>15</v>
      </c>
      <c r="P111" s="69">
        <v>15</v>
      </c>
      <c r="Q111" s="69">
        <v>15</v>
      </c>
      <c r="R111" s="12">
        <v>3797.0600000000004</v>
      </c>
      <c r="S111" s="64">
        <v>3797.0600000000004</v>
      </c>
      <c r="T111" s="64">
        <v>0</v>
      </c>
    </row>
    <row r="112" spans="1:20" ht="20.100000000000001" customHeight="1" x14ac:dyDescent="0.25">
      <c r="A112" s="6">
        <v>103</v>
      </c>
      <c r="B112" s="30" t="s">
        <v>124</v>
      </c>
      <c r="C112" s="65" t="s">
        <v>60</v>
      </c>
      <c r="D112" s="66"/>
      <c r="E112" s="67" t="s">
        <v>336</v>
      </c>
      <c r="F112" s="4" t="s">
        <v>480</v>
      </c>
      <c r="G112" s="5">
        <v>12</v>
      </c>
      <c r="H112" s="69">
        <v>5</v>
      </c>
      <c r="I112" s="70">
        <v>5</v>
      </c>
      <c r="J112" s="70">
        <v>5</v>
      </c>
      <c r="K112" s="70">
        <v>5</v>
      </c>
      <c r="L112" s="63">
        <v>4400.87</v>
      </c>
      <c r="M112" s="11">
        <v>4400.87</v>
      </c>
      <c r="N112" s="11">
        <v>0</v>
      </c>
      <c r="O112" s="69">
        <v>11</v>
      </c>
      <c r="P112" s="69">
        <v>11</v>
      </c>
      <c r="Q112" s="69">
        <v>11</v>
      </c>
      <c r="R112" s="12">
        <v>7623.82</v>
      </c>
      <c r="S112" s="64">
        <v>7339.61</v>
      </c>
      <c r="T112" s="64">
        <v>284.20999999999998</v>
      </c>
    </row>
    <row r="113" spans="1:20" ht="20.100000000000001" customHeight="1" x14ac:dyDescent="0.25">
      <c r="A113" s="6">
        <v>104</v>
      </c>
      <c r="B113" s="30" t="s">
        <v>33</v>
      </c>
      <c r="C113" s="65" t="s">
        <v>60</v>
      </c>
      <c r="D113" s="66"/>
      <c r="E113" s="67" t="s">
        <v>284</v>
      </c>
      <c r="F113" s="4" t="s">
        <v>337</v>
      </c>
      <c r="G113" s="5">
        <v>79</v>
      </c>
      <c r="H113" s="69">
        <v>42</v>
      </c>
      <c r="I113" s="70">
        <v>55</v>
      </c>
      <c r="J113" s="70">
        <v>55</v>
      </c>
      <c r="K113" s="70">
        <v>55</v>
      </c>
      <c r="L113" s="63">
        <v>34014.050000000003</v>
      </c>
      <c r="M113" s="11">
        <v>30714.900000000005</v>
      </c>
      <c r="N113" s="11">
        <v>3299.1500000000005</v>
      </c>
      <c r="O113" s="69">
        <v>32</v>
      </c>
      <c r="P113" s="69">
        <v>32</v>
      </c>
      <c r="Q113" s="69">
        <v>32</v>
      </c>
      <c r="R113" s="12">
        <v>25964.880000000005</v>
      </c>
      <c r="S113" s="64">
        <v>25964.880000000005</v>
      </c>
      <c r="T113" s="64">
        <v>0</v>
      </c>
    </row>
    <row r="114" spans="1:20" ht="20.100000000000001" customHeight="1" x14ac:dyDescent="0.25">
      <c r="A114" s="6">
        <v>105</v>
      </c>
      <c r="B114" s="30" t="s">
        <v>77</v>
      </c>
      <c r="C114" s="65" t="s">
        <v>60</v>
      </c>
      <c r="D114" s="66"/>
      <c r="E114" s="67" t="s">
        <v>283</v>
      </c>
      <c r="F114" s="4" t="s">
        <v>338</v>
      </c>
      <c r="G114" s="5">
        <v>40</v>
      </c>
      <c r="H114" s="69">
        <v>25</v>
      </c>
      <c r="I114" s="70">
        <v>28</v>
      </c>
      <c r="J114" s="70">
        <v>28</v>
      </c>
      <c r="K114" s="70">
        <v>28</v>
      </c>
      <c r="L114" s="63">
        <v>14684.550000000001</v>
      </c>
      <c r="M114" s="11">
        <v>13848.37</v>
      </c>
      <c r="N114" s="11">
        <v>836.18000000000006</v>
      </c>
      <c r="O114" s="69">
        <v>32</v>
      </c>
      <c r="P114" s="69">
        <v>32</v>
      </c>
      <c r="Q114" s="69">
        <v>32</v>
      </c>
      <c r="R114" s="12">
        <v>64388.669999999984</v>
      </c>
      <c r="S114" s="64">
        <v>64388.669999999984</v>
      </c>
      <c r="T114" s="64">
        <v>0</v>
      </c>
    </row>
    <row r="115" spans="1:20" ht="20.100000000000001" customHeight="1" x14ac:dyDescent="0.25">
      <c r="A115" s="6">
        <v>106</v>
      </c>
      <c r="B115" s="30" t="s">
        <v>78</v>
      </c>
      <c r="C115" s="65" t="s">
        <v>60</v>
      </c>
      <c r="D115" s="66"/>
      <c r="E115" s="67" t="s">
        <v>289</v>
      </c>
      <c r="F115" s="4" t="s">
        <v>339</v>
      </c>
      <c r="G115" s="5">
        <v>38</v>
      </c>
      <c r="H115" s="69">
        <v>34</v>
      </c>
      <c r="I115" s="70">
        <v>50</v>
      </c>
      <c r="J115" s="70">
        <v>50</v>
      </c>
      <c r="K115" s="70">
        <v>50</v>
      </c>
      <c r="L115" s="63">
        <v>25906.560000000001</v>
      </c>
      <c r="M115" s="11">
        <v>22540.5</v>
      </c>
      <c r="N115" s="11">
        <v>3366.0600000000004</v>
      </c>
      <c r="O115" s="69">
        <v>17</v>
      </c>
      <c r="P115" s="69">
        <v>17</v>
      </c>
      <c r="Q115" s="69">
        <v>17</v>
      </c>
      <c r="R115" s="12">
        <v>23899.160000000003</v>
      </c>
      <c r="S115" s="64">
        <v>23899.160000000003</v>
      </c>
      <c r="T115" s="64">
        <v>0</v>
      </c>
    </row>
    <row r="116" spans="1:20" ht="20.100000000000001" customHeight="1" x14ac:dyDescent="0.25">
      <c r="A116" s="6">
        <v>107</v>
      </c>
      <c r="B116" s="30" t="s">
        <v>125</v>
      </c>
      <c r="C116" s="65" t="s">
        <v>60</v>
      </c>
      <c r="D116" s="66"/>
      <c r="E116" s="67" t="s">
        <v>283</v>
      </c>
      <c r="F116" s="4" t="s">
        <v>221</v>
      </c>
      <c r="G116" s="5">
        <v>117</v>
      </c>
      <c r="H116" s="69">
        <v>0</v>
      </c>
      <c r="I116" s="70">
        <v>0</v>
      </c>
      <c r="J116" s="70">
        <v>0</v>
      </c>
      <c r="K116" s="70">
        <v>0</v>
      </c>
      <c r="L116" s="63">
        <v>30251.3</v>
      </c>
      <c r="M116" s="11">
        <v>20908.099999999999</v>
      </c>
      <c r="N116" s="11">
        <v>9343.2000000000007</v>
      </c>
      <c r="O116" s="69">
        <v>7</v>
      </c>
      <c r="P116" s="69">
        <v>7</v>
      </c>
      <c r="Q116" s="69">
        <v>7</v>
      </c>
      <c r="R116" s="12">
        <v>3582.8</v>
      </c>
      <c r="S116" s="64">
        <v>3582.8</v>
      </c>
      <c r="T116" s="64">
        <v>0</v>
      </c>
    </row>
    <row r="117" spans="1:20" ht="20.100000000000001" customHeight="1" x14ac:dyDescent="0.25">
      <c r="A117" s="6">
        <v>108</v>
      </c>
      <c r="B117" s="30" t="s">
        <v>126</v>
      </c>
      <c r="C117" s="65" t="s">
        <v>60</v>
      </c>
      <c r="D117" s="66"/>
      <c r="E117" s="67" t="s">
        <v>340</v>
      </c>
      <c r="F117" s="4"/>
      <c r="G117" s="5">
        <v>1</v>
      </c>
      <c r="H117" s="69">
        <v>0</v>
      </c>
      <c r="I117" s="70">
        <v>0</v>
      </c>
      <c r="J117" s="70">
        <v>0</v>
      </c>
      <c r="K117" s="70">
        <v>0</v>
      </c>
      <c r="L117" s="63">
        <v>0</v>
      </c>
      <c r="M117" s="11">
        <v>0</v>
      </c>
      <c r="N117" s="11">
        <v>0</v>
      </c>
      <c r="O117" s="69">
        <v>0</v>
      </c>
      <c r="P117" s="69">
        <v>0</v>
      </c>
      <c r="Q117" s="69">
        <v>0</v>
      </c>
      <c r="R117" s="12">
        <v>0</v>
      </c>
      <c r="S117" s="64">
        <v>0</v>
      </c>
      <c r="T117" s="64">
        <v>0</v>
      </c>
    </row>
    <row r="118" spans="1:20" ht="20.100000000000001" customHeight="1" x14ac:dyDescent="0.25">
      <c r="A118" s="6">
        <v>109</v>
      </c>
      <c r="B118" s="30" t="s">
        <v>34</v>
      </c>
      <c r="C118" s="65" t="s">
        <v>60</v>
      </c>
      <c r="D118" s="66"/>
      <c r="E118" s="67" t="s">
        <v>298</v>
      </c>
      <c r="F118" s="4" t="s">
        <v>222</v>
      </c>
      <c r="G118" s="5">
        <v>148</v>
      </c>
      <c r="H118" s="69">
        <v>109</v>
      </c>
      <c r="I118" s="70">
        <v>141</v>
      </c>
      <c r="J118" s="70">
        <v>141</v>
      </c>
      <c r="K118" s="70">
        <v>141</v>
      </c>
      <c r="L118" s="63">
        <v>92756.909999999989</v>
      </c>
      <c r="M118" s="11">
        <v>86950.559999999983</v>
      </c>
      <c r="N118" s="11">
        <v>5806.35</v>
      </c>
      <c r="O118" s="69">
        <v>60</v>
      </c>
      <c r="P118" s="69">
        <v>60</v>
      </c>
      <c r="Q118" s="69">
        <v>60</v>
      </c>
      <c r="R118" s="12">
        <v>101966.85</v>
      </c>
      <c r="S118" s="64">
        <v>101966.85</v>
      </c>
      <c r="T118" s="64">
        <v>0</v>
      </c>
    </row>
    <row r="119" spans="1:20" ht="20.100000000000001" customHeight="1" x14ac:dyDescent="0.25">
      <c r="A119" s="6">
        <v>110</v>
      </c>
      <c r="B119" s="30" t="s">
        <v>35</v>
      </c>
      <c r="C119" s="65" t="s">
        <v>60</v>
      </c>
      <c r="D119" s="66"/>
      <c r="E119" s="67" t="s">
        <v>298</v>
      </c>
      <c r="F119" s="4" t="s">
        <v>223</v>
      </c>
      <c r="G119" s="5">
        <v>129</v>
      </c>
      <c r="H119" s="69">
        <v>40</v>
      </c>
      <c r="I119" s="70">
        <v>42</v>
      </c>
      <c r="J119" s="70">
        <v>42</v>
      </c>
      <c r="K119" s="70">
        <v>42</v>
      </c>
      <c r="L119" s="63">
        <v>49683.520000000004</v>
      </c>
      <c r="M119" s="11">
        <v>49683.520000000004</v>
      </c>
      <c r="N119" s="11">
        <v>0</v>
      </c>
      <c r="O119" s="69">
        <v>22</v>
      </c>
      <c r="P119" s="69">
        <v>22</v>
      </c>
      <c r="Q119" s="69">
        <v>22</v>
      </c>
      <c r="R119" s="12">
        <v>50214.559999999998</v>
      </c>
      <c r="S119" s="64">
        <v>50214.559999999998</v>
      </c>
      <c r="T119" s="64">
        <v>0</v>
      </c>
    </row>
    <row r="120" spans="1:20" ht="20.100000000000001" customHeight="1" x14ac:dyDescent="0.25">
      <c r="A120" s="6">
        <v>111</v>
      </c>
      <c r="B120" s="30" t="s">
        <v>79</v>
      </c>
      <c r="C120" s="65" t="s">
        <v>60</v>
      </c>
      <c r="D120" s="66"/>
      <c r="E120" s="67" t="s">
        <v>298</v>
      </c>
      <c r="F120" s="4" t="s">
        <v>224</v>
      </c>
      <c r="G120" s="5">
        <v>93</v>
      </c>
      <c r="H120" s="69">
        <v>40</v>
      </c>
      <c r="I120" s="70">
        <v>55</v>
      </c>
      <c r="J120" s="70">
        <v>55</v>
      </c>
      <c r="K120" s="70">
        <v>55</v>
      </c>
      <c r="L120" s="63">
        <v>49723.920000000006</v>
      </c>
      <c r="M120" s="11">
        <v>49723.920000000006</v>
      </c>
      <c r="N120" s="11">
        <v>0</v>
      </c>
      <c r="O120" s="69">
        <v>35</v>
      </c>
      <c r="P120" s="69">
        <v>35</v>
      </c>
      <c r="Q120" s="69">
        <v>35</v>
      </c>
      <c r="R120" s="12">
        <v>50249.259999999987</v>
      </c>
      <c r="S120" s="64">
        <v>50249.259999999987</v>
      </c>
      <c r="T120" s="64">
        <v>0</v>
      </c>
    </row>
    <row r="121" spans="1:20" ht="20.100000000000001" customHeight="1" x14ac:dyDescent="0.25">
      <c r="A121" s="6">
        <v>112</v>
      </c>
      <c r="B121" s="30" t="s">
        <v>127</v>
      </c>
      <c r="C121" s="65" t="s">
        <v>60</v>
      </c>
      <c r="D121" s="66"/>
      <c r="E121" s="67" t="s">
        <v>298</v>
      </c>
      <c r="F121" s="4" t="s">
        <v>225</v>
      </c>
      <c r="G121" s="5">
        <v>33</v>
      </c>
      <c r="H121" s="69">
        <v>0</v>
      </c>
      <c r="I121" s="70">
        <v>0</v>
      </c>
      <c r="J121" s="70">
        <v>0</v>
      </c>
      <c r="K121" s="70">
        <v>0</v>
      </c>
      <c r="L121" s="63">
        <v>3748.1299999999997</v>
      </c>
      <c r="M121" s="11">
        <v>3748.1299999999997</v>
      </c>
      <c r="N121" s="11">
        <v>0</v>
      </c>
      <c r="O121" s="69">
        <v>10</v>
      </c>
      <c r="P121" s="69">
        <v>10</v>
      </c>
      <c r="Q121" s="69">
        <v>10</v>
      </c>
      <c r="R121" s="12">
        <v>3927.3100000000004</v>
      </c>
      <c r="S121" s="64">
        <v>3927.3100000000004</v>
      </c>
      <c r="T121" s="64">
        <v>0</v>
      </c>
    </row>
    <row r="122" spans="1:20" ht="20.100000000000001" customHeight="1" x14ac:dyDescent="0.25">
      <c r="A122" s="6">
        <v>113</v>
      </c>
      <c r="B122" s="30" t="s">
        <v>128</v>
      </c>
      <c r="C122" s="65" t="s">
        <v>60</v>
      </c>
      <c r="D122" s="66"/>
      <c r="E122" s="67" t="s">
        <v>300</v>
      </c>
      <c r="F122" s="4" t="s">
        <v>341</v>
      </c>
      <c r="G122" s="5">
        <v>35</v>
      </c>
      <c r="H122" s="69">
        <v>0</v>
      </c>
      <c r="I122" s="70">
        <v>0</v>
      </c>
      <c r="J122" s="70">
        <v>0</v>
      </c>
      <c r="K122" s="70">
        <v>0</v>
      </c>
      <c r="L122" s="63">
        <v>4846.3999999999996</v>
      </c>
      <c r="M122" s="11">
        <v>4846.3999999999996</v>
      </c>
      <c r="N122" s="11">
        <v>0</v>
      </c>
      <c r="O122" s="69">
        <v>0</v>
      </c>
      <c r="P122" s="69">
        <v>0</v>
      </c>
      <c r="Q122" s="69">
        <v>0</v>
      </c>
      <c r="R122" s="12">
        <v>0</v>
      </c>
      <c r="S122" s="64">
        <v>0</v>
      </c>
      <c r="T122" s="64">
        <v>0</v>
      </c>
    </row>
    <row r="123" spans="1:20" ht="20.100000000000001" customHeight="1" x14ac:dyDescent="0.25">
      <c r="A123" s="6">
        <v>114</v>
      </c>
      <c r="B123" s="30" t="s">
        <v>80</v>
      </c>
      <c r="C123" s="65" t="s">
        <v>60</v>
      </c>
      <c r="D123" s="66"/>
      <c r="E123" s="67" t="s">
        <v>289</v>
      </c>
      <c r="F123" s="4" t="s">
        <v>342</v>
      </c>
      <c r="G123" s="5">
        <v>184</v>
      </c>
      <c r="H123" s="69">
        <v>133</v>
      </c>
      <c r="I123" s="70">
        <v>181</v>
      </c>
      <c r="J123" s="70">
        <v>181</v>
      </c>
      <c r="K123" s="70">
        <v>181</v>
      </c>
      <c r="L123" s="63">
        <v>100519.91999999998</v>
      </c>
      <c r="M123" s="11">
        <v>81064.76999999999</v>
      </c>
      <c r="N123" s="11">
        <v>19455.149999999998</v>
      </c>
      <c r="O123" s="69">
        <v>115</v>
      </c>
      <c r="P123" s="69">
        <v>115</v>
      </c>
      <c r="Q123" s="69">
        <v>115</v>
      </c>
      <c r="R123" s="12">
        <v>79236.77</v>
      </c>
      <c r="S123" s="64">
        <v>74902.63</v>
      </c>
      <c r="T123" s="64">
        <v>4334.1399999999994</v>
      </c>
    </row>
    <row r="124" spans="1:20" ht="20.100000000000001" customHeight="1" x14ac:dyDescent="0.25">
      <c r="A124" s="6">
        <v>115</v>
      </c>
      <c r="B124" s="30" t="s">
        <v>226</v>
      </c>
      <c r="C124" s="65" t="s">
        <v>60</v>
      </c>
      <c r="D124" s="66"/>
      <c r="E124" s="67" t="s">
        <v>298</v>
      </c>
      <c r="F124" s="4" t="s">
        <v>228</v>
      </c>
      <c r="G124" s="5">
        <v>5</v>
      </c>
      <c r="H124" s="69">
        <v>0</v>
      </c>
      <c r="I124" s="70">
        <v>0</v>
      </c>
      <c r="J124" s="70">
        <v>0</v>
      </c>
      <c r="K124" s="70">
        <v>0</v>
      </c>
      <c r="L124" s="63">
        <v>1388.8</v>
      </c>
      <c r="M124" s="11">
        <v>1388.8</v>
      </c>
      <c r="N124" s="11">
        <v>0</v>
      </c>
      <c r="O124" s="69">
        <v>3</v>
      </c>
      <c r="P124" s="69">
        <v>3</v>
      </c>
      <c r="Q124" s="69">
        <v>3</v>
      </c>
      <c r="R124" s="12">
        <v>1309.0999999999999</v>
      </c>
      <c r="S124" s="64">
        <v>1309.0999999999999</v>
      </c>
      <c r="T124" s="64">
        <v>0</v>
      </c>
    </row>
    <row r="125" spans="1:20" ht="20.100000000000001" customHeight="1" x14ac:dyDescent="0.25">
      <c r="A125" s="6">
        <v>116</v>
      </c>
      <c r="B125" s="30" t="s">
        <v>506</v>
      </c>
      <c r="C125" s="65" t="s">
        <v>60</v>
      </c>
      <c r="D125" s="66"/>
      <c r="E125" s="67" t="s">
        <v>298</v>
      </c>
      <c r="F125" s="4" t="s">
        <v>523</v>
      </c>
      <c r="G125" s="5">
        <v>0</v>
      </c>
      <c r="H125" s="69">
        <v>0</v>
      </c>
      <c r="I125" s="70">
        <v>0</v>
      </c>
      <c r="J125" s="70">
        <v>0</v>
      </c>
      <c r="K125" s="70">
        <v>0</v>
      </c>
      <c r="L125" s="63">
        <v>0</v>
      </c>
      <c r="M125" s="11">
        <v>0</v>
      </c>
      <c r="N125" s="11">
        <v>0</v>
      </c>
      <c r="O125" s="69">
        <v>8</v>
      </c>
      <c r="P125" s="69">
        <v>8</v>
      </c>
      <c r="Q125" s="69">
        <v>8</v>
      </c>
      <c r="R125" s="12">
        <v>4050.9700000000003</v>
      </c>
      <c r="S125" s="64">
        <v>4050.9700000000003</v>
      </c>
      <c r="T125" s="64">
        <v>0</v>
      </c>
    </row>
    <row r="126" spans="1:20" ht="20.100000000000001" customHeight="1" x14ac:dyDescent="0.25">
      <c r="A126" s="6">
        <v>117</v>
      </c>
      <c r="B126" s="30" t="s">
        <v>129</v>
      </c>
      <c r="C126" s="65" t="s">
        <v>60</v>
      </c>
      <c r="D126" s="66"/>
      <c r="E126" s="67" t="s">
        <v>298</v>
      </c>
      <c r="F126" s="4" t="s">
        <v>229</v>
      </c>
      <c r="G126" s="5">
        <v>51</v>
      </c>
      <c r="H126" s="69">
        <v>20</v>
      </c>
      <c r="I126" s="70">
        <v>22</v>
      </c>
      <c r="J126" s="70">
        <v>22</v>
      </c>
      <c r="K126" s="70">
        <v>22</v>
      </c>
      <c r="L126" s="63">
        <v>15966.75</v>
      </c>
      <c r="M126" s="11">
        <v>15966.75</v>
      </c>
      <c r="N126" s="11">
        <v>0</v>
      </c>
      <c r="O126" s="69">
        <v>27</v>
      </c>
      <c r="P126" s="69">
        <v>27</v>
      </c>
      <c r="Q126" s="69">
        <v>27</v>
      </c>
      <c r="R126" s="12">
        <v>33232.520000000004</v>
      </c>
      <c r="S126" s="64">
        <v>33232.520000000004</v>
      </c>
      <c r="T126" s="64">
        <v>0</v>
      </c>
    </row>
    <row r="127" spans="1:20" ht="20.100000000000001" customHeight="1" x14ac:dyDescent="0.25">
      <c r="A127" s="6">
        <v>118</v>
      </c>
      <c r="B127" s="30" t="s">
        <v>167</v>
      </c>
      <c r="C127" s="65" t="s">
        <v>203</v>
      </c>
      <c r="D127" s="66" t="s">
        <v>343</v>
      </c>
      <c r="E127" s="67" t="s">
        <v>283</v>
      </c>
      <c r="F127" s="4" t="s">
        <v>230</v>
      </c>
      <c r="G127" s="5">
        <v>5</v>
      </c>
      <c r="H127" s="69">
        <v>0</v>
      </c>
      <c r="I127" s="70">
        <v>0</v>
      </c>
      <c r="J127" s="70">
        <v>0</v>
      </c>
      <c r="K127" s="70">
        <v>0</v>
      </c>
      <c r="L127" s="63">
        <v>3100.5</v>
      </c>
      <c r="M127" s="11">
        <v>3100.5</v>
      </c>
      <c r="N127" s="11">
        <v>0</v>
      </c>
      <c r="O127" s="69">
        <v>3</v>
      </c>
      <c r="P127" s="69">
        <v>3</v>
      </c>
      <c r="Q127" s="69">
        <v>3</v>
      </c>
      <c r="R127" s="12">
        <v>5815.7000000000007</v>
      </c>
      <c r="S127" s="64">
        <v>5815.7000000000007</v>
      </c>
      <c r="T127" s="64">
        <v>0</v>
      </c>
    </row>
    <row r="128" spans="1:20" ht="20.100000000000001" customHeight="1" x14ac:dyDescent="0.25">
      <c r="A128" s="6">
        <v>119</v>
      </c>
      <c r="B128" s="30" t="s">
        <v>36</v>
      </c>
      <c r="C128" s="65" t="s">
        <v>60</v>
      </c>
      <c r="D128" s="66"/>
      <c r="E128" s="67" t="s">
        <v>340</v>
      </c>
      <c r="F128" s="4" t="s">
        <v>231</v>
      </c>
      <c r="G128" s="5">
        <v>67</v>
      </c>
      <c r="H128" s="69">
        <v>23</v>
      </c>
      <c r="I128" s="70">
        <v>36</v>
      </c>
      <c r="J128" s="70">
        <v>36</v>
      </c>
      <c r="K128" s="70">
        <v>36</v>
      </c>
      <c r="L128" s="63">
        <v>26761.260000000002</v>
      </c>
      <c r="M128" s="11">
        <v>26761.260000000002</v>
      </c>
      <c r="N128" s="11">
        <v>0</v>
      </c>
      <c r="O128" s="69">
        <v>6</v>
      </c>
      <c r="P128" s="69">
        <v>6</v>
      </c>
      <c r="Q128" s="69">
        <v>6</v>
      </c>
      <c r="R128" s="12">
        <v>4934.54</v>
      </c>
      <c r="S128" s="64">
        <v>4934.54</v>
      </c>
      <c r="T128" s="64">
        <v>0</v>
      </c>
    </row>
    <row r="129" spans="1:20" ht="20.100000000000001" customHeight="1" x14ac:dyDescent="0.25">
      <c r="A129" s="6">
        <v>120</v>
      </c>
      <c r="B129" s="30" t="s">
        <v>130</v>
      </c>
      <c r="C129" s="65" t="s">
        <v>60</v>
      </c>
      <c r="D129" s="66"/>
      <c r="E129" s="67" t="s">
        <v>283</v>
      </c>
      <c r="F129" s="4" t="s">
        <v>481</v>
      </c>
      <c r="G129" s="5">
        <v>46</v>
      </c>
      <c r="H129" s="69">
        <v>15</v>
      </c>
      <c r="I129" s="70">
        <v>21</v>
      </c>
      <c r="J129" s="70">
        <v>21</v>
      </c>
      <c r="K129" s="70">
        <v>21</v>
      </c>
      <c r="L129" s="63">
        <v>15831.769999999999</v>
      </c>
      <c r="M129" s="11">
        <v>15442.89</v>
      </c>
      <c r="N129" s="11">
        <v>388.88</v>
      </c>
      <c r="O129" s="69">
        <v>6</v>
      </c>
      <c r="P129" s="69">
        <v>6</v>
      </c>
      <c r="Q129" s="69">
        <v>6</v>
      </c>
      <c r="R129" s="12">
        <v>5124.54</v>
      </c>
      <c r="S129" s="64">
        <v>5124.54</v>
      </c>
      <c r="T129" s="64">
        <v>0</v>
      </c>
    </row>
    <row r="130" spans="1:20" ht="20.100000000000001" customHeight="1" x14ac:dyDescent="0.25">
      <c r="A130" s="6">
        <v>121</v>
      </c>
      <c r="B130" s="30" t="s">
        <v>81</v>
      </c>
      <c r="C130" s="65" t="s">
        <v>60</v>
      </c>
      <c r="D130" s="66"/>
      <c r="E130" s="67" t="s">
        <v>283</v>
      </c>
      <c r="F130" s="4" t="s">
        <v>344</v>
      </c>
      <c r="G130" s="5">
        <v>50</v>
      </c>
      <c r="H130" s="69">
        <v>29</v>
      </c>
      <c r="I130" s="70">
        <v>39</v>
      </c>
      <c r="J130" s="70">
        <v>39</v>
      </c>
      <c r="K130" s="70">
        <v>39</v>
      </c>
      <c r="L130" s="63">
        <v>24103.780000000002</v>
      </c>
      <c r="M130" s="11">
        <v>24103.780000000002</v>
      </c>
      <c r="N130" s="11">
        <v>0</v>
      </c>
      <c r="O130" s="69">
        <v>37</v>
      </c>
      <c r="P130" s="69">
        <v>37</v>
      </c>
      <c r="Q130" s="69">
        <v>37</v>
      </c>
      <c r="R130" s="12">
        <v>22771.770000000004</v>
      </c>
      <c r="S130" s="64">
        <v>22771.770000000004</v>
      </c>
      <c r="T130" s="64">
        <v>0</v>
      </c>
    </row>
    <row r="131" spans="1:20" ht="20.100000000000001" customHeight="1" x14ac:dyDescent="0.25">
      <c r="A131" s="6">
        <v>122</v>
      </c>
      <c r="B131" s="30" t="s">
        <v>131</v>
      </c>
      <c r="C131" s="65" t="s">
        <v>60</v>
      </c>
      <c r="D131" s="66"/>
      <c r="E131" s="67" t="s">
        <v>283</v>
      </c>
      <c r="F131" s="4" t="s">
        <v>345</v>
      </c>
      <c r="G131" s="5">
        <v>18</v>
      </c>
      <c r="H131" s="69">
        <v>10</v>
      </c>
      <c r="I131" s="70">
        <v>10</v>
      </c>
      <c r="J131" s="70">
        <v>10</v>
      </c>
      <c r="K131" s="70">
        <v>10</v>
      </c>
      <c r="L131" s="63">
        <v>4166.7400000000007</v>
      </c>
      <c r="M131" s="11">
        <v>4166.7400000000007</v>
      </c>
      <c r="N131" s="11">
        <v>0</v>
      </c>
      <c r="O131" s="69">
        <v>5</v>
      </c>
      <c r="P131" s="69">
        <v>5</v>
      </c>
      <c r="Q131" s="69">
        <v>5</v>
      </c>
      <c r="R131" s="12">
        <v>11990.500000000002</v>
      </c>
      <c r="S131" s="64">
        <v>11990.500000000002</v>
      </c>
      <c r="T131" s="64">
        <v>0</v>
      </c>
    </row>
    <row r="132" spans="1:20" ht="20.100000000000001" customHeight="1" x14ac:dyDescent="0.25">
      <c r="A132" s="6">
        <v>123</v>
      </c>
      <c r="B132" s="30" t="s">
        <v>132</v>
      </c>
      <c r="C132" s="65" t="s">
        <v>60</v>
      </c>
      <c r="D132" s="66"/>
      <c r="E132" s="67" t="s">
        <v>283</v>
      </c>
      <c r="F132" s="4" t="s">
        <v>346</v>
      </c>
      <c r="G132" s="5">
        <v>46</v>
      </c>
      <c r="H132" s="69">
        <v>39</v>
      </c>
      <c r="I132" s="70">
        <v>40</v>
      </c>
      <c r="J132" s="70">
        <v>40</v>
      </c>
      <c r="K132" s="70">
        <v>40</v>
      </c>
      <c r="L132" s="63">
        <v>15192.319999999992</v>
      </c>
      <c r="M132" s="11">
        <v>15192.319999999992</v>
      </c>
      <c r="N132" s="11">
        <v>0</v>
      </c>
      <c r="O132" s="69">
        <v>22</v>
      </c>
      <c r="P132" s="69">
        <v>22</v>
      </c>
      <c r="Q132" s="69">
        <v>22</v>
      </c>
      <c r="R132" s="12">
        <v>17547.159999999993</v>
      </c>
      <c r="S132" s="64">
        <v>17547.159999999993</v>
      </c>
      <c r="T132" s="64">
        <v>0</v>
      </c>
    </row>
    <row r="133" spans="1:20" ht="20.100000000000001" customHeight="1" x14ac:dyDescent="0.25">
      <c r="A133" s="6">
        <v>124</v>
      </c>
      <c r="B133" s="30" t="s">
        <v>347</v>
      </c>
      <c r="C133" s="65" t="s">
        <v>60</v>
      </c>
      <c r="D133" s="66"/>
      <c r="E133" s="67" t="s">
        <v>289</v>
      </c>
      <c r="F133" s="4" t="s">
        <v>348</v>
      </c>
      <c r="G133" s="5">
        <v>39</v>
      </c>
      <c r="H133" s="69">
        <v>10</v>
      </c>
      <c r="I133" s="70">
        <v>12</v>
      </c>
      <c r="J133" s="70">
        <v>12</v>
      </c>
      <c r="K133" s="70">
        <v>12</v>
      </c>
      <c r="L133" s="63">
        <v>13697.689999999999</v>
      </c>
      <c r="M133" s="11">
        <v>11595.189999999999</v>
      </c>
      <c r="N133" s="11">
        <v>2102.5</v>
      </c>
      <c r="O133" s="69">
        <v>3</v>
      </c>
      <c r="P133" s="69">
        <v>3</v>
      </c>
      <c r="Q133" s="69">
        <v>3</v>
      </c>
      <c r="R133" s="12">
        <v>771.5</v>
      </c>
      <c r="S133" s="64">
        <v>771.5</v>
      </c>
      <c r="T133" s="64">
        <v>0</v>
      </c>
    </row>
    <row r="134" spans="1:20" ht="20.100000000000001" customHeight="1" x14ac:dyDescent="0.25">
      <c r="A134" s="6">
        <v>125</v>
      </c>
      <c r="B134" s="30" t="s">
        <v>37</v>
      </c>
      <c r="C134" s="65" t="s">
        <v>60</v>
      </c>
      <c r="D134" s="66"/>
      <c r="E134" s="67" t="s">
        <v>349</v>
      </c>
      <c r="F134" s="4" t="s">
        <v>350</v>
      </c>
      <c r="G134" s="5">
        <v>72</v>
      </c>
      <c r="H134" s="69">
        <v>48</v>
      </c>
      <c r="I134" s="70">
        <v>54</v>
      </c>
      <c r="J134" s="70">
        <v>54</v>
      </c>
      <c r="K134" s="70">
        <v>54</v>
      </c>
      <c r="L134" s="63">
        <v>30799.080000000005</v>
      </c>
      <c r="M134" s="11">
        <v>24861.900000000005</v>
      </c>
      <c r="N134" s="11">
        <v>5937.1799999999994</v>
      </c>
      <c r="O134" s="69">
        <v>28</v>
      </c>
      <c r="P134" s="69">
        <v>28</v>
      </c>
      <c r="Q134" s="69">
        <v>28</v>
      </c>
      <c r="R134" s="12">
        <v>18338.28</v>
      </c>
      <c r="S134" s="64">
        <v>18338.28</v>
      </c>
      <c r="T134" s="64">
        <v>0</v>
      </c>
    </row>
    <row r="135" spans="1:20" ht="20.100000000000001" customHeight="1" x14ac:dyDescent="0.25">
      <c r="A135" s="6">
        <v>126</v>
      </c>
      <c r="B135" s="30" t="s">
        <v>351</v>
      </c>
      <c r="C135" s="6" t="s">
        <v>60</v>
      </c>
      <c r="D135" s="6"/>
      <c r="E135" s="67" t="s">
        <v>283</v>
      </c>
      <c r="F135" s="6" t="s">
        <v>352</v>
      </c>
      <c r="G135" s="5">
        <v>2</v>
      </c>
      <c r="H135" s="69">
        <v>0</v>
      </c>
      <c r="I135" s="70">
        <v>0</v>
      </c>
      <c r="J135" s="70">
        <v>0</v>
      </c>
      <c r="K135" s="70">
        <v>0</v>
      </c>
      <c r="L135" s="63">
        <v>206.7</v>
      </c>
      <c r="M135" s="11">
        <v>206.7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437</v>
      </c>
      <c r="C136" s="65" t="s">
        <v>60</v>
      </c>
      <c r="D136" s="66"/>
      <c r="E136" s="67" t="s">
        <v>283</v>
      </c>
      <c r="F136" s="4" t="s">
        <v>482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0</v>
      </c>
      <c r="M136" s="11">
        <v>0</v>
      </c>
      <c r="N136" s="11">
        <v>0</v>
      </c>
      <c r="O136" s="69">
        <v>0</v>
      </c>
      <c r="P136" s="69">
        <v>0</v>
      </c>
      <c r="Q136" s="69">
        <v>0</v>
      </c>
      <c r="R136" s="12">
        <v>0</v>
      </c>
      <c r="S136" s="64">
        <v>0</v>
      </c>
      <c r="T136" s="64">
        <v>0</v>
      </c>
    </row>
    <row r="137" spans="1:20" ht="20.100000000000001" customHeight="1" x14ac:dyDescent="0.25">
      <c r="A137" s="6">
        <v>128</v>
      </c>
      <c r="B137" s="30" t="s">
        <v>133</v>
      </c>
      <c r="C137" s="65" t="s">
        <v>60</v>
      </c>
      <c r="D137" s="66"/>
      <c r="E137" s="67" t="s">
        <v>283</v>
      </c>
      <c r="F137" s="4" t="s">
        <v>232</v>
      </c>
      <c r="G137" s="5">
        <v>12</v>
      </c>
      <c r="H137" s="69">
        <v>0</v>
      </c>
      <c r="I137" s="70">
        <v>0</v>
      </c>
      <c r="J137" s="70">
        <v>0</v>
      </c>
      <c r="K137" s="70">
        <v>0</v>
      </c>
      <c r="L137" s="63">
        <v>8888.0999999999985</v>
      </c>
      <c r="M137" s="11">
        <v>8888.0999999999985</v>
      </c>
      <c r="N137" s="11">
        <v>0</v>
      </c>
      <c r="O137" s="69">
        <v>4</v>
      </c>
      <c r="P137" s="69">
        <v>4</v>
      </c>
      <c r="Q137" s="69">
        <v>4</v>
      </c>
      <c r="R137" s="12">
        <v>3176.1000000000004</v>
      </c>
      <c r="S137" s="64">
        <v>3176.1000000000004</v>
      </c>
      <c r="T137" s="64">
        <v>0</v>
      </c>
    </row>
    <row r="138" spans="1:20" ht="20.100000000000001" customHeight="1" x14ac:dyDescent="0.25">
      <c r="A138" s="6">
        <v>129</v>
      </c>
      <c r="B138" s="30" t="s">
        <v>233</v>
      </c>
      <c r="C138" s="65" t="s">
        <v>60</v>
      </c>
      <c r="D138" s="66"/>
      <c r="E138" s="67" t="s">
        <v>283</v>
      </c>
      <c r="F138" s="4"/>
      <c r="G138" s="5">
        <v>1</v>
      </c>
      <c r="H138" s="69">
        <v>0</v>
      </c>
      <c r="I138" s="70">
        <v>0</v>
      </c>
      <c r="J138" s="70">
        <v>0</v>
      </c>
      <c r="K138" s="70">
        <v>0</v>
      </c>
      <c r="L138" s="63">
        <v>0</v>
      </c>
      <c r="M138" s="11">
        <v>0</v>
      </c>
      <c r="N138" s="11">
        <v>0</v>
      </c>
      <c r="O138" s="69">
        <v>0</v>
      </c>
      <c r="P138" s="69">
        <v>0</v>
      </c>
      <c r="Q138" s="69">
        <v>0</v>
      </c>
      <c r="R138" s="12">
        <v>0</v>
      </c>
      <c r="S138" s="64">
        <v>0</v>
      </c>
      <c r="T138" s="64">
        <v>0</v>
      </c>
    </row>
    <row r="139" spans="1:20" ht="20.100000000000001" customHeight="1" x14ac:dyDescent="0.25">
      <c r="A139" s="6">
        <v>130</v>
      </c>
      <c r="B139" s="30" t="s">
        <v>134</v>
      </c>
      <c r="C139" s="65" t="s">
        <v>60</v>
      </c>
      <c r="D139" s="66"/>
      <c r="E139" s="67" t="s">
        <v>340</v>
      </c>
      <c r="F139" s="4" t="s">
        <v>353</v>
      </c>
      <c r="G139" s="5">
        <v>51</v>
      </c>
      <c r="H139" s="69">
        <v>6</v>
      </c>
      <c r="I139" s="70">
        <v>6</v>
      </c>
      <c r="J139" s="70">
        <v>6</v>
      </c>
      <c r="K139" s="70">
        <v>6</v>
      </c>
      <c r="L139" s="63">
        <v>3286.17</v>
      </c>
      <c r="M139" s="11">
        <v>3286.17</v>
      </c>
      <c r="N139" s="11">
        <v>0</v>
      </c>
      <c r="O139" s="69">
        <v>26</v>
      </c>
      <c r="P139" s="69">
        <v>26</v>
      </c>
      <c r="Q139" s="69">
        <v>26</v>
      </c>
      <c r="R139" s="12">
        <v>10626.060000000005</v>
      </c>
      <c r="S139" s="64">
        <v>10626.060000000005</v>
      </c>
      <c r="T139" s="64">
        <v>0</v>
      </c>
    </row>
    <row r="140" spans="1:20" ht="20.100000000000001" customHeight="1" x14ac:dyDescent="0.25">
      <c r="A140" s="6">
        <v>131</v>
      </c>
      <c r="B140" s="30" t="s">
        <v>38</v>
      </c>
      <c r="C140" s="65" t="s">
        <v>354</v>
      </c>
      <c r="D140" s="66" t="s">
        <v>355</v>
      </c>
      <c r="E140" s="67" t="s">
        <v>283</v>
      </c>
      <c r="F140" s="4" t="s">
        <v>483</v>
      </c>
      <c r="G140" s="5">
        <v>53</v>
      </c>
      <c r="H140" s="69">
        <v>18</v>
      </c>
      <c r="I140" s="70">
        <v>18</v>
      </c>
      <c r="J140" s="70">
        <v>18</v>
      </c>
      <c r="K140" s="70">
        <v>18</v>
      </c>
      <c r="L140" s="63">
        <v>6943.9800000000005</v>
      </c>
      <c r="M140" s="11">
        <v>6281.76</v>
      </c>
      <c r="N140" s="11">
        <v>662.22</v>
      </c>
      <c r="O140" s="69">
        <v>16</v>
      </c>
      <c r="P140" s="69">
        <v>16</v>
      </c>
      <c r="Q140" s="69">
        <v>16</v>
      </c>
      <c r="R140" s="12">
        <v>8289.9400000000023</v>
      </c>
      <c r="S140" s="64">
        <v>8289.9400000000023</v>
      </c>
      <c r="T140" s="64">
        <v>0</v>
      </c>
    </row>
    <row r="141" spans="1:20" ht="20.100000000000001" customHeight="1" x14ac:dyDescent="0.25">
      <c r="A141" s="6">
        <v>132</v>
      </c>
      <c r="B141" s="30" t="s">
        <v>135</v>
      </c>
      <c r="C141" s="65" t="s">
        <v>60</v>
      </c>
      <c r="D141" s="66"/>
      <c r="E141" s="67" t="s">
        <v>330</v>
      </c>
      <c r="F141" s="4" t="s">
        <v>235</v>
      </c>
      <c r="G141" s="5">
        <v>27</v>
      </c>
      <c r="H141" s="69">
        <v>22</v>
      </c>
      <c r="I141" s="70">
        <v>33</v>
      </c>
      <c r="J141" s="70">
        <v>33</v>
      </c>
      <c r="K141" s="70">
        <v>33</v>
      </c>
      <c r="L141" s="63">
        <v>23388.490000000005</v>
      </c>
      <c r="M141" s="11">
        <v>21324.480000000007</v>
      </c>
      <c r="N141" s="11">
        <v>2064.0100000000002</v>
      </c>
      <c r="O141" s="69">
        <v>14</v>
      </c>
      <c r="P141" s="69">
        <v>14</v>
      </c>
      <c r="Q141" s="69">
        <v>14</v>
      </c>
      <c r="R141" s="12">
        <v>21893.109999999997</v>
      </c>
      <c r="S141" s="64">
        <v>20074.829999999998</v>
      </c>
      <c r="T141" s="64">
        <v>1818.2800000000002</v>
      </c>
    </row>
    <row r="142" spans="1:20" ht="20.100000000000001" customHeight="1" x14ac:dyDescent="0.25">
      <c r="A142" s="6">
        <v>133</v>
      </c>
      <c r="B142" s="30" t="s">
        <v>39</v>
      </c>
      <c r="C142" s="65" t="s">
        <v>60</v>
      </c>
      <c r="D142" s="66"/>
      <c r="E142" s="67" t="s">
        <v>289</v>
      </c>
      <c r="F142" s="4" t="s">
        <v>356</v>
      </c>
      <c r="G142" s="5">
        <v>25</v>
      </c>
      <c r="H142" s="69">
        <v>5</v>
      </c>
      <c r="I142" s="70">
        <v>7</v>
      </c>
      <c r="J142" s="70">
        <v>7</v>
      </c>
      <c r="K142" s="70">
        <v>7</v>
      </c>
      <c r="L142" s="63">
        <v>6618.98</v>
      </c>
      <c r="M142" s="11">
        <v>6618.98</v>
      </c>
      <c r="N142" s="11">
        <v>0</v>
      </c>
      <c r="O142" s="69">
        <v>16</v>
      </c>
      <c r="P142" s="69">
        <v>16</v>
      </c>
      <c r="Q142" s="69">
        <v>16</v>
      </c>
      <c r="R142" s="12">
        <v>15445.250000000002</v>
      </c>
      <c r="S142" s="64">
        <v>15445.250000000002</v>
      </c>
      <c r="T142" s="64">
        <v>0</v>
      </c>
    </row>
    <row r="143" spans="1:20" ht="20.100000000000001" customHeight="1" x14ac:dyDescent="0.25">
      <c r="A143" s="6">
        <v>134</v>
      </c>
      <c r="B143" s="30" t="s">
        <v>507</v>
      </c>
      <c r="C143" s="65" t="s">
        <v>60</v>
      </c>
      <c r="D143" s="66"/>
      <c r="E143" s="67" t="s">
        <v>283</v>
      </c>
      <c r="F143" s="4" t="s">
        <v>524</v>
      </c>
      <c r="G143" s="5">
        <v>8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40</v>
      </c>
      <c r="C144" s="65" t="s">
        <v>60</v>
      </c>
      <c r="D144" s="66"/>
      <c r="E144" s="67" t="s">
        <v>283</v>
      </c>
      <c r="F144" s="4" t="s">
        <v>357</v>
      </c>
      <c r="G144" s="5">
        <v>131</v>
      </c>
      <c r="H144" s="69">
        <v>107</v>
      </c>
      <c r="I144" s="70">
        <v>151</v>
      </c>
      <c r="J144" s="70">
        <v>151</v>
      </c>
      <c r="K144" s="70">
        <v>151</v>
      </c>
      <c r="L144" s="63">
        <v>101181.80000000003</v>
      </c>
      <c r="M144" s="11">
        <v>89007.890000000029</v>
      </c>
      <c r="N144" s="11">
        <v>12173.91</v>
      </c>
      <c r="O144" s="69">
        <v>39</v>
      </c>
      <c r="P144" s="69">
        <v>39</v>
      </c>
      <c r="Q144" s="69">
        <v>39</v>
      </c>
      <c r="R144" s="12">
        <v>31953.86</v>
      </c>
      <c r="S144" s="64">
        <v>31953.86</v>
      </c>
      <c r="T144" s="64">
        <v>0</v>
      </c>
    </row>
    <row r="145" spans="1:20" ht="20.100000000000001" customHeight="1" x14ac:dyDescent="0.25">
      <c r="A145" s="6">
        <v>136</v>
      </c>
      <c r="B145" s="30" t="s">
        <v>41</v>
      </c>
      <c r="C145" s="65" t="s">
        <v>60</v>
      </c>
      <c r="D145" s="66"/>
      <c r="E145" s="67" t="s">
        <v>317</v>
      </c>
      <c r="F145" s="4" t="s">
        <v>236</v>
      </c>
      <c r="G145" s="5">
        <v>145</v>
      </c>
      <c r="H145" s="69">
        <v>74</v>
      </c>
      <c r="I145" s="70">
        <v>88</v>
      </c>
      <c r="J145" s="70">
        <v>88</v>
      </c>
      <c r="K145" s="70">
        <v>88</v>
      </c>
      <c r="L145" s="63">
        <v>69819.009999999995</v>
      </c>
      <c r="M145" s="11">
        <v>67781.06</v>
      </c>
      <c r="N145" s="11">
        <v>2037.95</v>
      </c>
      <c r="O145" s="69">
        <v>20</v>
      </c>
      <c r="P145" s="69">
        <v>20</v>
      </c>
      <c r="Q145" s="69">
        <v>20</v>
      </c>
      <c r="R145" s="12">
        <v>16660.830000000002</v>
      </c>
      <c r="S145" s="64">
        <v>16660.830000000002</v>
      </c>
      <c r="T145" s="64">
        <v>0</v>
      </c>
    </row>
    <row r="146" spans="1:20" ht="20.100000000000001" customHeight="1" x14ac:dyDescent="0.25">
      <c r="A146" s="6">
        <v>137</v>
      </c>
      <c r="B146" s="30" t="s">
        <v>42</v>
      </c>
      <c r="C146" s="65" t="s">
        <v>60</v>
      </c>
      <c r="D146" s="66"/>
      <c r="E146" s="67" t="s">
        <v>283</v>
      </c>
      <c r="F146" s="4" t="s">
        <v>358</v>
      </c>
      <c r="G146" s="5">
        <v>18</v>
      </c>
      <c r="H146" s="69">
        <v>13</v>
      </c>
      <c r="I146" s="70">
        <v>15</v>
      </c>
      <c r="J146" s="70">
        <v>15</v>
      </c>
      <c r="K146" s="70">
        <v>15</v>
      </c>
      <c r="L146" s="63">
        <v>8476.4700000000012</v>
      </c>
      <c r="M146" s="11">
        <v>7712.2300000000005</v>
      </c>
      <c r="N146" s="11">
        <v>764.24</v>
      </c>
      <c r="O146" s="69">
        <v>14</v>
      </c>
      <c r="P146" s="69">
        <v>14</v>
      </c>
      <c r="Q146" s="69">
        <v>14</v>
      </c>
      <c r="R146" s="12">
        <v>21347.68</v>
      </c>
      <c r="S146" s="64">
        <v>15077.11</v>
      </c>
      <c r="T146" s="64">
        <v>6270.57</v>
      </c>
    </row>
    <row r="147" spans="1:20" ht="20.100000000000001" customHeight="1" x14ac:dyDescent="0.25">
      <c r="A147" s="6">
        <v>138</v>
      </c>
      <c r="B147" s="30" t="s">
        <v>168</v>
      </c>
      <c r="C147" s="65" t="s">
        <v>60</v>
      </c>
      <c r="D147" s="66"/>
      <c r="E147" s="67" t="s">
        <v>289</v>
      </c>
      <c r="F147" s="4" t="s">
        <v>359</v>
      </c>
      <c r="G147" s="5">
        <v>56</v>
      </c>
      <c r="H147" s="69">
        <v>16</v>
      </c>
      <c r="I147" s="70">
        <v>19</v>
      </c>
      <c r="J147" s="70">
        <v>19</v>
      </c>
      <c r="K147" s="70">
        <v>19</v>
      </c>
      <c r="L147" s="63">
        <v>8380.69</v>
      </c>
      <c r="M147" s="11">
        <v>7246.6900000000005</v>
      </c>
      <c r="N147" s="11">
        <v>1134</v>
      </c>
      <c r="O147" s="69">
        <v>12</v>
      </c>
      <c r="P147" s="69">
        <v>12</v>
      </c>
      <c r="Q147" s="69">
        <v>12</v>
      </c>
      <c r="R147" s="12">
        <v>15085.38</v>
      </c>
      <c r="S147" s="64">
        <v>15085.38</v>
      </c>
      <c r="T147" s="64">
        <v>0</v>
      </c>
    </row>
    <row r="148" spans="1:20" ht="20.100000000000001" customHeight="1" x14ac:dyDescent="0.25">
      <c r="A148" s="6">
        <v>139</v>
      </c>
      <c r="B148" s="30" t="s">
        <v>237</v>
      </c>
      <c r="C148" s="65" t="s">
        <v>60</v>
      </c>
      <c r="D148" s="66"/>
      <c r="E148" s="67" t="s">
        <v>289</v>
      </c>
      <c r="F148" s="4" t="s">
        <v>238</v>
      </c>
      <c r="G148" s="5">
        <v>80</v>
      </c>
      <c r="H148" s="69">
        <v>40</v>
      </c>
      <c r="I148" s="70">
        <v>49</v>
      </c>
      <c r="J148" s="70">
        <v>49</v>
      </c>
      <c r="K148" s="70">
        <v>49</v>
      </c>
      <c r="L148" s="63">
        <v>38062.780000000006</v>
      </c>
      <c r="M148" s="11">
        <v>38062.780000000006</v>
      </c>
      <c r="N148" s="11">
        <v>0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43</v>
      </c>
      <c r="C149" s="65" t="s">
        <v>60</v>
      </c>
      <c r="D149" s="66"/>
      <c r="E149" s="67" t="s">
        <v>330</v>
      </c>
      <c r="F149" s="4" t="s">
        <v>240</v>
      </c>
      <c r="G149" s="5">
        <v>142</v>
      </c>
      <c r="H149" s="69">
        <v>103</v>
      </c>
      <c r="I149" s="70">
        <v>148</v>
      </c>
      <c r="J149" s="70">
        <v>148</v>
      </c>
      <c r="K149" s="70">
        <v>148</v>
      </c>
      <c r="L149" s="63">
        <v>109813.39</v>
      </c>
      <c r="M149" s="11">
        <v>109813.39</v>
      </c>
      <c r="N149" s="11">
        <v>0</v>
      </c>
      <c r="O149" s="69">
        <v>38</v>
      </c>
      <c r="P149" s="69">
        <v>38</v>
      </c>
      <c r="Q149" s="69">
        <v>38</v>
      </c>
      <c r="R149" s="12">
        <v>40943.040000000015</v>
      </c>
      <c r="S149" s="64">
        <v>40943.040000000015</v>
      </c>
      <c r="T149" s="64">
        <v>0</v>
      </c>
    </row>
    <row r="150" spans="1:20" ht="20.100000000000001" customHeight="1" x14ac:dyDescent="0.25">
      <c r="A150" s="6">
        <v>141</v>
      </c>
      <c r="B150" s="30" t="s">
        <v>44</v>
      </c>
      <c r="C150" s="65" t="s">
        <v>60</v>
      </c>
      <c r="D150" s="66"/>
      <c r="E150" s="67" t="s">
        <v>330</v>
      </c>
      <c r="F150" s="4" t="s">
        <v>241</v>
      </c>
      <c r="G150" s="5">
        <v>35</v>
      </c>
      <c r="H150" s="69">
        <v>19</v>
      </c>
      <c r="I150" s="70">
        <v>27</v>
      </c>
      <c r="J150" s="70">
        <v>27</v>
      </c>
      <c r="K150" s="70">
        <v>27</v>
      </c>
      <c r="L150" s="63">
        <v>20446.89</v>
      </c>
      <c r="M150" s="11">
        <v>20446.89</v>
      </c>
      <c r="N150" s="11">
        <v>0</v>
      </c>
      <c r="O150" s="69">
        <v>13</v>
      </c>
      <c r="P150" s="69">
        <v>13</v>
      </c>
      <c r="Q150" s="69">
        <v>13</v>
      </c>
      <c r="R150" s="12">
        <v>13669.07</v>
      </c>
      <c r="S150" s="64">
        <v>13669.07</v>
      </c>
      <c r="T150" s="64">
        <v>0</v>
      </c>
    </row>
    <row r="151" spans="1:20" ht="20.100000000000001" customHeight="1" x14ac:dyDescent="0.25">
      <c r="A151" s="6">
        <v>142</v>
      </c>
      <c r="B151" s="30" t="s">
        <v>136</v>
      </c>
      <c r="C151" s="65" t="s">
        <v>60</v>
      </c>
      <c r="D151" s="66"/>
      <c r="E151" s="67" t="s">
        <v>300</v>
      </c>
      <c r="F151" s="4" t="s">
        <v>360</v>
      </c>
      <c r="G151" s="5">
        <v>20</v>
      </c>
      <c r="H151" s="69">
        <v>9</v>
      </c>
      <c r="I151" s="70">
        <v>9</v>
      </c>
      <c r="J151" s="70">
        <v>9</v>
      </c>
      <c r="K151" s="70">
        <v>9</v>
      </c>
      <c r="L151" s="63">
        <v>3124.2600000000007</v>
      </c>
      <c r="M151" s="11">
        <v>3124.2600000000007</v>
      </c>
      <c r="N151" s="11">
        <v>0</v>
      </c>
      <c r="O151" s="69">
        <v>12</v>
      </c>
      <c r="P151" s="69">
        <v>12</v>
      </c>
      <c r="Q151" s="69">
        <v>12</v>
      </c>
      <c r="R151" s="12">
        <v>5394.4400000000005</v>
      </c>
      <c r="S151" s="64">
        <v>5394.4400000000005</v>
      </c>
      <c r="T151" s="64">
        <v>0</v>
      </c>
    </row>
    <row r="152" spans="1:20" ht="20.100000000000001" customHeight="1" x14ac:dyDescent="0.25">
      <c r="A152" s="6">
        <v>143</v>
      </c>
      <c r="B152" s="30" t="s">
        <v>361</v>
      </c>
      <c r="C152" s="65" t="s">
        <v>60</v>
      </c>
      <c r="D152" s="66"/>
      <c r="E152" s="67" t="s">
        <v>283</v>
      </c>
      <c r="F152" s="4" t="s">
        <v>362</v>
      </c>
      <c r="G152" s="5">
        <v>33</v>
      </c>
      <c r="H152" s="69">
        <v>0</v>
      </c>
      <c r="I152" s="70">
        <v>0</v>
      </c>
      <c r="J152" s="70">
        <v>0</v>
      </c>
      <c r="K152" s="70">
        <v>0</v>
      </c>
      <c r="L152" s="63">
        <v>3190</v>
      </c>
      <c r="M152" s="11">
        <v>2972.5</v>
      </c>
      <c r="N152" s="11">
        <v>217.5</v>
      </c>
      <c r="O152" s="69">
        <v>31</v>
      </c>
      <c r="P152" s="69">
        <v>31</v>
      </c>
      <c r="Q152" s="69">
        <v>31</v>
      </c>
      <c r="R152" s="12">
        <v>34311.029999999992</v>
      </c>
      <c r="S152" s="64">
        <v>34311.029999999992</v>
      </c>
      <c r="T152" s="64">
        <v>0</v>
      </c>
    </row>
    <row r="153" spans="1:20" ht="20.100000000000001" customHeight="1" x14ac:dyDescent="0.25">
      <c r="A153" s="6">
        <v>144</v>
      </c>
      <c r="B153" s="30" t="s">
        <v>45</v>
      </c>
      <c r="C153" s="65" t="s">
        <v>60</v>
      </c>
      <c r="D153" s="66"/>
      <c r="E153" s="67" t="s">
        <v>363</v>
      </c>
      <c r="F153" s="4" t="s">
        <v>364</v>
      </c>
      <c r="G153" s="5">
        <v>30</v>
      </c>
      <c r="H153" s="69">
        <v>23</v>
      </c>
      <c r="I153" s="70">
        <v>26</v>
      </c>
      <c r="J153" s="70">
        <v>26</v>
      </c>
      <c r="K153" s="70">
        <v>26</v>
      </c>
      <c r="L153" s="63">
        <v>17531.91</v>
      </c>
      <c r="M153" s="11">
        <v>16163.4</v>
      </c>
      <c r="N153" s="11">
        <v>1368.51</v>
      </c>
      <c r="O153" s="69">
        <v>76</v>
      </c>
      <c r="P153" s="69">
        <v>76</v>
      </c>
      <c r="Q153" s="69">
        <v>76</v>
      </c>
      <c r="R153" s="12">
        <v>39618.590000000004</v>
      </c>
      <c r="S153" s="64">
        <v>35295.83</v>
      </c>
      <c r="T153" s="64">
        <v>4322.76</v>
      </c>
    </row>
    <row r="154" spans="1:20" ht="20.100000000000001" customHeight="1" x14ac:dyDescent="0.25">
      <c r="A154" s="6">
        <v>145</v>
      </c>
      <c r="B154" s="30" t="s">
        <v>525</v>
      </c>
      <c r="C154" s="65" t="s">
        <v>60</v>
      </c>
      <c r="D154" s="66"/>
      <c r="E154" s="67"/>
      <c r="F154" s="4"/>
      <c r="G154" s="5">
        <v>1</v>
      </c>
      <c r="H154" s="69">
        <v>0</v>
      </c>
      <c r="I154" s="70">
        <v>0</v>
      </c>
      <c r="J154" s="70">
        <v>0</v>
      </c>
      <c r="K154" s="70">
        <v>0</v>
      </c>
      <c r="L154" s="63"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v>0</v>
      </c>
      <c r="S154" s="64">
        <v>0</v>
      </c>
      <c r="T154" s="64">
        <v>0</v>
      </c>
    </row>
    <row r="155" spans="1:20" ht="20.100000000000001" customHeight="1" x14ac:dyDescent="0.25">
      <c r="A155" s="6">
        <v>146</v>
      </c>
      <c r="B155" s="30" t="s">
        <v>46</v>
      </c>
      <c r="C155" s="6" t="s">
        <v>60</v>
      </c>
      <c r="D155" s="6"/>
      <c r="E155" s="67" t="s">
        <v>365</v>
      </c>
      <c r="F155" s="6" t="s">
        <v>366</v>
      </c>
      <c r="G155" s="5">
        <v>66</v>
      </c>
      <c r="H155" s="69">
        <v>47</v>
      </c>
      <c r="I155" s="70">
        <v>88</v>
      </c>
      <c r="J155" s="70">
        <v>88</v>
      </c>
      <c r="K155" s="70">
        <v>88</v>
      </c>
      <c r="L155" s="63">
        <v>63125.110000000008</v>
      </c>
      <c r="M155" s="11">
        <v>61088.210000000006</v>
      </c>
      <c r="N155" s="11">
        <v>2036.9</v>
      </c>
      <c r="O155" s="69">
        <v>21</v>
      </c>
      <c r="P155" s="69">
        <v>21</v>
      </c>
      <c r="Q155" s="69">
        <v>21</v>
      </c>
      <c r="R155" s="12">
        <v>23056.400000000001</v>
      </c>
      <c r="S155" s="64">
        <v>20894.36</v>
      </c>
      <c r="T155" s="64">
        <v>2162.04</v>
      </c>
    </row>
    <row r="156" spans="1:20" ht="20.100000000000001" customHeight="1" x14ac:dyDescent="0.25">
      <c r="A156" s="6">
        <v>147</v>
      </c>
      <c r="B156" s="30" t="s">
        <v>169</v>
      </c>
      <c r="C156" s="65" t="s">
        <v>60</v>
      </c>
      <c r="D156" s="66"/>
      <c r="E156" s="67" t="s">
        <v>367</v>
      </c>
      <c r="F156" s="4" t="s">
        <v>242</v>
      </c>
      <c r="G156" s="5">
        <v>31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438</v>
      </c>
      <c r="C157" s="65" t="s">
        <v>60</v>
      </c>
      <c r="D157" s="66"/>
      <c r="E157" s="67" t="s">
        <v>289</v>
      </c>
      <c r="F157" s="4" t="s">
        <v>484</v>
      </c>
      <c r="G157" s="5">
        <v>18</v>
      </c>
      <c r="H157" s="69">
        <v>0</v>
      </c>
      <c r="I157" s="70">
        <v>0</v>
      </c>
      <c r="J157" s="70">
        <v>0</v>
      </c>
      <c r="K157" s="70">
        <v>0</v>
      </c>
      <c r="L157" s="63">
        <v>0</v>
      </c>
      <c r="M157" s="11">
        <v>0</v>
      </c>
      <c r="N157" s="11">
        <v>0</v>
      </c>
      <c r="O157" s="69">
        <v>0</v>
      </c>
      <c r="P157" s="69">
        <v>0</v>
      </c>
      <c r="Q157" s="69">
        <v>0</v>
      </c>
      <c r="R157" s="12">
        <v>0</v>
      </c>
      <c r="S157" s="64">
        <v>0</v>
      </c>
      <c r="T157" s="64">
        <v>0</v>
      </c>
    </row>
    <row r="158" spans="1:20" ht="20.100000000000001" customHeight="1" x14ac:dyDescent="0.25">
      <c r="A158" s="6">
        <v>149</v>
      </c>
      <c r="B158" s="30" t="s">
        <v>137</v>
      </c>
      <c r="C158" s="65" t="s">
        <v>60</v>
      </c>
      <c r="D158" s="66"/>
      <c r="E158" s="67" t="s">
        <v>283</v>
      </c>
      <c r="F158" s="4" t="s">
        <v>243</v>
      </c>
      <c r="G158" s="5">
        <v>18</v>
      </c>
      <c r="H158" s="69">
        <v>9</v>
      </c>
      <c r="I158" s="70">
        <v>12</v>
      </c>
      <c r="J158" s="70">
        <v>12</v>
      </c>
      <c r="K158" s="70">
        <v>12</v>
      </c>
      <c r="L158" s="63">
        <v>10435.9</v>
      </c>
      <c r="M158" s="11">
        <v>8020.5599999999995</v>
      </c>
      <c r="N158" s="11">
        <v>2415.34</v>
      </c>
      <c r="O158" s="69">
        <v>6</v>
      </c>
      <c r="P158" s="69">
        <v>6</v>
      </c>
      <c r="Q158" s="69">
        <v>6</v>
      </c>
      <c r="R158" s="12">
        <v>3779.9399999999996</v>
      </c>
      <c r="S158" s="64">
        <v>3779.9399999999996</v>
      </c>
      <c r="T158" s="64">
        <v>0</v>
      </c>
    </row>
    <row r="159" spans="1:20" ht="20.100000000000001" customHeight="1" x14ac:dyDescent="0.25">
      <c r="A159" s="6">
        <v>150</v>
      </c>
      <c r="B159" s="30" t="s">
        <v>138</v>
      </c>
      <c r="C159" s="65" t="s">
        <v>60</v>
      </c>
      <c r="D159" s="66"/>
      <c r="E159" s="67" t="s">
        <v>283</v>
      </c>
      <c r="F159" s="4" t="s">
        <v>368</v>
      </c>
      <c r="G159" s="5">
        <v>55</v>
      </c>
      <c r="H159" s="69">
        <v>27</v>
      </c>
      <c r="I159" s="70">
        <v>30</v>
      </c>
      <c r="J159" s="70">
        <v>30</v>
      </c>
      <c r="K159" s="70">
        <v>30</v>
      </c>
      <c r="L159" s="63">
        <v>18991.57</v>
      </c>
      <c r="M159" s="11">
        <v>18774.07</v>
      </c>
      <c r="N159" s="11">
        <v>217.5</v>
      </c>
      <c r="O159" s="69">
        <v>2</v>
      </c>
      <c r="P159" s="69">
        <v>2</v>
      </c>
      <c r="Q159" s="69">
        <v>2</v>
      </c>
      <c r="R159" s="12">
        <v>841.27</v>
      </c>
      <c r="S159" s="64">
        <v>841.27</v>
      </c>
      <c r="T159" s="64">
        <v>0</v>
      </c>
    </row>
    <row r="160" spans="1:20" ht="20.100000000000001" customHeight="1" x14ac:dyDescent="0.25">
      <c r="A160" s="6">
        <v>151</v>
      </c>
      <c r="B160" s="30" t="s">
        <v>139</v>
      </c>
      <c r="C160" s="65" t="s">
        <v>60</v>
      </c>
      <c r="D160" s="66"/>
      <c r="E160" s="67" t="s">
        <v>283</v>
      </c>
      <c r="F160" s="4" t="s">
        <v>244</v>
      </c>
      <c r="G160" s="5">
        <v>26</v>
      </c>
      <c r="H160" s="69">
        <v>17</v>
      </c>
      <c r="I160" s="70">
        <v>20</v>
      </c>
      <c r="J160" s="70">
        <v>20</v>
      </c>
      <c r="K160" s="70">
        <v>20</v>
      </c>
      <c r="L160" s="63">
        <v>8936.3000000000029</v>
      </c>
      <c r="M160" s="11">
        <v>8936.3000000000029</v>
      </c>
      <c r="N160" s="11">
        <v>0</v>
      </c>
      <c r="O160" s="69">
        <v>4</v>
      </c>
      <c r="P160" s="69">
        <v>4</v>
      </c>
      <c r="Q160" s="69">
        <v>4</v>
      </c>
      <c r="R160" s="12">
        <v>1198.8599999999999</v>
      </c>
      <c r="S160" s="64">
        <v>1198.8599999999999</v>
      </c>
      <c r="T160" s="64">
        <v>0</v>
      </c>
    </row>
    <row r="161" spans="1:20" ht="20.100000000000001" customHeight="1" x14ac:dyDescent="0.25">
      <c r="A161" s="6">
        <v>152</v>
      </c>
      <c r="B161" s="30" t="s">
        <v>47</v>
      </c>
      <c r="C161" s="65" t="s">
        <v>60</v>
      </c>
      <c r="D161" s="66"/>
      <c r="E161" s="67" t="s">
        <v>298</v>
      </c>
      <c r="F161" s="4" t="s">
        <v>245</v>
      </c>
      <c r="G161" s="5">
        <v>62</v>
      </c>
      <c r="H161" s="69">
        <v>11</v>
      </c>
      <c r="I161" s="70">
        <v>12</v>
      </c>
      <c r="J161" s="70">
        <v>12</v>
      </c>
      <c r="K161" s="70">
        <v>12</v>
      </c>
      <c r="L161" s="63">
        <v>6636.8600000000006</v>
      </c>
      <c r="M161" s="11">
        <v>6636.8600000000006</v>
      </c>
      <c r="N161" s="11">
        <v>0</v>
      </c>
      <c r="O161" s="69">
        <v>17</v>
      </c>
      <c r="P161" s="69">
        <v>17</v>
      </c>
      <c r="Q161" s="69">
        <v>17</v>
      </c>
      <c r="R161" s="12">
        <v>23269.291000000005</v>
      </c>
      <c r="S161" s="64">
        <v>23269.291000000005</v>
      </c>
      <c r="T161" s="64">
        <v>0</v>
      </c>
    </row>
    <row r="162" spans="1:20" ht="20.100000000000001" customHeight="1" x14ac:dyDescent="0.25">
      <c r="A162" s="6">
        <v>153</v>
      </c>
      <c r="B162" s="30" t="s">
        <v>82</v>
      </c>
      <c r="C162" s="65" t="s">
        <v>60</v>
      </c>
      <c r="D162" s="66"/>
      <c r="E162" s="67" t="s">
        <v>369</v>
      </c>
      <c r="F162" s="4" t="s">
        <v>485</v>
      </c>
      <c r="G162" s="5">
        <v>67</v>
      </c>
      <c r="H162" s="69">
        <v>18</v>
      </c>
      <c r="I162" s="70">
        <v>27</v>
      </c>
      <c r="J162" s="70">
        <v>27</v>
      </c>
      <c r="K162" s="70">
        <v>27</v>
      </c>
      <c r="L162" s="63">
        <v>24206.53</v>
      </c>
      <c r="M162" s="11">
        <v>24206.53</v>
      </c>
      <c r="N162" s="11">
        <v>0</v>
      </c>
      <c r="O162" s="69">
        <v>13</v>
      </c>
      <c r="P162" s="69">
        <v>13</v>
      </c>
      <c r="Q162" s="69">
        <v>13</v>
      </c>
      <c r="R162" s="12">
        <v>18696.78</v>
      </c>
      <c r="S162" s="64">
        <v>18696.78</v>
      </c>
      <c r="T162" s="64">
        <v>0</v>
      </c>
    </row>
    <row r="163" spans="1:20" ht="20.100000000000001" customHeight="1" x14ac:dyDescent="0.25">
      <c r="A163" s="6">
        <v>154</v>
      </c>
      <c r="B163" s="30" t="s">
        <v>140</v>
      </c>
      <c r="C163" s="65" t="s">
        <v>60</v>
      </c>
      <c r="D163" s="66"/>
      <c r="E163" s="67" t="s">
        <v>365</v>
      </c>
      <c r="F163" s="4" t="s">
        <v>486</v>
      </c>
      <c r="G163" s="5">
        <v>13</v>
      </c>
      <c r="H163" s="69">
        <v>0</v>
      </c>
      <c r="I163" s="70">
        <v>0</v>
      </c>
      <c r="J163" s="70">
        <v>0</v>
      </c>
      <c r="K163" s="70">
        <v>0</v>
      </c>
      <c r="L163" s="63">
        <v>0</v>
      </c>
      <c r="M163" s="11">
        <v>0</v>
      </c>
      <c r="N163" s="11">
        <v>0</v>
      </c>
      <c r="O163" s="69">
        <v>7</v>
      </c>
      <c r="P163" s="69">
        <v>7</v>
      </c>
      <c r="Q163" s="69">
        <v>7</v>
      </c>
      <c r="R163" s="12">
        <v>4331.34</v>
      </c>
      <c r="S163" s="64">
        <v>4331.34</v>
      </c>
      <c r="T163" s="64">
        <v>0</v>
      </c>
    </row>
    <row r="164" spans="1:20" ht="20.100000000000001" customHeight="1" x14ac:dyDescent="0.25">
      <c r="A164" s="6">
        <v>155</v>
      </c>
      <c r="B164" s="30" t="s">
        <v>170</v>
      </c>
      <c r="C164" s="65" t="s">
        <v>60</v>
      </c>
      <c r="D164" s="6"/>
      <c r="E164" s="67" t="s">
        <v>289</v>
      </c>
      <c r="F164" s="6" t="s">
        <v>526</v>
      </c>
      <c r="G164" s="5">
        <v>43</v>
      </c>
      <c r="H164" s="69">
        <v>3</v>
      </c>
      <c r="I164" s="70">
        <v>3</v>
      </c>
      <c r="J164" s="70">
        <v>3</v>
      </c>
      <c r="K164" s="70">
        <v>3</v>
      </c>
      <c r="L164" s="63">
        <v>1817.71</v>
      </c>
      <c r="M164" s="11">
        <v>1817.71</v>
      </c>
      <c r="N164" s="11">
        <v>0</v>
      </c>
      <c r="O164" s="69">
        <v>4</v>
      </c>
      <c r="P164" s="69">
        <v>4</v>
      </c>
      <c r="Q164" s="69">
        <v>4</v>
      </c>
      <c r="R164" s="12">
        <v>1116.18</v>
      </c>
      <c r="S164" s="64">
        <v>1116.18</v>
      </c>
      <c r="T164" s="64">
        <v>0</v>
      </c>
    </row>
    <row r="165" spans="1:20" ht="20.100000000000001" customHeight="1" x14ac:dyDescent="0.25">
      <c r="A165" s="6">
        <v>156</v>
      </c>
      <c r="B165" s="30" t="s">
        <v>141</v>
      </c>
      <c r="C165" s="65" t="s">
        <v>60</v>
      </c>
      <c r="D165" s="66"/>
      <c r="E165" s="67" t="s">
        <v>283</v>
      </c>
      <c r="F165" s="4" t="s">
        <v>370</v>
      </c>
      <c r="G165" s="5">
        <v>12</v>
      </c>
      <c r="H165" s="69">
        <v>8</v>
      </c>
      <c r="I165" s="70">
        <v>8</v>
      </c>
      <c r="J165" s="70">
        <v>8</v>
      </c>
      <c r="K165" s="70">
        <v>8</v>
      </c>
      <c r="L165" s="63">
        <v>3291.21</v>
      </c>
      <c r="M165" s="11">
        <v>3291.21</v>
      </c>
      <c r="N165" s="11">
        <v>0</v>
      </c>
      <c r="O165" s="69">
        <v>5</v>
      </c>
      <c r="P165" s="69">
        <v>5</v>
      </c>
      <c r="Q165" s="69">
        <v>5</v>
      </c>
      <c r="R165" s="12">
        <v>1707.9599999999998</v>
      </c>
      <c r="S165" s="64">
        <v>1707.9599999999998</v>
      </c>
      <c r="T165" s="64">
        <v>0</v>
      </c>
    </row>
    <row r="166" spans="1:20" ht="20.100000000000001" customHeight="1" x14ac:dyDescent="0.25">
      <c r="A166" s="6">
        <v>157</v>
      </c>
      <c r="B166" s="30" t="s">
        <v>423</v>
      </c>
      <c r="C166" s="65" t="s">
        <v>60</v>
      </c>
      <c r="D166" s="66"/>
      <c r="E166" s="67"/>
      <c r="F166" s="4"/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171</v>
      </c>
      <c r="C167" s="65" t="s">
        <v>60</v>
      </c>
      <c r="D167" s="66"/>
      <c r="E167" s="67" t="s">
        <v>283</v>
      </c>
      <c r="F167" s="4" t="s">
        <v>487</v>
      </c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v>0</v>
      </c>
      <c r="S167" s="64">
        <v>0</v>
      </c>
      <c r="T167" s="64">
        <v>0</v>
      </c>
    </row>
    <row r="168" spans="1:20" ht="20.100000000000001" customHeight="1" x14ac:dyDescent="0.25">
      <c r="A168" s="6">
        <v>159</v>
      </c>
      <c r="B168" s="30" t="s">
        <v>83</v>
      </c>
      <c r="C168" s="65" t="s">
        <v>60</v>
      </c>
      <c r="D168" s="66"/>
      <c r="E168" s="67" t="s">
        <v>300</v>
      </c>
      <c r="F168" s="4" t="s">
        <v>371</v>
      </c>
      <c r="G168" s="5">
        <v>104</v>
      </c>
      <c r="H168" s="69">
        <v>28</v>
      </c>
      <c r="I168" s="70">
        <v>40</v>
      </c>
      <c r="J168" s="70">
        <v>40</v>
      </c>
      <c r="K168" s="70">
        <v>40</v>
      </c>
      <c r="L168" s="63">
        <v>35719.789999999994</v>
      </c>
      <c r="M168" s="11">
        <v>35719.789999999994</v>
      </c>
      <c r="N168" s="11">
        <v>0</v>
      </c>
      <c r="O168" s="69">
        <v>29</v>
      </c>
      <c r="P168" s="69">
        <v>29</v>
      </c>
      <c r="Q168" s="69">
        <v>29</v>
      </c>
      <c r="R168" s="12">
        <v>23885.69</v>
      </c>
      <c r="S168" s="64">
        <v>23885.69</v>
      </c>
      <c r="T168" s="64">
        <v>0</v>
      </c>
    </row>
    <row r="169" spans="1:20" ht="20.100000000000001" customHeight="1" x14ac:dyDescent="0.25">
      <c r="A169" s="6">
        <v>160</v>
      </c>
      <c r="B169" s="68" t="s">
        <v>509</v>
      </c>
      <c r="C169" s="65" t="s">
        <v>60</v>
      </c>
      <c r="D169" s="6"/>
      <c r="E169" s="67"/>
      <c r="F169" s="6" t="s">
        <v>527</v>
      </c>
      <c r="G169" s="5">
        <v>22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0</v>
      </c>
      <c r="P169" s="69">
        <v>0</v>
      </c>
      <c r="Q169" s="69">
        <v>0</v>
      </c>
      <c r="R169" s="12">
        <v>0</v>
      </c>
      <c r="S169" s="64">
        <v>0</v>
      </c>
      <c r="T169" s="64">
        <v>0</v>
      </c>
    </row>
    <row r="170" spans="1:20" ht="20.100000000000001" customHeight="1" x14ac:dyDescent="0.25">
      <c r="A170" s="6">
        <v>161</v>
      </c>
      <c r="B170" s="30" t="s">
        <v>246</v>
      </c>
      <c r="C170" s="65" t="s">
        <v>60</v>
      </c>
      <c r="D170" s="66"/>
      <c r="E170" s="67" t="s">
        <v>283</v>
      </c>
      <c r="F170" s="4" t="s">
        <v>247</v>
      </c>
      <c r="G170" s="5">
        <v>12</v>
      </c>
      <c r="H170" s="69">
        <v>4</v>
      </c>
      <c r="I170" s="70">
        <v>5</v>
      </c>
      <c r="J170" s="70">
        <v>5</v>
      </c>
      <c r="K170" s="70">
        <v>5</v>
      </c>
      <c r="L170" s="63">
        <v>4466.49</v>
      </c>
      <c r="M170" s="11">
        <v>4466.49</v>
      </c>
      <c r="N170" s="11">
        <v>0</v>
      </c>
      <c r="O170" s="69">
        <v>2</v>
      </c>
      <c r="P170" s="69">
        <v>2</v>
      </c>
      <c r="Q170" s="69">
        <v>2</v>
      </c>
      <c r="R170" s="12">
        <v>2172.92</v>
      </c>
      <c r="S170" s="64">
        <v>2172.92</v>
      </c>
      <c r="T170" s="64">
        <v>0</v>
      </c>
    </row>
    <row r="171" spans="1:20" ht="20.100000000000001" customHeight="1" x14ac:dyDescent="0.25">
      <c r="A171" s="6">
        <v>162</v>
      </c>
      <c r="B171" s="30" t="s">
        <v>502</v>
      </c>
      <c r="C171" s="65" t="s">
        <v>60</v>
      </c>
      <c r="D171" s="66"/>
      <c r="E171" s="67" t="s">
        <v>283</v>
      </c>
      <c r="F171" s="4" t="s">
        <v>528</v>
      </c>
      <c r="G171" s="5">
        <v>4</v>
      </c>
      <c r="H171" s="69">
        <v>0</v>
      </c>
      <c r="I171" s="70">
        <v>0</v>
      </c>
      <c r="J171" s="70">
        <v>0</v>
      </c>
      <c r="K171" s="70">
        <v>0</v>
      </c>
      <c r="L171" s="63">
        <v>0</v>
      </c>
      <c r="M171" s="11">
        <v>0</v>
      </c>
      <c r="N171" s="11">
        <v>0</v>
      </c>
      <c r="O171" s="69">
        <v>6</v>
      </c>
      <c r="P171" s="69">
        <v>6</v>
      </c>
      <c r="Q171" s="69">
        <v>6</v>
      </c>
      <c r="R171" s="12">
        <v>3171.4700000000003</v>
      </c>
      <c r="S171" s="64">
        <v>2749.34</v>
      </c>
      <c r="T171" s="64">
        <v>422.13</v>
      </c>
    </row>
    <row r="172" spans="1:20" ht="20.100000000000001" customHeight="1" x14ac:dyDescent="0.25">
      <c r="A172" s="6">
        <v>163</v>
      </c>
      <c r="B172" s="30" t="s">
        <v>85</v>
      </c>
      <c r="C172" s="65" t="s">
        <v>60</v>
      </c>
      <c r="D172" s="66"/>
      <c r="E172" s="67" t="s">
        <v>283</v>
      </c>
      <c r="F172" s="4" t="s">
        <v>372</v>
      </c>
      <c r="G172" s="5">
        <v>64</v>
      </c>
      <c r="H172" s="69">
        <v>30</v>
      </c>
      <c r="I172" s="70">
        <v>44</v>
      </c>
      <c r="J172" s="70">
        <v>44</v>
      </c>
      <c r="K172" s="70">
        <v>44</v>
      </c>
      <c r="L172" s="63">
        <v>23985.030000000002</v>
      </c>
      <c r="M172" s="11">
        <v>21688.400000000001</v>
      </c>
      <c r="N172" s="11">
        <v>2296.63</v>
      </c>
      <c r="O172" s="69">
        <v>22</v>
      </c>
      <c r="P172" s="69">
        <v>22</v>
      </c>
      <c r="Q172" s="69">
        <v>22</v>
      </c>
      <c r="R172" s="12">
        <v>40669.94999999999</v>
      </c>
      <c r="S172" s="64">
        <v>40041.919999999991</v>
      </c>
      <c r="T172" s="64">
        <v>628.03</v>
      </c>
    </row>
    <row r="173" spans="1:20" ht="20.100000000000001" customHeight="1" x14ac:dyDescent="0.25">
      <c r="A173" s="6">
        <v>164</v>
      </c>
      <c r="B173" s="30" t="s">
        <v>86</v>
      </c>
      <c r="C173" s="65" t="s">
        <v>60</v>
      </c>
      <c r="D173" s="66"/>
      <c r="E173" s="67" t="s">
        <v>298</v>
      </c>
      <c r="F173" s="4" t="s">
        <v>248</v>
      </c>
      <c r="G173" s="5">
        <v>106</v>
      </c>
      <c r="H173" s="69">
        <v>79</v>
      </c>
      <c r="I173" s="70">
        <v>95</v>
      </c>
      <c r="J173" s="70">
        <v>95</v>
      </c>
      <c r="K173" s="70">
        <v>95</v>
      </c>
      <c r="L173" s="63">
        <v>65368.48000000004</v>
      </c>
      <c r="M173" s="11">
        <v>63608.900000000038</v>
      </c>
      <c r="N173" s="11">
        <v>1759.58</v>
      </c>
      <c r="O173" s="69">
        <v>13</v>
      </c>
      <c r="P173" s="69">
        <v>13</v>
      </c>
      <c r="Q173" s="69">
        <v>13</v>
      </c>
      <c r="R173" s="12">
        <v>21307.399999999998</v>
      </c>
      <c r="S173" s="64">
        <v>17114.089999999997</v>
      </c>
      <c r="T173" s="64">
        <v>4193.3100000000004</v>
      </c>
    </row>
    <row r="174" spans="1:20" ht="20.100000000000001" customHeight="1" x14ac:dyDescent="0.25">
      <c r="A174" s="6">
        <v>165</v>
      </c>
      <c r="B174" s="30" t="s">
        <v>48</v>
      </c>
      <c r="C174" s="65" t="s">
        <v>60</v>
      </c>
      <c r="D174" s="66"/>
      <c r="E174" s="67" t="s">
        <v>298</v>
      </c>
      <c r="F174" s="4" t="s">
        <v>249</v>
      </c>
      <c r="G174" s="5">
        <v>92</v>
      </c>
      <c r="H174" s="69">
        <v>50</v>
      </c>
      <c r="I174" s="70">
        <v>60</v>
      </c>
      <c r="J174" s="70">
        <v>60</v>
      </c>
      <c r="K174" s="70">
        <v>60</v>
      </c>
      <c r="L174" s="63">
        <v>33740.49</v>
      </c>
      <c r="M174" s="11">
        <v>33740.49</v>
      </c>
      <c r="N174" s="11">
        <v>0</v>
      </c>
      <c r="O174" s="69">
        <v>24</v>
      </c>
      <c r="P174" s="69">
        <v>24</v>
      </c>
      <c r="Q174" s="69">
        <v>24</v>
      </c>
      <c r="R174" s="12">
        <v>75254.81</v>
      </c>
      <c r="S174" s="64">
        <v>75254.81</v>
      </c>
      <c r="T174" s="64">
        <v>0</v>
      </c>
    </row>
    <row r="175" spans="1:20" ht="20.100000000000001" customHeight="1" x14ac:dyDescent="0.25">
      <c r="A175" s="6">
        <v>166</v>
      </c>
      <c r="B175" s="30" t="s">
        <v>373</v>
      </c>
      <c r="C175" s="65" t="s">
        <v>60</v>
      </c>
      <c r="D175" s="66"/>
      <c r="E175" s="67" t="s">
        <v>374</v>
      </c>
      <c r="F175" s="4" t="s">
        <v>375</v>
      </c>
      <c r="G175" s="5">
        <v>31</v>
      </c>
      <c r="H175" s="69">
        <v>15</v>
      </c>
      <c r="I175" s="70">
        <v>15</v>
      </c>
      <c r="J175" s="70">
        <v>15</v>
      </c>
      <c r="K175" s="70">
        <v>15</v>
      </c>
      <c r="L175" s="63">
        <v>5631.67</v>
      </c>
      <c r="M175" s="11">
        <v>5631.67</v>
      </c>
      <c r="N175" s="11">
        <v>0</v>
      </c>
      <c r="O175" s="69">
        <v>13</v>
      </c>
      <c r="P175" s="69">
        <v>13</v>
      </c>
      <c r="Q175" s="69">
        <v>13</v>
      </c>
      <c r="R175" s="12">
        <v>13503.510000000002</v>
      </c>
      <c r="S175" s="64">
        <v>13503.510000000002</v>
      </c>
      <c r="T175" s="64">
        <v>0</v>
      </c>
    </row>
    <row r="176" spans="1:20" ht="20.100000000000001" customHeight="1" x14ac:dyDescent="0.25">
      <c r="A176" s="6">
        <v>167</v>
      </c>
      <c r="B176" s="30" t="s">
        <v>250</v>
      </c>
      <c r="C176" s="65" t="s">
        <v>60</v>
      </c>
      <c r="D176" s="66"/>
      <c r="E176" s="67" t="s">
        <v>330</v>
      </c>
      <c r="F176" s="4" t="s">
        <v>251</v>
      </c>
      <c r="G176" s="5">
        <v>25</v>
      </c>
      <c r="H176" s="69">
        <v>0</v>
      </c>
      <c r="I176" s="70">
        <v>0</v>
      </c>
      <c r="J176" s="70">
        <v>0</v>
      </c>
      <c r="K176" s="70">
        <v>0</v>
      </c>
      <c r="L176" s="63">
        <v>10518.1</v>
      </c>
      <c r="M176" s="11">
        <v>8850.6</v>
      </c>
      <c r="N176" s="11">
        <v>1667.5</v>
      </c>
      <c r="O176" s="69">
        <v>3</v>
      </c>
      <c r="P176" s="69">
        <v>3</v>
      </c>
      <c r="Q176" s="69">
        <v>3</v>
      </c>
      <c r="R176" s="12">
        <v>4134</v>
      </c>
      <c r="S176" s="64">
        <v>4134</v>
      </c>
      <c r="T176" s="64">
        <v>0</v>
      </c>
    </row>
    <row r="177" spans="1:20" ht="20.100000000000001" customHeight="1" x14ac:dyDescent="0.25">
      <c r="A177" s="6">
        <v>168</v>
      </c>
      <c r="B177" s="30" t="s">
        <v>376</v>
      </c>
      <c r="C177" s="65" t="s">
        <v>60</v>
      </c>
      <c r="D177" s="66"/>
      <c r="E177" s="67" t="s">
        <v>330</v>
      </c>
      <c r="F177" s="4" t="s">
        <v>377</v>
      </c>
      <c r="G177" s="5">
        <v>31</v>
      </c>
      <c r="H177" s="69">
        <v>0</v>
      </c>
      <c r="I177" s="70">
        <v>0</v>
      </c>
      <c r="J177" s="70">
        <v>0</v>
      </c>
      <c r="K177" s="70">
        <v>0</v>
      </c>
      <c r="L177" s="63">
        <v>7326.85</v>
      </c>
      <c r="M177" s="11">
        <v>6166.85</v>
      </c>
      <c r="N177" s="11">
        <v>1160</v>
      </c>
      <c r="O177" s="69">
        <v>3</v>
      </c>
      <c r="P177" s="69">
        <v>3</v>
      </c>
      <c r="Q177" s="69">
        <v>3</v>
      </c>
      <c r="R177" s="12">
        <v>620.09999999999991</v>
      </c>
      <c r="S177" s="64">
        <v>620.09999999999991</v>
      </c>
      <c r="T177" s="64">
        <v>0</v>
      </c>
    </row>
    <row r="178" spans="1:20" ht="20.100000000000001" customHeight="1" x14ac:dyDescent="0.25">
      <c r="A178" s="6">
        <v>169</v>
      </c>
      <c r="B178" s="30" t="s">
        <v>537</v>
      </c>
      <c r="C178" s="65" t="s">
        <v>60</v>
      </c>
      <c r="D178" s="66"/>
      <c r="E178" s="67"/>
      <c r="F178" s="4"/>
      <c r="G178" s="5">
        <v>8</v>
      </c>
      <c r="H178" s="69">
        <v>0</v>
      </c>
      <c r="I178" s="70">
        <v>0</v>
      </c>
      <c r="J178" s="70">
        <v>0</v>
      </c>
      <c r="K178" s="70">
        <v>0</v>
      </c>
      <c r="L178" s="63">
        <v>0</v>
      </c>
      <c r="M178" s="11">
        <v>0</v>
      </c>
      <c r="N178" s="11">
        <v>0</v>
      </c>
      <c r="O178" s="69">
        <v>0</v>
      </c>
      <c r="P178" s="69">
        <v>0</v>
      </c>
      <c r="Q178" s="69">
        <v>0</v>
      </c>
      <c r="R178" s="12">
        <v>0</v>
      </c>
      <c r="S178" s="64">
        <v>0</v>
      </c>
      <c r="T178" s="64">
        <v>0</v>
      </c>
    </row>
    <row r="179" spans="1:20" ht="20.100000000000001" customHeight="1" x14ac:dyDescent="0.25">
      <c r="A179" s="6">
        <v>170</v>
      </c>
      <c r="B179" s="30" t="s">
        <v>142</v>
      </c>
      <c r="C179" s="65" t="s">
        <v>60</v>
      </c>
      <c r="D179" s="66"/>
      <c r="E179" s="67" t="s">
        <v>283</v>
      </c>
      <c r="F179" s="4" t="s">
        <v>378</v>
      </c>
      <c r="G179" s="5">
        <v>94</v>
      </c>
      <c r="H179" s="69">
        <v>55</v>
      </c>
      <c r="I179" s="70">
        <v>56</v>
      </c>
      <c r="J179" s="70">
        <v>56</v>
      </c>
      <c r="K179" s="70">
        <v>56</v>
      </c>
      <c r="L179" s="63">
        <v>32685.759999999987</v>
      </c>
      <c r="M179" s="11">
        <v>32246.409999999989</v>
      </c>
      <c r="N179" s="11">
        <v>439.35</v>
      </c>
      <c r="O179" s="69">
        <v>30</v>
      </c>
      <c r="P179" s="69">
        <v>30</v>
      </c>
      <c r="Q179" s="69">
        <v>30</v>
      </c>
      <c r="R179" s="12">
        <v>26287.81</v>
      </c>
      <c r="S179" s="64">
        <v>26287.81</v>
      </c>
      <c r="T179" s="64">
        <v>0</v>
      </c>
    </row>
    <row r="180" spans="1:20" ht="20.100000000000001" customHeight="1" x14ac:dyDescent="0.25">
      <c r="A180" s="6">
        <v>171</v>
      </c>
      <c r="B180" s="30" t="s">
        <v>379</v>
      </c>
      <c r="C180" s="65" t="s">
        <v>60</v>
      </c>
      <c r="D180" s="66"/>
      <c r="E180" s="67" t="s">
        <v>283</v>
      </c>
      <c r="F180" s="4" t="s">
        <v>380</v>
      </c>
      <c r="G180" s="5">
        <v>3</v>
      </c>
      <c r="H180" s="69">
        <v>2</v>
      </c>
      <c r="I180" s="70">
        <v>3</v>
      </c>
      <c r="J180" s="70">
        <v>3</v>
      </c>
      <c r="K180" s="70">
        <v>3</v>
      </c>
      <c r="L180" s="63">
        <v>1531.24</v>
      </c>
      <c r="M180" s="11">
        <v>1531.24</v>
      </c>
      <c r="N180" s="11">
        <v>0</v>
      </c>
      <c r="O180" s="69">
        <v>3</v>
      </c>
      <c r="P180" s="69">
        <v>3</v>
      </c>
      <c r="Q180" s="69">
        <v>3</v>
      </c>
      <c r="R180" s="12">
        <v>2969.65</v>
      </c>
      <c r="S180" s="64">
        <v>2969.65</v>
      </c>
      <c r="T180" s="64">
        <v>0</v>
      </c>
    </row>
    <row r="181" spans="1:20" ht="20.100000000000001" customHeight="1" x14ac:dyDescent="0.25">
      <c r="A181" s="6">
        <v>172</v>
      </c>
      <c r="B181" s="30" t="s">
        <v>143</v>
      </c>
      <c r="C181" s="65" t="s">
        <v>60</v>
      </c>
      <c r="D181" s="66"/>
      <c r="E181" s="67" t="s">
        <v>289</v>
      </c>
      <c r="F181" s="4" t="s">
        <v>381</v>
      </c>
      <c r="G181" s="5">
        <v>61</v>
      </c>
      <c r="H181" s="69">
        <v>24</v>
      </c>
      <c r="I181" s="70">
        <v>31</v>
      </c>
      <c r="J181" s="70">
        <v>31</v>
      </c>
      <c r="K181" s="70">
        <v>31</v>
      </c>
      <c r="L181" s="63">
        <v>35192.589999999997</v>
      </c>
      <c r="M181" s="11">
        <v>35192.589999999997</v>
      </c>
      <c r="N181" s="11">
        <v>0</v>
      </c>
      <c r="O181" s="69">
        <v>20</v>
      </c>
      <c r="P181" s="69">
        <v>20</v>
      </c>
      <c r="Q181" s="69">
        <v>20</v>
      </c>
      <c r="R181" s="12">
        <v>34713.629999999997</v>
      </c>
      <c r="S181" s="64">
        <v>34713.629999999997</v>
      </c>
      <c r="T181" s="64">
        <v>0</v>
      </c>
    </row>
    <row r="182" spans="1:20" ht="20.100000000000001" customHeight="1" x14ac:dyDescent="0.25">
      <c r="A182" s="6">
        <v>173</v>
      </c>
      <c r="B182" s="30" t="s">
        <v>87</v>
      </c>
      <c r="C182" s="65" t="s">
        <v>60</v>
      </c>
      <c r="D182" s="66"/>
      <c r="E182" s="67" t="s">
        <v>283</v>
      </c>
      <c r="F182" s="4" t="s">
        <v>252</v>
      </c>
      <c r="G182" s="5">
        <v>49</v>
      </c>
      <c r="H182" s="69">
        <v>34</v>
      </c>
      <c r="I182" s="70">
        <v>35</v>
      </c>
      <c r="J182" s="70">
        <v>35</v>
      </c>
      <c r="K182" s="70">
        <v>35</v>
      </c>
      <c r="L182" s="63">
        <v>19412.13</v>
      </c>
      <c r="M182" s="11">
        <v>19412.13</v>
      </c>
      <c r="N182" s="11">
        <v>0</v>
      </c>
      <c r="O182" s="69">
        <v>9</v>
      </c>
      <c r="P182" s="69">
        <v>9</v>
      </c>
      <c r="Q182" s="69">
        <v>9</v>
      </c>
      <c r="R182" s="12">
        <v>8348.4</v>
      </c>
      <c r="S182" s="64">
        <v>8348.4</v>
      </c>
      <c r="T182" s="64">
        <v>0</v>
      </c>
    </row>
    <row r="183" spans="1:20" ht="20.100000000000001" customHeight="1" x14ac:dyDescent="0.25">
      <c r="A183" s="6">
        <v>174</v>
      </c>
      <c r="B183" s="30" t="s">
        <v>88</v>
      </c>
      <c r="C183" s="65" t="s">
        <v>60</v>
      </c>
      <c r="D183" s="66"/>
      <c r="E183" s="67" t="s">
        <v>283</v>
      </c>
      <c r="F183" s="4" t="s">
        <v>253</v>
      </c>
      <c r="G183" s="5">
        <v>183</v>
      </c>
      <c r="H183" s="69">
        <v>127</v>
      </c>
      <c r="I183" s="70">
        <v>158</v>
      </c>
      <c r="J183" s="70">
        <v>158</v>
      </c>
      <c r="K183" s="70">
        <v>158</v>
      </c>
      <c r="L183" s="63">
        <v>100808.10999999999</v>
      </c>
      <c r="M183" s="11">
        <v>100808.10999999999</v>
      </c>
      <c r="N183" s="11">
        <v>0</v>
      </c>
      <c r="O183" s="69">
        <v>13</v>
      </c>
      <c r="P183" s="69">
        <v>13</v>
      </c>
      <c r="Q183" s="69">
        <v>13</v>
      </c>
      <c r="R183" s="12">
        <v>14149.699999999999</v>
      </c>
      <c r="S183" s="64">
        <v>14149.699999999999</v>
      </c>
      <c r="T183" s="64">
        <v>0</v>
      </c>
    </row>
    <row r="184" spans="1:20" ht="20.100000000000001" customHeight="1" x14ac:dyDescent="0.25">
      <c r="A184" s="6">
        <v>175</v>
      </c>
      <c r="B184" s="30" t="s">
        <v>144</v>
      </c>
      <c r="C184" s="65" t="s">
        <v>60</v>
      </c>
      <c r="D184" s="66"/>
      <c r="E184" s="67" t="s">
        <v>382</v>
      </c>
      <c r="F184" s="4" t="s">
        <v>254</v>
      </c>
      <c r="G184" s="5">
        <v>46</v>
      </c>
      <c r="H184" s="69">
        <v>42</v>
      </c>
      <c r="I184" s="70">
        <v>57</v>
      </c>
      <c r="J184" s="70">
        <v>57</v>
      </c>
      <c r="K184" s="70">
        <v>57</v>
      </c>
      <c r="L184" s="63">
        <v>50289.859999999993</v>
      </c>
      <c r="M184" s="11">
        <v>44924.979999999996</v>
      </c>
      <c r="N184" s="11">
        <v>5364.8799999999992</v>
      </c>
      <c r="O184" s="69">
        <v>28</v>
      </c>
      <c r="P184" s="69">
        <v>28</v>
      </c>
      <c r="Q184" s="69">
        <v>28</v>
      </c>
      <c r="R184" s="12">
        <v>79219.270000000019</v>
      </c>
      <c r="S184" s="64">
        <v>77173.030000000013</v>
      </c>
      <c r="T184" s="64">
        <v>2046.24</v>
      </c>
    </row>
    <row r="185" spans="1:20" ht="20.100000000000001" customHeight="1" x14ac:dyDescent="0.25">
      <c r="A185" s="6">
        <v>176</v>
      </c>
      <c r="B185" s="30" t="s">
        <v>89</v>
      </c>
      <c r="C185" s="65" t="s">
        <v>60</v>
      </c>
      <c r="D185" s="66"/>
      <c r="E185" s="67" t="s">
        <v>283</v>
      </c>
      <c r="F185" s="4" t="s">
        <v>383</v>
      </c>
      <c r="G185" s="5">
        <v>82</v>
      </c>
      <c r="H185" s="69">
        <v>67</v>
      </c>
      <c r="I185" s="70">
        <v>73</v>
      </c>
      <c r="J185" s="70">
        <v>73</v>
      </c>
      <c r="K185" s="70">
        <v>73</v>
      </c>
      <c r="L185" s="63">
        <v>26338.050000000003</v>
      </c>
      <c r="M185" s="11">
        <v>23802.780000000002</v>
      </c>
      <c r="N185" s="11">
        <v>2535.27</v>
      </c>
      <c r="O185" s="69">
        <v>7</v>
      </c>
      <c r="P185" s="69">
        <v>7</v>
      </c>
      <c r="Q185" s="69">
        <v>7</v>
      </c>
      <c r="R185" s="12">
        <v>4825.3900000000003</v>
      </c>
      <c r="S185" s="64">
        <v>4825.3900000000003</v>
      </c>
      <c r="T185" s="64">
        <v>0</v>
      </c>
    </row>
    <row r="186" spans="1:20" ht="20.100000000000001" customHeight="1" x14ac:dyDescent="0.25">
      <c r="A186" s="6">
        <v>177</v>
      </c>
      <c r="B186" s="30" t="s">
        <v>90</v>
      </c>
      <c r="C186" s="6" t="s">
        <v>60</v>
      </c>
      <c r="D186" s="6"/>
      <c r="E186" s="67" t="s">
        <v>283</v>
      </c>
      <c r="F186" s="6" t="s">
        <v>255</v>
      </c>
      <c r="G186" s="5">
        <v>47</v>
      </c>
      <c r="H186" s="69">
        <v>41</v>
      </c>
      <c r="I186" s="70">
        <v>47</v>
      </c>
      <c r="J186" s="70">
        <v>47</v>
      </c>
      <c r="K186" s="70">
        <v>47</v>
      </c>
      <c r="L186" s="63">
        <v>19471.930000000004</v>
      </c>
      <c r="M186" s="11">
        <v>19471.930000000004</v>
      </c>
      <c r="N186" s="11">
        <v>0</v>
      </c>
      <c r="O186" s="69">
        <v>6</v>
      </c>
      <c r="P186" s="69">
        <v>6</v>
      </c>
      <c r="Q186" s="69">
        <v>6</v>
      </c>
      <c r="R186" s="12">
        <v>1410.04</v>
      </c>
      <c r="S186" s="64">
        <v>1410.04</v>
      </c>
      <c r="T186" s="64">
        <v>0</v>
      </c>
    </row>
    <row r="187" spans="1:20" ht="20.100000000000001" customHeight="1" x14ac:dyDescent="0.25">
      <c r="A187" s="6">
        <v>178</v>
      </c>
      <c r="B187" s="30" t="s">
        <v>49</v>
      </c>
      <c r="C187" s="65" t="s">
        <v>60</v>
      </c>
      <c r="D187" s="6"/>
      <c r="E187" s="67" t="s">
        <v>289</v>
      </c>
      <c r="F187" s="6" t="s">
        <v>529</v>
      </c>
      <c r="G187" s="5">
        <v>55</v>
      </c>
      <c r="H187" s="69">
        <v>22</v>
      </c>
      <c r="I187" s="70">
        <v>34</v>
      </c>
      <c r="J187" s="70">
        <v>34</v>
      </c>
      <c r="K187" s="70">
        <v>34</v>
      </c>
      <c r="L187" s="63">
        <v>15986.519999999999</v>
      </c>
      <c r="M187" s="11">
        <v>14439.979999999998</v>
      </c>
      <c r="N187" s="11">
        <v>1546.5400000000002</v>
      </c>
      <c r="O187" s="69">
        <v>1</v>
      </c>
      <c r="P187" s="69">
        <v>1</v>
      </c>
      <c r="Q187" s="69">
        <v>1</v>
      </c>
      <c r="R187" s="12">
        <v>0</v>
      </c>
      <c r="S187" s="64">
        <v>0</v>
      </c>
      <c r="T187" s="64">
        <v>0</v>
      </c>
    </row>
    <row r="188" spans="1:20" ht="20.100000000000001" customHeight="1" x14ac:dyDescent="0.25">
      <c r="A188" s="6">
        <v>179</v>
      </c>
      <c r="B188" s="30" t="s">
        <v>439</v>
      </c>
      <c r="C188" s="65" t="s">
        <v>60</v>
      </c>
      <c r="D188" s="66"/>
      <c r="E188" s="67" t="s">
        <v>283</v>
      </c>
      <c r="F188" s="4" t="s">
        <v>530</v>
      </c>
      <c r="G188" s="5">
        <v>24</v>
      </c>
      <c r="H188" s="69">
        <v>4</v>
      </c>
      <c r="I188" s="70">
        <v>4</v>
      </c>
      <c r="J188" s="70">
        <v>4</v>
      </c>
      <c r="K188" s="70">
        <v>4</v>
      </c>
      <c r="L188" s="63">
        <v>5839.5199999999995</v>
      </c>
      <c r="M188" s="11">
        <v>5839.5199999999995</v>
      </c>
      <c r="N188" s="11">
        <v>0</v>
      </c>
      <c r="O188" s="69">
        <v>6</v>
      </c>
      <c r="P188" s="69">
        <v>6</v>
      </c>
      <c r="Q188" s="69">
        <v>6</v>
      </c>
      <c r="R188" s="12">
        <v>5816.4099999999989</v>
      </c>
      <c r="S188" s="64">
        <v>5816.4099999999989</v>
      </c>
      <c r="T188" s="64">
        <v>0</v>
      </c>
    </row>
    <row r="189" spans="1:20" ht="20.100000000000001" customHeight="1" x14ac:dyDescent="0.25">
      <c r="A189" s="6">
        <v>180</v>
      </c>
      <c r="B189" s="30" t="s">
        <v>424</v>
      </c>
      <c r="C189" s="65" t="s">
        <v>60</v>
      </c>
      <c r="D189" s="66"/>
      <c r="E189" s="67"/>
      <c r="F189" s="4"/>
      <c r="G189" s="5">
        <v>1</v>
      </c>
      <c r="H189" s="69">
        <v>0</v>
      </c>
      <c r="I189" s="70">
        <v>0</v>
      </c>
      <c r="J189" s="70">
        <v>0</v>
      </c>
      <c r="K189" s="70">
        <v>0</v>
      </c>
      <c r="L189" s="63">
        <v>0</v>
      </c>
      <c r="M189" s="11">
        <v>0</v>
      </c>
      <c r="N189" s="11">
        <v>0</v>
      </c>
      <c r="O189" s="69">
        <v>0</v>
      </c>
      <c r="P189" s="69">
        <v>0</v>
      </c>
      <c r="Q189" s="69">
        <v>0</v>
      </c>
      <c r="R189" s="12">
        <v>0</v>
      </c>
      <c r="S189" s="64">
        <v>0</v>
      </c>
      <c r="T189" s="64">
        <v>0</v>
      </c>
    </row>
    <row r="190" spans="1:20" ht="20.100000000000001" customHeight="1" x14ac:dyDescent="0.25">
      <c r="A190" s="6">
        <v>181</v>
      </c>
      <c r="B190" s="30" t="s">
        <v>256</v>
      </c>
      <c r="C190" s="65" t="s">
        <v>60</v>
      </c>
      <c r="D190" s="66"/>
      <c r="E190" s="67" t="s">
        <v>283</v>
      </c>
      <c r="F190" s="4" t="s">
        <v>257</v>
      </c>
      <c r="G190" s="5">
        <v>46</v>
      </c>
      <c r="H190" s="69">
        <v>22</v>
      </c>
      <c r="I190" s="70">
        <v>24</v>
      </c>
      <c r="J190" s="70">
        <v>24</v>
      </c>
      <c r="K190" s="70">
        <v>24</v>
      </c>
      <c r="L190" s="63">
        <v>8389.3499999999985</v>
      </c>
      <c r="M190" s="11">
        <v>8389.3499999999985</v>
      </c>
      <c r="N190" s="11">
        <v>0</v>
      </c>
      <c r="O190" s="69">
        <v>9</v>
      </c>
      <c r="P190" s="69">
        <v>9</v>
      </c>
      <c r="Q190" s="69">
        <v>9</v>
      </c>
      <c r="R190" s="12">
        <v>8593.75</v>
      </c>
      <c r="S190" s="64">
        <v>8593.75</v>
      </c>
      <c r="T190" s="64">
        <v>0</v>
      </c>
    </row>
    <row r="191" spans="1:20" ht="20.100000000000001" customHeight="1" x14ac:dyDescent="0.25">
      <c r="A191" s="6">
        <v>182</v>
      </c>
      <c r="B191" s="30" t="s">
        <v>258</v>
      </c>
      <c r="C191" s="65" t="s">
        <v>203</v>
      </c>
      <c r="D191" s="66" t="s">
        <v>386</v>
      </c>
      <c r="E191" s="67" t="s">
        <v>288</v>
      </c>
      <c r="F191" s="4" t="s">
        <v>259</v>
      </c>
      <c r="G191" s="5">
        <v>12</v>
      </c>
      <c r="H191" s="69">
        <v>6</v>
      </c>
      <c r="I191" s="70">
        <v>7</v>
      </c>
      <c r="J191" s="70">
        <v>7</v>
      </c>
      <c r="K191" s="70">
        <v>7</v>
      </c>
      <c r="L191" s="63">
        <v>3988.4799999999996</v>
      </c>
      <c r="M191" s="11">
        <v>3988.4799999999996</v>
      </c>
      <c r="N191" s="11">
        <v>0</v>
      </c>
      <c r="O191" s="69">
        <v>7</v>
      </c>
      <c r="P191" s="69">
        <v>7</v>
      </c>
      <c r="Q191" s="69">
        <v>7</v>
      </c>
      <c r="R191" s="12">
        <v>14049.14</v>
      </c>
      <c r="S191" s="64">
        <v>14049.14</v>
      </c>
      <c r="T191" s="64">
        <v>0</v>
      </c>
    </row>
    <row r="192" spans="1:20" ht="20.100000000000001" customHeight="1" x14ac:dyDescent="0.25">
      <c r="A192" s="6">
        <v>183</v>
      </c>
      <c r="B192" s="30" t="s">
        <v>387</v>
      </c>
      <c r="C192" s="65" t="s">
        <v>60</v>
      </c>
      <c r="D192" s="66"/>
      <c r="E192" s="67" t="s">
        <v>330</v>
      </c>
      <c r="F192" s="4" t="s">
        <v>388</v>
      </c>
      <c r="G192" s="5">
        <v>21</v>
      </c>
      <c r="H192" s="69">
        <v>8</v>
      </c>
      <c r="I192" s="70">
        <v>10</v>
      </c>
      <c r="J192" s="70">
        <v>10</v>
      </c>
      <c r="K192" s="70">
        <v>10</v>
      </c>
      <c r="L192" s="63">
        <v>10770.349999999999</v>
      </c>
      <c r="M192" s="11">
        <v>10770.349999999999</v>
      </c>
      <c r="N192" s="11">
        <v>0</v>
      </c>
      <c r="O192" s="69">
        <v>2</v>
      </c>
      <c r="P192" s="69">
        <v>2</v>
      </c>
      <c r="Q192" s="69">
        <v>2</v>
      </c>
      <c r="R192" s="12">
        <v>6625.67</v>
      </c>
      <c r="S192" s="64">
        <v>6625.67</v>
      </c>
      <c r="T192" s="64">
        <v>0</v>
      </c>
    </row>
    <row r="193" spans="1:20" ht="20.100000000000001" customHeight="1" x14ac:dyDescent="0.25">
      <c r="A193" s="6">
        <v>184</v>
      </c>
      <c r="B193" s="30" t="s">
        <v>172</v>
      </c>
      <c r="C193" s="65" t="s">
        <v>60</v>
      </c>
      <c r="D193" s="66"/>
      <c r="E193" s="67" t="s">
        <v>300</v>
      </c>
      <c r="F193" s="4"/>
      <c r="G193" s="5">
        <v>1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0</v>
      </c>
      <c r="P193" s="69">
        <v>0</v>
      </c>
      <c r="Q193" s="69">
        <v>0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260</v>
      </c>
      <c r="C194" s="65" t="s">
        <v>181</v>
      </c>
      <c r="D194" s="66" t="s">
        <v>294</v>
      </c>
      <c r="E194" s="67" t="s">
        <v>289</v>
      </c>
      <c r="F194" s="4" t="s">
        <v>261</v>
      </c>
      <c r="G194" s="5">
        <v>0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4</v>
      </c>
      <c r="P194" s="69">
        <v>4</v>
      </c>
      <c r="Q194" s="69">
        <v>4</v>
      </c>
      <c r="R194" s="12">
        <v>3248.92</v>
      </c>
      <c r="S194" s="64">
        <v>3248.92</v>
      </c>
      <c r="T194" s="64">
        <v>0</v>
      </c>
    </row>
    <row r="195" spans="1:20" ht="20.100000000000001" customHeight="1" x14ac:dyDescent="0.25">
      <c r="A195" s="6">
        <v>186</v>
      </c>
      <c r="B195" s="30" t="s">
        <v>145</v>
      </c>
      <c r="C195" s="65" t="s">
        <v>60</v>
      </c>
      <c r="D195" s="66"/>
      <c r="E195" s="67" t="s">
        <v>289</v>
      </c>
      <c r="F195" s="4" t="s">
        <v>389</v>
      </c>
      <c r="G195" s="5">
        <v>35</v>
      </c>
      <c r="H195" s="69">
        <v>19</v>
      </c>
      <c r="I195" s="70">
        <v>20</v>
      </c>
      <c r="J195" s="70">
        <v>20</v>
      </c>
      <c r="K195" s="70">
        <v>20</v>
      </c>
      <c r="L195" s="63">
        <v>6777.4900000000007</v>
      </c>
      <c r="M195" s="11">
        <v>6777.4900000000007</v>
      </c>
      <c r="N195" s="11">
        <v>0</v>
      </c>
      <c r="O195" s="69">
        <v>10</v>
      </c>
      <c r="P195" s="69">
        <v>10</v>
      </c>
      <c r="Q195" s="69">
        <v>10</v>
      </c>
      <c r="R195" s="12">
        <v>13088.329999999998</v>
      </c>
      <c r="S195" s="64">
        <v>13088.329999999998</v>
      </c>
      <c r="T195" s="64">
        <v>0</v>
      </c>
    </row>
    <row r="196" spans="1:20" ht="20.100000000000001" customHeight="1" x14ac:dyDescent="0.25">
      <c r="A196" s="6">
        <v>187</v>
      </c>
      <c r="B196" s="30" t="s">
        <v>146</v>
      </c>
      <c r="C196" s="65" t="s">
        <v>60</v>
      </c>
      <c r="D196" s="66"/>
      <c r="E196" s="67" t="s">
        <v>390</v>
      </c>
      <c r="F196" s="4" t="s">
        <v>488</v>
      </c>
      <c r="G196" s="5">
        <v>2</v>
      </c>
      <c r="H196" s="69">
        <v>2</v>
      </c>
      <c r="I196" s="70">
        <v>2</v>
      </c>
      <c r="J196" s="70">
        <v>2</v>
      </c>
      <c r="K196" s="70">
        <v>2</v>
      </c>
      <c r="L196" s="63">
        <v>417.19</v>
      </c>
      <c r="M196" s="11">
        <v>417.19</v>
      </c>
      <c r="N196" s="11">
        <v>0</v>
      </c>
      <c r="O196" s="69">
        <v>2</v>
      </c>
      <c r="P196" s="69">
        <v>2</v>
      </c>
      <c r="Q196" s="69">
        <v>2</v>
      </c>
      <c r="R196" s="12">
        <v>2881.54</v>
      </c>
      <c r="S196" s="64">
        <v>2881.54</v>
      </c>
      <c r="T196" s="64">
        <v>0</v>
      </c>
    </row>
    <row r="197" spans="1:20" ht="20.100000000000001" customHeight="1" x14ac:dyDescent="0.25">
      <c r="A197" s="6">
        <v>188</v>
      </c>
      <c r="B197" s="30" t="s">
        <v>425</v>
      </c>
      <c r="C197" s="65" t="s">
        <v>60</v>
      </c>
      <c r="D197" s="66"/>
      <c r="E197" s="67" t="s">
        <v>298</v>
      </c>
      <c r="F197" s="4" t="s">
        <v>263</v>
      </c>
      <c r="G197" s="5">
        <v>4</v>
      </c>
      <c r="H197" s="69">
        <v>0</v>
      </c>
      <c r="I197" s="70">
        <v>0</v>
      </c>
      <c r="J197" s="70">
        <v>0</v>
      </c>
      <c r="K197" s="70">
        <v>0</v>
      </c>
      <c r="L197" s="63">
        <v>0</v>
      </c>
      <c r="M197" s="11">
        <v>0</v>
      </c>
      <c r="N197" s="11">
        <v>0</v>
      </c>
      <c r="O197" s="69">
        <v>0</v>
      </c>
      <c r="P197" s="69">
        <v>0</v>
      </c>
      <c r="Q197" s="69">
        <v>0</v>
      </c>
      <c r="R197" s="12">
        <v>0</v>
      </c>
      <c r="S197" s="64">
        <v>0</v>
      </c>
      <c r="T197" s="64">
        <v>0</v>
      </c>
    </row>
    <row r="198" spans="1:20" ht="20.100000000000001" customHeight="1" x14ac:dyDescent="0.25">
      <c r="A198" s="6">
        <v>189</v>
      </c>
      <c r="B198" s="30" t="s">
        <v>91</v>
      </c>
      <c r="C198" s="65" t="s">
        <v>60</v>
      </c>
      <c r="D198" s="66"/>
      <c r="E198" s="67" t="s">
        <v>334</v>
      </c>
      <c r="F198" s="4" t="s">
        <v>264</v>
      </c>
      <c r="G198" s="5">
        <v>57</v>
      </c>
      <c r="H198" s="69">
        <v>30</v>
      </c>
      <c r="I198" s="70">
        <v>41</v>
      </c>
      <c r="J198" s="70">
        <v>41</v>
      </c>
      <c r="K198" s="70">
        <v>41</v>
      </c>
      <c r="L198" s="63">
        <v>23778.94</v>
      </c>
      <c r="M198" s="11">
        <v>23778.94</v>
      </c>
      <c r="N198" s="11">
        <v>0</v>
      </c>
      <c r="O198" s="69">
        <v>10</v>
      </c>
      <c r="P198" s="69">
        <v>10</v>
      </c>
      <c r="Q198" s="69">
        <v>10</v>
      </c>
      <c r="R198" s="12">
        <v>5515.48</v>
      </c>
      <c r="S198" s="64">
        <v>5515.48</v>
      </c>
      <c r="T198" s="64">
        <v>0</v>
      </c>
    </row>
    <row r="199" spans="1:20" ht="20.100000000000001" customHeight="1" x14ac:dyDescent="0.25">
      <c r="A199" s="6">
        <v>190</v>
      </c>
      <c r="B199" s="30" t="s">
        <v>92</v>
      </c>
      <c r="C199" s="65" t="s">
        <v>60</v>
      </c>
      <c r="D199" s="66"/>
      <c r="E199" s="67" t="s">
        <v>283</v>
      </c>
      <c r="F199" s="4" t="s">
        <v>265</v>
      </c>
      <c r="G199" s="5">
        <v>118</v>
      </c>
      <c r="H199" s="69">
        <v>80</v>
      </c>
      <c r="I199" s="70">
        <v>83</v>
      </c>
      <c r="J199" s="70">
        <v>83</v>
      </c>
      <c r="K199" s="70">
        <v>83</v>
      </c>
      <c r="L199" s="63">
        <v>45313.04999999993</v>
      </c>
      <c r="M199" s="11">
        <v>45313.04999999993</v>
      </c>
      <c r="N199" s="11">
        <v>0</v>
      </c>
      <c r="O199" s="69">
        <v>37</v>
      </c>
      <c r="P199" s="69">
        <v>37</v>
      </c>
      <c r="Q199" s="69">
        <v>37</v>
      </c>
      <c r="R199" s="12">
        <v>14643.570000000005</v>
      </c>
      <c r="S199" s="64">
        <v>14643.570000000005</v>
      </c>
      <c r="T199" s="64">
        <v>0</v>
      </c>
    </row>
    <row r="200" spans="1:20" ht="20.100000000000001" customHeight="1" x14ac:dyDescent="0.25">
      <c r="A200" s="6">
        <v>191</v>
      </c>
      <c r="B200" s="30" t="s">
        <v>173</v>
      </c>
      <c r="C200" s="65" t="s">
        <v>60</v>
      </c>
      <c r="D200" s="66"/>
      <c r="E200" s="67" t="s">
        <v>330</v>
      </c>
      <c r="F200" s="4" t="s">
        <v>266</v>
      </c>
      <c r="G200" s="5">
        <v>27</v>
      </c>
      <c r="H200" s="69">
        <v>0</v>
      </c>
      <c r="I200" s="70">
        <v>0</v>
      </c>
      <c r="J200" s="70">
        <v>0</v>
      </c>
      <c r="K200" s="70">
        <v>0</v>
      </c>
      <c r="L200" s="63">
        <v>14397.589999999998</v>
      </c>
      <c r="M200" s="11">
        <v>13672.589999999998</v>
      </c>
      <c r="N200" s="11">
        <v>725</v>
      </c>
      <c r="O200" s="69">
        <v>4</v>
      </c>
      <c r="P200" s="69">
        <v>4</v>
      </c>
      <c r="Q200" s="69">
        <v>4</v>
      </c>
      <c r="R200" s="12">
        <v>4478.5</v>
      </c>
      <c r="S200" s="64">
        <v>4478.5</v>
      </c>
      <c r="T200" s="64">
        <v>0</v>
      </c>
    </row>
    <row r="201" spans="1:20" ht="20.100000000000001" customHeight="1" x14ac:dyDescent="0.25">
      <c r="A201" s="6">
        <v>192</v>
      </c>
      <c r="B201" s="30" t="s">
        <v>93</v>
      </c>
      <c r="C201" s="65" t="s">
        <v>60</v>
      </c>
      <c r="D201" s="66"/>
      <c r="E201" s="67" t="s">
        <v>283</v>
      </c>
      <c r="F201" s="4" t="s">
        <v>267</v>
      </c>
      <c r="G201" s="5">
        <v>92</v>
      </c>
      <c r="H201" s="69">
        <v>65</v>
      </c>
      <c r="I201" s="70">
        <v>71</v>
      </c>
      <c r="J201" s="70">
        <v>71</v>
      </c>
      <c r="K201" s="70">
        <v>71</v>
      </c>
      <c r="L201" s="63">
        <v>33899.129999999997</v>
      </c>
      <c r="M201" s="11">
        <v>33899.129999999997</v>
      </c>
      <c r="N201" s="11">
        <v>0</v>
      </c>
      <c r="O201" s="69">
        <v>13</v>
      </c>
      <c r="P201" s="69">
        <v>13</v>
      </c>
      <c r="Q201" s="69">
        <v>13</v>
      </c>
      <c r="R201" s="12">
        <v>20320.78</v>
      </c>
      <c r="S201" s="64">
        <v>20320.78</v>
      </c>
      <c r="T201" s="64">
        <v>0</v>
      </c>
    </row>
    <row r="202" spans="1:20" ht="20.100000000000001" customHeight="1" x14ac:dyDescent="0.25">
      <c r="A202" s="6">
        <v>193</v>
      </c>
      <c r="B202" s="30" t="s">
        <v>50</v>
      </c>
      <c r="C202" s="65" t="s">
        <v>60</v>
      </c>
      <c r="D202" s="66"/>
      <c r="E202" s="67" t="s">
        <v>307</v>
      </c>
      <c r="F202" s="4" t="s">
        <v>391</v>
      </c>
      <c r="G202" s="5">
        <v>51</v>
      </c>
      <c r="H202" s="69">
        <v>24</v>
      </c>
      <c r="I202" s="70">
        <v>41</v>
      </c>
      <c r="J202" s="70">
        <v>41</v>
      </c>
      <c r="K202" s="70">
        <v>41</v>
      </c>
      <c r="L202" s="63">
        <v>27400.519999999997</v>
      </c>
      <c r="M202" s="11">
        <v>27400.519999999997</v>
      </c>
      <c r="N202" s="11">
        <v>0</v>
      </c>
      <c r="O202" s="69">
        <v>20</v>
      </c>
      <c r="P202" s="69">
        <v>20</v>
      </c>
      <c r="Q202" s="69">
        <v>20</v>
      </c>
      <c r="R202" s="12">
        <v>50889.48000000001</v>
      </c>
      <c r="S202" s="64">
        <v>50889.48000000001</v>
      </c>
      <c r="T202" s="64">
        <v>0</v>
      </c>
    </row>
    <row r="203" spans="1:20" ht="20.100000000000001" customHeight="1" x14ac:dyDescent="0.25">
      <c r="A203" s="6">
        <v>194</v>
      </c>
      <c r="B203" s="30" t="s">
        <v>508</v>
      </c>
      <c r="C203" s="65" t="s">
        <v>60</v>
      </c>
      <c r="D203" s="66"/>
      <c r="E203" s="67"/>
      <c r="F203" s="4"/>
      <c r="G203" s="5">
        <v>2</v>
      </c>
      <c r="H203" s="69">
        <v>0</v>
      </c>
      <c r="I203" s="70">
        <v>0</v>
      </c>
      <c r="J203" s="70">
        <v>0</v>
      </c>
      <c r="K203" s="70">
        <v>0</v>
      </c>
      <c r="L203" s="63">
        <v>0</v>
      </c>
      <c r="M203" s="11">
        <v>0</v>
      </c>
      <c r="N203" s="11">
        <v>0</v>
      </c>
      <c r="O203" s="69">
        <v>0</v>
      </c>
      <c r="P203" s="69">
        <v>0</v>
      </c>
      <c r="Q203" s="69">
        <v>0</v>
      </c>
      <c r="R203" s="12">
        <v>0</v>
      </c>
      <c r="S203" s="64">
        <v>0</v>
      </c>
      <c r="T203" s="64">
        <v>0</v>
      </c>
    </row>
    <row r="204" spans="1:20" ht="20.100000000000001" customHeight="1" x14ac:dyDescent="0.25">
      <c r="A204" s="6">
        <v>195</v>
      </c>
      <c r="B204" s="30" t="s">
        <v>51</v>
      </c>
      <c r="C204" s="65" t="s">
        <v>60</v>
      </c>
      <c r="D204" s="66"/>
      <c r="E204" s="67" t="s">
        <v>289</v>
      </c>
      <c r="F204" s="4" t="s">
        <v>531</v>
      </c>
      <c r="G204" s="5">
        <v>100</v>
      </c>
      <c r="H204" s="69">
        <v>50</v>
      </c>
      <c r="I204" s="70">
        <v>71</v>
      </c>
      <c r="J204" s="70">
        <v>71</v>
      </c>
      <c r="K204" s="70">
        <v>71</v>
      </c>
      <c r="L204" s="63">
        <v>29867.98000000001</v>
      </c>
      <c r="M204" s="11">
        <v>21024.600000000009</v>
      </c>
      <c r="N204" s="11">
        <v>8843.3799999999992</v>
      </c>
      <c r="O204" s="69">
        <v>13</v>
      </c>
      <c r="P204" s="69">
        <v>13</v>
      </c>
      <c r="Q204" s="69">
        <v>13</v>
      </c>
      <c r="R204" s="12">
        <v>9542.2799999999988</v>
      </c>
      <c r="S204" s="64">
        <v>9542.2799999999988</v>
      </c>
      <c r="T204" s="64">
        <v>0</v>
      </c>
    </row>
    <row r="205" spans="1:20" ht="20.100000000000001" customHeight="1" x14ac:dyDescent="0.25">
      <c r="A205" s="6">
        <v>196</v>
      </c>
      <c r="B205" s="30" t="s">
        <v>52</v>
      </c>
      <c r="C205" s="65" t="s">
        <v>60</v>
      </c>
      <c r="D205" s="66"/>
      <c r="E205" s="67" t="s">
        <v>283</v>
      </c>
      <c r="F205" s="4" t="s">
        <v>392</v>
      </c>
      <c r="G205" s="5">
        <v>28</v>
      </c>
      <c r="H205" s="69">
        <v>20</v>
      </c>
      <c r="I205" s="70">
        <v>30</v>
      </c>
      <c r="J205" s="70">
        <v>30</v>
      </c>
      <c r="K205" s="70">
        <v>30</v>
      </c>
      <c r="L205" s="63">
        <v>20811.920000000002</v>
      </c>
      <c r="M205" s="11">
        <v>20811.920000000002</v>
      </c>
      <c r="N205" s="11">
        <v>0</v>
      </c>
      <c r="O205" s="69">
        <v>12</v>
      </c>
      <c r="P205" s="69">
        <v>12</v>
      </c>
      <c r="Q205" s="69">
        <v>12</v>
      </c>
      <c r="R205" s="12">
        <v>9308.9200000000019</v>
      </c>
      <c r="S205" s="64">
        <v>9308.9200000000019</v>
      </c>
      <c r="T205" s="64">
        <v>0</v>
      </c>
    </row>
    <row r="206" spans="1:20" ht="20.100000000000001" customHeight="1" x14ac:dyDescent="0.25">
      <c r="A206" s="6">
        <v>197</v>
      </c>
      <c r="B206" s="30" t="s">
        <v>53</v>
      </c>
      <c r="C206" s="65" t="s">
        <v>60</v>
      </c>
      <c r="D206" s="66"/>
      <c r="E206" s="67" t="s">
        <v>393</v>
      </c>
      <c r="F206" s="4" t="s">
        <v>394</v>
      </c>
      <c r="G206" s="5">
        <v>35</v>
      </c>
      <c r="H206" s="69">
        <v>26</v>
      </c>
      <c r="I206" s="70">
        <v>43</v>
      </c>
      <c r="J206" s="70">
        <v>43</v>
      </c>
      <c r="K206" s="70">
        <v>43</v>
      </c>
      <c r="L206" s="63">
        <v>32999.699999999997</v>
      </c>
      <c r="M206" s="11">
        <v>32999.699999999997</v>
      </c>
      <c r="N206" s="11">
        <v>0</v>
      </c>
      <c r="O206" s="69">
        <v>19</v>
      </c>
      <c r="P206" s="69">
        <v>19</v>
      </c>
      <c r="Q206" s="69">
        <v>19</v>
      </c>
      <c r="R206" s="12">
        <v>27161.239999999998</v>
      </c>
      <c r="S206" s="64">
        <v>27161.239999999998</v>
      </c>
      <c r="T206" s="64">
        <v>0</v>
      </c>
    </row>
    <row r="207" spans="1:20" ht="20.100000000000001" customHeight="1" x14ac:dyDescent="0.25">
      <c r="A207" s="6">
        <v>198</v>
      </c>
      <c r="B207" s="30" t="s">
        <v>147</v>
      </c>
      <c r="C207" s="65" t="s">
        <v>60</v>
      </c>
      <c r="D207" s="6"/>
      <c r="E207" s="67" t="s">
        <v>283</v>
      </c>
      <c r="F207" s="6" t="s">
        <v>268</v>
      </c>
      <c r="G207" s="5">
        <v>44</v>
      </c>
      <c r="H207" s="69">
        <v>29</v>
      </c>
      <c r="I207" s="70">
        <v>29</v>
      </c>
      <c r="J207" s="70">
        <v>29</v>
      </c>
      <c r="K207" s="70">
        <v>29</v>
      </c>
      <c r="L207" s="63">
        <v>8461.0400000000009</v>
      </c>
      <c r="M207" s="11">
        <v>8461.0400000000009</v>
      </c>
      <c r="N207" s="11">
        <v>0</v>
      </c>
      <c r="O207" s="69">
        <v>17</v>
      </c>
      <c r="P207" s="69">
        <v>17</v>
      </c>
      <c r="Q207" s="69">
        <v>17</v>
      </c>
      <c r="R207" s="12">
        <v>13930.750000000011</v>
      </c>
      <c r="S207" s="64">
        <v>13930.750000000011</v>
      </c>
      <c r="T207" s="64">
        <v>0</v>
      </c>
    </row>
    <row r="208" spans="1:20" ht="20.100000000000001" customHeight="1" x14ac:dyDescent="0.25">
      <c r="A208" s="6">
        <v>199</v>
      </c>
      <c r="B208" s="30" t="s">
        <v>426</v>
      </c>
      <c r="C208" s="65" t="s">
        <v>60</v>
      </c>
      <c r="D208" s="66"/>
      <c r="E208" s="67" t="s">
        <v>283</v>
      </c>
      <c r="F208" s="4" t="s">
        <v>396</v>
      </c>
      <c r="G208" s="5">
        <v>41</v>
      </c>
      <c r="H208" s="69">
        <v>7</v>
      </c>
      <c r="I208" s="70">
        <v>9</v>
      </c>
      <c r="J208" s="70">
        <v>9</v>
      </c>
      <c r="K208" s="70">
        <v>9</v>
      </c>
      <c r="L208" s="63">
        <v>9915.0400000000009</v>
      </c>
      <c r="M208" s="11">
        <v>9915.0400000000009</v>
      </c>
      <c r="N208" s="11">
        <v>0</v>
      </c>
      <c r="O208" s="69">
        <v>5</v>
      </c>
      <c r="P208" s="69">
        <v>5</v>
      </c>
      <c r="Q208" s="69">
        <v>5</v>
      </c>
      <c r="R208" s="12">
        <v>4523.42</v>
      </c>
      <c r="S208" s="64">
        <v>4523.42</v>
      </c>
      <c r="T208" s="64">
        <v>0</v>
      </c>
    </row>
    <row r="209" spans="1:20" ht="20.100000000000001" customHeight="1" x14ac:dyDescent="0.25">
      <c r="A209" s="6">
        <v>200</v>
      </c>
      <c r="B209" s="30" t="s">
        <v>427</v>
      </c>
      <c r="C209" s="6" t="s">
        <v>60</v>
      </c>
      <c r="D209" s="6"/>
      <c r="E209" s="67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v>0</v>
      </c>
      <c r="S209" s="64">
        <v>0</v>
      </c>
      <c r="T209" s="64">
        <v>0</v>
      </c>
    </row>
    <row r="210" spans="1:20" ht="20.100000000000001" customHeight="1" x14ac:dyDescent="0.25">
      <c r="A210" s="6">
        <v>201</v>
      </c>
      <c r="B210" s="71" t="s">
        <v>538</v>
      </c>
      <c r="C210" s="65" t="s">
        <v>60</v>
      </c>
      <c r="D210" s="66"/>
      <c r="E210" s="67"/>
      <c r="F210" s="4"/>
      <c r="G210" s="5">
        <v>6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148</v>
      </c>
      <c r="C211" s="65" t="s">
        <v>60</v>
      </c>
      <c r="D211" s="66"/>
      <c r="E211" s="67" t="s">
        <v>289</v>
      </c>
      <c r="F211" s="4" t="s">
        <v>489</v>
      </c>
      <c r="G211" s="5">
        <v>74</v>
      </c>
      <c r="H211" s="69">
        <v>34</v>
      </c>
      <c r="I211" s="70">
        <v>43</v>
      </c>
      <c r="J211" s="70">
        <v>43</v>
      </c>
      <c r="K211" s="70">
        <v>43</v>
      </c>
      <c r="L211" s="63">
        <v>24111.629999999997</v>
      </c>
      <c r="M211" s="11">
        <v>24111.629999999997</v>
      </c>
      <c r="N211" s="11">
        <v>0</v>
      </c>
      <c r="O211" s="69">
        <v>14</v>
      </c>
      <c r="P211" s="69">
        <v>14</v>
      </c>
      <c r="Q211" s="69">
        <v>14</v>
      </c>
      <c r="R211" s="12">
        <v>12812.12</v>
      </c>
      <c r="S211" s="64">
        <v>12812.12</v>
      </c>
      <c r="T211" s="64">
        <v>0</v>
      </c>
    </row>
    <row r="212" spans="1:20" ht="20.100000000000001" customHeight="1" x14ac:dyDescent="0.25">
      <c r="A212" s="6">
        <v>203</v>
      </c>
      <c r="B212" s="30" t="s">
        <v>440</v>
      </c>
      <c r="C212" s="65" t="s">
        <v>60</v>
      </c>
      <c r="D212" s="66"/>
      <c r="E212" s="67" t="s">
        <v>300</v>
      </c>
      <c r="F212" s="4"/>
      <c r="G212" s="5">
        <v>1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v>0</v>
      </c>
      <c r="S212" s="64">
        <v>0</v>
      </c>
      <c r="T212" s="64">
        <v>0</v>
      </c>
    </row>
    <row r="213" spans="1:20" ht="20.100000000000001" customHeight="1" x14ac:dyDescent="0.25">
      <c r="A213" s="6">
        <v>204</v>
      </c>
      <c r="B213" s="30" t="s">
        <v>269</v>
      </c>
      <c r="C213" s="65" t="s">
        <v>60</v>
      </c>
      <c r="D213" s="6"/>
      <c r="E213" s="67" t="s">
        <v>283</v>
      </c>
      <c r="F213" s="6" t="s">
        <v>270</v>
      </c>
      <c r="G213" s="5">
        <v>15</v>
      </c>
      <c r="H213" s="69">
        <v>12</v>
      </c>
      <c r="I213" s="70">
        <v>13</v>
      </c>
      <c r="J213" s="70">
        <v>13</v>
      </c>
      <c r="K213" s="70">
        <v>13</v>
      </c>
      <c r="L213" s="63">
        <v>6966.8900000000012</v>
      </c>
      <c r="M213" s="11">
        <v>6528.2600000000011</v>
      </c>
      <c r="N213" s="11">
        <v>438.63</v>
      </c>
      <c r="O213" s="69">
        <v>10</v>
      </c>
      <c r="P213" s="69">
        <v>10</v>
      </c>
      <c r="Q213" s="69">
        <v>10</v>
      </c>
      <c r="R213" s="12">
        <v>7232.78</v>
      </c>
      <c r="S213" s="64">
        <v>6118.86</v>
      </c>
      <c r="T213" s="64">
        <v>1113.92</v>
      </c>
    </row>
    <row r="214" spans="1:20" ht="20.100000000000001" customHeight="1" x14ac:dyDescent="0.25">
      <c r="A214" s="6">
        <v>205</v>
      </c>
      <c r="B214" s="30" t="s">
        <v>446</v>
      </c>
      <c r="C214" s="65" t="s">
        <v>60</v>
      </c>
      <c r="D214" s="66"/>
      <c r="E214" s="67" t="s">
        <v>283</v>
      </c>
      <c r="F214" s="4" t="s">
        <v>490</v>
      </c>
      <c r="G214" s="5">
        <v>0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5</v>
      </c>
      <c r="P214" s="69">
        <v>5</v>
      </c>
      <c r="Q214" s="69">
        <v>5</v>
      </c>
      <c r="R214" s="12">
        <v>9274.7000000000007</v>
      </c>
      <c r="S214" s="64">
        <v>9274.7000000000007</v>
      </c>
      <c r="T214" s="64">
        <v>0</v>
      </c>
    </row>
    <row r="215" spans="1:20" ht="20.100000000000001" customHeight="1" x14ac:dyDescent="0.25">
      <c r="A215" s="6">
        <v>206</v>
      </c>
      <c r="B215" s="30" t="s">
        <v>271</v>
      </c>
      <c r="C215" s="65" t="s">
        <v>60</v>
      </c>
      <c r="D215" s="66"/>
      <c r="E215" s="67" t="s">
        <v>283</v>
      </c>
      <c r="F215" s="4" t="s">
        <v>272</v>
      </c>
      <c r="G215" s="5">
        <v>19</v>
      </c>
      <c r="H215" s="69">
        <v>18</v>
      </c>
      <c r="I215" s="70">
        <v>19</v>
      </c>
      <c r="J215" s="70">
        <v>19</v>
      </c>
      <c r="K215" s="70">
        <v>19</v>
      </c>
      <c r="L215" s="63">
        <v>6341.1900000000014</v>
      </c>
      <c r="M215" s="11">
        <v>6341.1900000000014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452</v>
      </c>
      <c r="C216" s="65" t="s">
        <v>60</v>
      </c>
      <c r="D216" s="66"/>
      <c r="E216" s="67"/>
      <c r="F216" s="4"/>
      <c r="G216" s="5">
        <v>1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94</v>
      </c>
      <c r="C217" s="65" t="s">
        <v>60</v>
      </c>
      <c r="D217" s="6"/>
      <c r="E217" s="67" t="s">
        <v>283</v>
      </c>
      <c r="F217" s="6" t="s">
        <v>273</v>
      </c>
      <c r="G217" s="5">
        <v>65</v>
      </c>
      <c r="H217" s="69">
        <v>56</v>
      </c>
      <c r="I217" s="70">
        <v>71</v>
      </c>
      <c r="J217" s="70">
        <v>71</v>
      </c>
      <c r="K217" s="70">
        <v>71</v>
      </c>
      <c r="L217" s="63">
        <v>41006.800000000003</v>
      </c>
      <c r="M217" s="11">
        <v>39525.920000000006</v>
      </c>
      <c r="N217" s="11">
        <v>1480.88</v>
      </c>
      <c r="O217" s="69">
        <v>19</v>
      </c>
      <c r="P217" s="69">
        <v>19</v>
      </c>
      <c r="Q217" s="69">
        <v>19</v>
      </c>
      <c r="R217" s="12">
        <v>18548.400000000001</v>
      </c>
      <c r="S217" s="64">
        <v>18548.400000000001</v>
      </c>
      <c r="T217" s="64">
        <v>0</v>
      </c>
    </row>
    <row r="218" spans="1:20" ht="20.100000000000001" customHeight="1" x14ac:dyDescent="0.25">
      <c r="A218" s="6">
        <v>209</v>
      </c>
      <c r="B218" s="30" t="s">
        <v>430</v>
      </c>
      <c r="C218" s="65" t="s">
        <v>60</v>
      </c>
      <c r="D218" s="66"/>
      <c r="E218" s="67" t="s">
        <v>283</v>
      </c>
      <c r="F218" s="4" t="s">
        <v>491</v>
      </c>
      <c r="G218" s="5">
        <v>43</v>
      </c>
      <c r="H218" s="69">
        <v>30</v>
      </c>
      <c r="I218" s="70">
        <v>32</v>
      </c>
      <c r="J218" s="70">
        <v>32</v>
      </c>
      <c r="K218" s="70">
        <v>32</v>
      </c>
      <c r="L218" s="63">
        <v>10798.18</v>
      </c>
      <c r="M218" s="11">
        <v>10479.9</v>
      </c>
      <c r="N218" s="11">
        <v>318.27999999999997</v>
      </c>
      <c r="O218" s="69">
        <v>15</v>
      </c>
      <c r="P218" s="69">
        <v>15</v>
      </c>
      <c r="Q218" s="69">
        <v>15</v>
      </c>
      <c r="R218" s="12">
        <v>21133.980000000003</v>
      </c>
      <c r="S218" s="64">
        <v>21133.980000000003</v>
      </c>
      <c r="T218" s="64">
        <v>0</v>
      </c>
    </row>
    <row r="219" spans="1:20" ht="20.100000000000001" customHeight="1" x14ac:dyDescent="0.25">
      <c r="A219" s="6">
        <v>210</v>
      </c>
      <c r="B219" s="30" t="s">
        <v>95</v>
      </c>
      <c r="C219" s="65" t="s">
        <v>60</v>
      </c>
      <c r="D219" s="66"/>
      <c r="E219" s="67" t="s">
        <v>283</v>
      </c>
      <c r="F219" s="4" t="s">
        <v>492</v>
      </c>
      <c r="G219" s="72">
        <v>14</v>
      </c>
      <c r="H219" s="69">
        <v>2</v>
      </c>
      <c r="I219" s="70">
        <v>2</v>
      </c>
      <c r="J219" s="70">
        <v>2</v>
      </c>
      <c r="K219" s="70">
        <v>2</v>
      </c>
      <c r="L219" s="63">
        <v>2631.98</v>
      </c>
      <c r="M219" s="11">
        <v>2631.98</v>
      </c>
      <c r="N219" s="11">
        <v>0</v>
      </c>
      <c r="O219" s="69">
        <v>0</v>
      </c>
      <c r="P219" s="69">
        <v>0</v>
      </c>
      <c r="Q219" s="69">
        <v>0</v>
      </c>
      <c r="R219" s="12">
        <v>0</v>
      </c>
      <c r="S219" s="64">
        <v>0</v>
      </c>
      <c r="T219" s="64">
        <v>0</v>
      </c>
    </row>
    <row r="220" spans="1:20" ht="20.100000000000001" customHeight="1" x14ac:dyDescent="0.25">
      <c r="A220" s="6">
        <v>211</v>
      </c>
      <c r="B220" s="68" t="s">
        <v>428</v>
      </c>
      <c r="C220" s="65" t="s">
        <v>60</v>
      </c>
      <c r="D220" s="6"/>
      <c r="E220" s="67" t="s">
        <v>291</v>
      </c>
      <c r="F220" s="6" t="s">
        <v>493</v>
      </c>
      <c r="G220" s="72">
        <v>16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v>0</v>
      </c>
      <c r="S220" s="64">
        <v>0</v>
      </c>
      <c r="T220" s="64">
        <v>0</v>
      </c>
    </row>
    <row r="221" spans="1:20" ht="20.100000000000001" customHeight="1" x14ac:dyDescent="0.25">
      <c r="A221" s="6">
        <v>212</v>
      </c>
      <c r="B221" s="30" t="s">
        <v>96</v>
      </c>
      <c r="C221" s="65" t="s">
        <v>60</v>
      </c>
      <c r="D221" s="66"/>
      <c r="E221" s="67" t="s">
        <v>283</v>
      </c>
      <c r="F221" s="4" t="s">
        <v>274</v>
      </c>
      <c r="G221" s="72">
        <v>59</v>
      </c>
      <c r="H221" s="69">
        <v>37</v>
      </c>
      <c r="I221" s="70">
        <v>46</v>
      </c>
      <c r="J221" s="70">
        <v>46</v>
      </c>
      <c r="K221" s="70">
        <v>46</v>
      </c>
      <c r="L221" s="63">
        <v>27202.38</v>
      </c>
      <c r="M221" s="11">
        <v>27202.38</v>
      </c>
      <c r="N221" s="11">
        <v>0</v>
      </c>
      <c r="O221" s="69">
        <v>20</v>
      </c>
      <c r="P221" s="69">
        <v>20</v>
      </c>
      <c r="Q221" s="69">
        <v>20</v>
      </c>
      <c r="R221" s="12">
        <v>16406.960000000003</v>
      </c>
      <c r="S221" s="64">
        <v>16406.960000000003</v>
      </c>
      <c r="T221" s="64">
        <v>0</v>
      </c>
    </row>
    <row r="222" spans="1:20" ht="20.100000000000001" customHeight="1" x14ac:dyDescent="0.25">
      <c r="A222" s="6">
        <v>213</v>
      </c>
      <c r="B222" s="30" t="s">
        <v>149</v>
      </c>
      <c r="C222" s="65" t="s">
        <v>60</v>
      </c>
      <c r="D222" s="66"/>
      <c r="E222" s="67" t="s">
        <v>289</v>
      </c>
      <c r="F222" s="4" t="s">
        <v>397</v>
      </c>
      <c r="G222" s="72">
        <v>81</v>
      </c>
      <c r="H222" s="69">
        <v>30</v>
      </c>
      <c r="I222" s="70">
        <v>35</v>
      </c>
      <c r="J222" s="70">
        <v>35</v>
      </c>
      <c r="K222" s="70">
        <v>35</v>
      </c>
      <c r="L222" s="63">
        <v>20432.43</v>
      </c>
      <c r="M222" s="11">
        <v>20432.43</v>
      </c>
      <c r="N222" s="11">
        <v>0</v>
      </c>
      <c r="O222" s="69">
        <v>21</v>
      </c>
      <c r="P222" s="69">
        <v>21</v>
      </c>
      <c r="Q222" s="69">
        <v>21</v>
      </c>
      <c r="R222" s="12">
        <v>14341.81</v>
      </c>
      <c r="S222" s="64">
        <v>14341.81</v>
      </c>
      <c r="T222" s="64">
        <v>0</v>
      </c>
    </row>
    <row r="223" spans="1:20" ht="20.100000000000001" customHeight="1" x14ac:dyDescent="0.25">
      <c r="A223" s="6">
        <v>214</v>
      </c>
      <c r="B223" s="30" t="s">
        <v>503</v>
      </c>
      <c r="C223" s="65" t="s">
        <v>60</v>
      </c>
      <c r="D223" s="66"/>
      <c r="E223" s="67" t="s">
        <v>283</v>
      </c>
      <c r="F223" s="4" t="s">
        <v>532</v>
      </c>
      <c r="G223" s="72">
        <v>47</v>
      </c>
      <c r="H223" s="69">
        <v>0</v>
      </c>
      <c r="I223" s="70">
        <v>0</v>
      </c>
      <c r="J223" s="70">
        <v>0</v>
      </c>
      <c r="K223" s="70">
        <v>0</v>
      </c>
      <c r="L223" s="63">
        <v>0</v>
      </c>
      <c r="M223" s="11">
        <v>0</v>
      </c>
      <c r="N223" s="11">
        <v>0</v>
      </c>
      <c r="O223" s="69">
        <v>0</v>
      </c>
      <c r="P223" s="69">
        <v>0</v>
      </c>
      <c r="Q223" s="69">
        <v>0</v>
      </c>
      <c r="R223" s="12">
        <v>0</v>
      </c>
      <c r="S223" s="64">
        <v>0</v>
      </c>
      <c r="T223" s="64">
        <v>0</v>
      </c>
    </row>
    <row r="224" spans="1:20" ht="20.100000000000001" customHeight="1" x14ac:dyDescent="0.25">
      <c r="A224" s="6">
        <v>215</v>
      </c>
      <c r="B224" s="30" t="s">
        <v>150</v>
      </c>
      <c r="C224" s="65" t="s">
        <v>60</v>
      </c>
      <c r="D224" s="66"/>
      <c r="E224" s="67" t="s">
        <v>330</v>
      </c>
      <c r="F224" s="4" t="s">
        <v>275</v>
      </c>
      <c r="G224" s="72">
        <v>48</v>
      </c>
      <c r="H224" s="69">
        <v>38</v>
      </c>
      <c r="I224" s="70">
        <v>43</v>
      </c>
      <c r="J224" s="70">
        <v>43</v>
      </c>
      <c r="K224" s="70">
        <v>43</v>
      </c>
      <c r="L224" s="63">
        <v>23175.610000000015</v>
      </c>
      <c r="M224" s="11">
        <v>23175.610000000015</v>
      </c>
      <c r="N224" s="11">
        <v>0</v>
      </c>
      <c r="O224" s="69">
        <v>3</v>
      </c>
      <c r="P224" s="69">
        <v>3</v>
      </c>
      <c r="Q224" s="69">
        <v>3</v>
      </c>
      <c r="R224" s="12">
        <v>1433.08</v>
      </c>
      <c r="S224" s="64">
        <v>1433.08</v>
      </c>
      <c r="T224" s="64">
        <v>0</v>
      </c>
    </row>
    <row r="225" spans="1:20" ht="20.100000000000001" customHeight="1" x14ac:dyDescent="0.25">
      <c r="A225" s="6">
        <v>216</v>
      </c>
      <c r="B225" s="30" t="s">
        <v>398</v>
      </c>
      <c r="C225" s="65" t="s">
        <v>60</v>
      </c>
      <c r="D225" s="66"/>
      <c r="E225" s="67" t="s">
        <v>330</v>
      </c>
      <c r="F225" s="4" t="s">
        <v>399</v>
      </c>
      <c r="G225" s="72">
        <v>20</v>
      </c>
      <c r="H225" s="69">
        <v>15</v>
      </c>
      <c r="I225" s="70">
        <v>19</v>
      </c>
      <c r="J225" s="70">
        <v>19</v>
      </c>
      <c r="K225" s="70">
        <v>19</v>
      </c>
      <c r="L225" s="63">
        <v>10259.08</v>
      </c>
      <c r="M225" s="11">
        <v>10259.08</v>
      </c>
      <c r="N225" s="11">
        <v>0</v>
      </c>
      <c r="O225" s="69">
        <v>8</v>
      </c>
      <c r="P225" s="69">
        <v>8</v>
      </c>
      <c r="Q225" s="69">
        <v>8</v>
      </c>
      <c r="R225" s="12">
        <v>7857.6399999999994</v>
      </c>
      <c r="S225" s="64">
        <v>7857.6399999999994</v>
      </c>
      <c r="T225" s="64">
        <v>0</v>
      </c>
    </row>
    <row r="226" spans="1:20" ht="20.100000000000001" customHeight="1" x14ac:dyDescent="0.25">
      <c r="A226" s="6">
        <v>217</v>
      </c>
      <c r="B226" s="30" t="s">
        <v>151</v>
      </c>
      <c r="C226" s="65" t="s">
        <v>60</v>
      </c>
      <c r="D226" s="6"/>
      <c r="E226" s="67" t="s">
        <v>298</v>
      </c>
      <c r="F226" s="6" t="s">
        <v>400</v>
      </c>
      <c r="G226" s="72">
        <v>8</v>
      </c>
      <c r="H226" s="69">
        <v>0</v>
      </c>
      <c r="I226" s="70">
        <v>0</v>
      </c>
      <c r="J226" s="70">
        <v>0</v>
      </c>
      <c r="K226" s="70">
        <v>0</v>
      </c>
      <c r="L226" s="63">
        <v>1015</v>
      </c>
      <c r="M226" s="11">
        <v>1015</v>
      </c>
      <c r="N226" s="11">
        <v>0</v>
      </c>
      <c r="O226" s="69">
        <v>4</v>
      </c>
      <c r="P226" s="69">
        <v>4</v>
      </c>
      <c r="Q226" s="69">
        <v>4</v>
      </c>
      <c r="R226" s="12">
        <v>1860.3</v>
      </c>
      <c r="S226" s="64">
        <v>1860.3</v>
      </c>
      <c r="T226" s="64">
        <v>0</v>
      </c>
    </row>
    <row r="227" spans="1:20" ht="20.100000000000001" customHeight="1" x14ac:dyDescent="0.25">
      <c r="A227" s="6">
        <v>218</v>
      </c>
      <c r="B227" s="30" t="s">
        <v>174</v>
      </c>
      <c r="C227" s="65" t="s">
        <v>60</v>
      </c>
      <c r="D227" s="66"/>
      <c r="E227" s="67" t="s">
        <v>283</v>
      </c>
      <c r="F227" s="4" t="s">
        <v>401</v>
      </c>
      <c r="G227" s="72">
        <v>39</v>
      </c>
      <c r="H227" s="69">
        <v>6</v>
      </c>
      <c r="I227" s="70">
        <v>8</v>
      </c>
      <c r="J227" s="70">
        <v>8</v>
      </c>
      <c r="K227" s="70">
        <v>8</v>
      </c>
      <c r="L227" s="63">
        <v>10260.950000000001</v>
      </c>
      <c r="M227" s="11">
        <v>9318.4500000000007</v>
      </c>
      <c r="N227" s="11">
        <v>942.5</v>
      </c>
      <c r="O227" s="69">
        <v>21</v>
      </c>
      <c r="P227" s="69">
        <v>21</v>
      </c>
      <c r="Q227" s="69">
        <v>21</v>
      </c>
      <c r="R227" s="12">
        <v>7931.8600000000006</v>
      </c>
      <c r="S227" s="64">
        <v>7931.8600000000006</v>
      </c>
      <c r="T227" s="64">
        <v>0</v>
      </c>
    </row>
    <row r="228" spans="1:20" ht="20.100000000000001" customHeight="1" x14ac:dyDescent="0.25">
      <c r="A228" s="6">
        <v>219</v>
      </c>
      <c r="B228" s="30" t="s">
        <v>54</v>
      </c>
      <c r="C228" s="65" t="s">
        <v>60</v>
      </c>
      <c r="D228" s="66"/>
      <c r="E228" s="67" t="s">
        <v>283</v>
      </c>
      <c r="F228" s="4" t="s">
        <v>402</v>
      </c>
      <c r="G228" s="72">
        <v>106</v>
      </c>
      <c r="H228" s="69">
        <v>40</v>
      </c>
      <c r="I228" s="70">
        <v>45</v>
      </c>
      <c r="J228" s="70">
        <v>45</v>
      </c>
      <c r="K228" s="70">
        <v>45</v>
      </c>
      <c r="L228" s="63">
        <v>31669.719999999998</v>
      </c>
      <c r="M228" s="11">
        <v>31669.719999999998</v>
      </c>
      <c r="N228" s="11">
        <v>0</v>
      </c>
      <c r="O228" s="69">
        <v>9</v>
      </c>
      <c r="P228" s="69">
        <v>9</v>
      </c>
      <c r="Q228" s="69">
        <v>9</v>
      </c>
      <c r="R228" s="12">
        <v>7632.3099999999995</v>
      </c>
      <c r="S228" s="64">
        <v>7632.3099999999995</v>
      </c>
      <c r="T228" s="64">
        <v>0</v>
      </c>
    </row>
    <row r="229" spans="1:20" ht="20.100000000000001" customHeight="1" x14ac:dyDescent="0.25">
      <c r="A229" s="6">
        <v>220</v>
      </c>
      <c r="B229" s="30" t="s">
        <v>453</v>
      </c>
      <c r="C229" s="65" t="s">
        <v>60</v>
      </c>
      <c r="D229" s="66"/>
      <c r="E229" s="67" t="s">
        <v>283</v>
      </c>
      <c r="F229" s="4" t="s">
        <v>533</v>
      </c>
      <c r="G229" s="72">
        <v>7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55</v>
      </c>
      <c r="C230" s="65" t="s">
        <v>181</v>
      </c>
      <c r="D230" s="66" t="s">
        <v>294</v>
      </c>
      <c r="E230" s="67" t="s">
        <v>289</v>
      </c>
      <c r="F230" s="4" t="s">
        <v>276</v>
      </c>
      <c r="G230" s="5">
        <v>36</v>
      </c>
      <c r="H230" s="69">
        <v>9</v>
      </c>
      <c r="I230" s="70">
        <v>9</v>
      </c>
      <c r="J230" s="70">
        <v>9</v>
      </c>
      <c r="K230" s="70">
        <v>9</v>
      </c>
      <c r="L230" s="63">
        <v>12396.49</v>
      </c>
      <c r="M230" s="11">
        <v>10366.49</v>
      </c>
      <c r="N230" s="11">
        <v>2030</v>
      </c>
      <c r="O230" s="69">
        <v>8</v>
      </c>
      <c r="P230" s="69">
        <v>8</v>
      </c>
      <c r="Q230" s="69">
        <v>8</v>
      </c>
      <c r="R230" s="12">
        <v>6539.96</v>
      </c>
      <c r="S230" s="64">
        <v>6539.96</v>
      </c>
      <c r="T230" s="64">
        <v>0</v>
      </c>
    </row>
    <row r="231" spans="1:20" ht="20.100000000000001" customHeight="1" x14ac:dyDescent="0.25">
      <c r="A231" s="6">
        <v>222</v>
      </c>
      <c r="B231" s="30" t="s">
        <v>152</v>
      </c>
      <c r="C231" s="65" t="s">
        <v>203</v>
      </c>
      <c r="D231" s="66" t="s">
        <v>403</v>
      </c>
      <c r="E231" s="67" t="s">
        <v>283</v>
      </c>
      <c r="F231" s="4" t="s">
        <v>534</v>
      </c>
      <c r="G231" s="5">
        <v>31</v>
      </c>
      <c r="H231" s="69">
        <v>2</v>
      </c>
      <c r="I231" s="70">
        <v>2</v>
      </c>
      <c r="J231" s="70">
        <v>2</v>
      </c>
      <c r="K231" s="70">
        <v>2</v>
      </c>
      <c r="L231" s="63">
        <v>4664</v>
      </c>
      <c r="M231" s="11">
        <v>4446.5</v>
      </c>
      <c r="N231" s="11">
        <v>217.5</v>
      </c>
      <c r="O231" s="69">
        <v>2</v>
      </c>
      <c r="P231" s="69">
        <v>2</v>
      </c>
      <c r="Q231" s="69">
        <v>2</v>
      </c>
      <c r="R231" s="12">
        <v>4065.1</v>
      </c>
      <c r="S231" s="64">
        <v>4065.1</v>
      </c>
      <c r="T231" s="64">
        <v>0</v>
      </c>
    </row>
    <row r="232" spans="1:20" ht="20.100000000000001" customHeight="1" x14ac:dyDescent="0.25">
      <c r="A232" s="6">
        <v>223</v>
      </c>
      <c r="B232" s="30" t="s">
        <v>441</v>
      </c>
      <c r="C232" s="6" t="s">
        <v>60</v>
      </c>
      <c r="D232" s="6"/>
      <c r="E232" s="67" t="s">
        <v>283</v>
      </c>
      <c r="F232" s="6" t="s">
        <v>405</v>
      </c>
      <c r="G232" s="5">
        <v>15</v>
      </c>
      <c r="H232" s="69">
        <v>3</v>
      </c>
      <c r="I232" s="70">
        <v>3</v>
      </c>
      <c r="J232" s="70">
        <v>3</v>
      </c>
      <c r="K232" s="70">
        <v>3</v>
      </c>
      <c r="L232" s="63">
        <v>2488.6</v>
      </c>
      <c r="M232" s="11">
        <v>2488.6</v>
      </c>
      <c r="N232" s="11">
        <v>0</v>
      </c>
      <c r="O232" s="69">
        <v>1</v>
      </c>
      <c r="P232" s="69">
        <v>1</v>
      </c>
      <c r="Q232" s="69">
        <v>1</v>
      </c>
      <c r="R232" s="12">
        <v>1576.43</v>
      </c>
      <c r="S232" s="64">
        <v>1576.43</v>
      </c>
      <c r="T232" s="64">
        <v>0</v>
      </c>
    </row>
    <row r="233" spans="1:20" ht="20.100000000000001" customHeight="1" x14ac:dyDescent="0.25">
      <c r="A233" s="6">
        <v>224</v>
      </c>
      <c r="B233" s="30" t="s">
        <v>153</v>
      </c>
      <c r="C233" s="65" t="s">
        <v>60</v>
      </c>
      <c r="D233" s="66"/>
      <c r="E233" s="67" t="s">
        <v>288</v>
      </c>
      <c r="F233" s="4" t="s">
        <v>277</v>
      </c>
      <c r="G233" s="5">
        <v>42</v>
      </c>
      <c r="H233" s="69">
        <v>22</v>
      </c>
      <c r="I233" s="70">
        <v>32</v>
      </c>
      <c r="J233" s="70">
        <v>32</v>
      </c>
      <c r="K233" s="70">
        <v>32</v>
      </c>
      <c r="L233" s="63">
        <v>35019.17</v>
      </c>
      <c r="M233" s="11">
        <v>35019.17</v>
      </c>
      <c r="N233" s="11">
        <v>0</v>
      </c>
      <c r="O233" s="69">
        <v>34</v>
      </c>
      <c r="P233" s="69">
        <v>34</v>
      </c>
      <c r="Q233" s="69">
        <v>34</v>
      </c>
      <c r="R233" s="12">
        <v>40480.5</v>
      </c>
      <c r="S233" s="64">
        <v>40480.5</v>
      </c>
      <c r="T233" s="64">
        <v>0</v>
      </c>
    </row>
    <row r="234" spans="1:20" ht="20.100000000000001" customHeight="1" x14ac:dyDescent="0.25">
      <c r="A234" s="6">
        <v>225</v>
      </c>
      <c r="B234" s="30" t="s">
        <v>278</v>
      </c>
      <c r="C234" s="65" t="s">
        <v>60</v>
      </c>
      <c r="D234" s="66"/>
      <c r="E234" s="67" t="s">
        <v>298</v>
      </c>
      <c r="F234" s="4" t="s">
        <v>279</v>
      </c>
      <c r="G234" s="5">
        <v>25</v>
      </c>
      <c r="H234" s="69">
        <v>0</v>
      </c>
      <c r="I234" s="70">
        <v>0</v>
      </c>
      <c r="J234" s="70">
        <v>0</v>
      </c>
      <c r="K234" s="70">
        <v>0</v>
      </c>
      <c r="L234" s="63">
        <v>4484.7</v>
      </c>
      <c r="M234" s="11">
        <v>4484.7</v>
      </c>
      <c r="N234" s="11">
        <v>0</v>
      </c>
      <c r="O234" s="69">
        <v>11</v>
      </c>
      <c r="P234" s="69">
        <v>11</v>
      </c>
      <c r="Q234" s="69">
        <v>11</v>
      </c>
      <c r="R234" s="12">
        <v>8974.23</v>
      </c>
      <c r="S234" s="64">
        <v>8974.23</v>
      </c>
      <c r="T234" s="64">
        <v>0</v>
      </c>
    </row>
    <row r="235" spans="1:20" ht="20.100000000000001" customHeight="1" x14ac:dyDescent="0.25">
      <c r="A235" s="6">
        <v>226</v>
      </c>
      <c r="B235" s="30" t="s">
        <v>442</v>
      </c>
      <c r="C235" s="6" t="s">
        <v>60</v>
      </c>
      <c r="D235" s="6"/>
      <c r="E235" s="67" t="s">
        <v>300</v>
      </c>
      <c r="F235" s="6" t="s">
        <v>494</v>
      </c>
      <c r="G235" s="5">
        <v>111</v>
      </c>
      <c r="H235" s="69">
        <v>14</v>
      </c>
      <c r="I235" s="70">
        <v>18</v>
      </c>
      <c r="J235" s="70">
        <v>18</v>
      </c>
      <c r="K235" s="70">
        <v>18</v>
      </c>
      <c r="L235" s="63">
        <v>29957.479999999996</v>
      </c>
      <c r="M235" s="11">
        <v>29957.479999999996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406</v>
      </c>
      <c r="C236" s="65" t="s">
        <v>60</v>
      </c>
      <c r="D236" s="66"/>
      <c r="E236" s="67" t="s">
        <v>283</v>
      </c>
      <c r="F236" s="4" t="s">
        <v>407</v>
      </c>
      <c r="G236" s="5">
        <v>4</v>
      </c>
      <c r="H236" s="69">
        <v>0</v>
      </c>
      <c r="I236" s="70">
        <v>0</v>
      </c>
      <c r="J236" s="70">
        <v>0</v>
      </c>
      <c r="K236" s="70">
        <v>0</v>
      </c>
      <c r="L236" s="63">
        <v>0</v>
      </c>
      <c r="M236" s="11">
        <v>0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154</v>
      </c>
      <c r="C237" s="65" t="s">
        <v>60</v>
      </c>
      <c r="D237" s="66"/>
      <c r="E237" s="67" t="s">
        <v>289</v>
      </c>
      <c r="F237" s="4" t="s">
        <v>408</v>
      </c>
      <c r="G237" s="5">
        <v>13</v>
      </c>
      <c r="H237" s="69">
        <v>1</v>
      </c>
      <c r="I237" s="70">
        <v>1</v>
      </c>
      <c r="J237" s="70">
        <v>1</v>
      </c>
      <c r="K237" s="70">
        <v>1</v>
      </c>
      <c r="L237" s="63">
        <v>3873.64</v>
      </c>
      <c r="M237" s="11">
        <v>2408.7399999999998</v>
      </c>
      <c r="N237" s="11">
        <v>1464.9</v>
      </c>
      <c r="O237" s="69">
        <v>6</v>
      </c>
      <c r="P237" s="69">
        <v>6</v>
      </c>
      <c r="Q237" s="69">
        <v>6</v>
      </c>
      <c r="R237" s="12">
        <v>11989.56</v>
      </c>
      <c r="S237" s="64">
        <v>11587.619999999999</v>
      </c>
      <c r="T237" s="64">
        <v>401.94</v>
      </c>
    </row>
    <row r="238" spans="1:20" ht="20.100000000000001" customHeight="1" x14ac:dyDescent="0.25">
      <c r="A238" s="6">
        <v>229</v>
      </c>
      <c r="B238" s="30" t="s">
        <v>443</v>
      </c>
      <c r="C238" s="6" t="s">
        <v>60</v>
      </c>
      <c r="D238" s="6"/>
      <c r="E238" s="67" t="s">
        <v>283</v>
      </c>
      <c r="F238" s="6" t="s">
        <v>495</v>
      </c>
      <c r="G238" s="5">
        <v>7</v>
      </c>
      <c r="H238" s="69">
        <v>1</v>
      </c>
      <c r="I238" s="70">
        <v>1</v>
      </c>
      <c r="J238" s="70">
        <v>1</v>
      </c>
      <c r="K238" s="70">
        <v>1</v>
      </c>
      <c r="L238" s="63">
        <v>600.12</v>
      </c>
      <c r="M238" s="11">
        <v>600.12</v>
      </c>
      <c r="N238" s="11">
        <v>0</v>
      </c>
      <c r="O238" s="69">
        <v>0</v>
      </c>
      <c r="P238" s="69">
        <v>0</v>
      </c>
      <c r="Q238" s="69">
        <v>0</v>
      </c>
      <c r="R238" s="12">
        <v>0</v>
      </c>
      <c r="S238" s="64">
        <v>0</v>
      </c>
      <c r="T238" s="64">
        <v>0</v>
      </c>
    </row>
    <row r="239" spans="1:20" ht="20.100000000000001" customHeight="1" x14ac:dyDescent="0.25">
      <c r="A239" s="6">
        <v>230</v>
      </c>
      <c r="B239" s="30" t="s">
        <v>56</v>
      </c>
      <c r="C239" s="65" t="s">
        <v>60</v>
      </c>
      <c r="D239" s="66"/>
      <c r="E239" s="67" t="s">
        <v>283</v>
      </c>
      <c r="F239" s="4" t="s">
        <v>496</v>
      </c>
      <c r="G239" s="5">
        <v>106</v>
      </c>
      <c r="H239" s="69">
        <v>82</v>
      </c>
      <c r="I239" s="70">
        <v>94</v>
      </c>
      <c r="J239" s="70">
        <v>94</v>
      </c>
      <c r="K239" s="70">
        <v>94</v>
      </c>
      <c r="L239" s="63">
        <v>39244.409999999996</v>
      </c>
      <c r="M239" s="11">
        <v>39244.409999999996</v>
      </c>
      <c r="N239" s="11">
        <v>0</v>
      </c>
      <c r="O239" s="69">
        <v>20</v>
      </c>
      <c r="P239" s="69">
        <v>20</v>
      </c>
      <c r="Q239" s="69">
        <v>20</v>
      </c>
      <c r="R239" s="12">
        <v>7563.2200000000021</v>
      </c>
      <c r="S239" s="64">
        <v>7563.2200000000021</v>
      </c>
      <c r="T239" s="64">
        <v>0</v>
      </c>
    </row>
    <row r="240" spans="1:20" ht="20.100000000000001" customHeight="1" x14ac:dyDescent="0.25">
      <c r="A240" s="6">
        <v>231</v>
      </c>
      <c r="B240" s="30" t="s">
        <v>175</v>
      </c>
      <c r="C240" s="65" t="s">
        <v>60</v>
      </c>
      <c r="D240" s="66"/>
      <c r="E240" s="67" t="s">
        <v>409</v>
      </c>
      <c r="F240" s="4" t="s">
        <v>410</v>
      </c>
      <c r="G240" s="5">
        <v>86</v>
      </c>
      <c r="H240" s="69">
        <v>63</v>
      </c>
      <c r="I240" s="70">
        <v>74</v>
      </c>
      <c r="J240" s="70">
        <v>74</v>
      </c>
      <c r="K240" s="70">
        <v>74</v>
      </c>
      <c r="L240" s="63">
        <v>29136.67</v>
      </c>
      <c r="M240" s="11">
        <v>29136.67</v>
      </c>
      <c r="N240" s="11">
        <v>0</v>
      </c>
      <c r="O240" s="69">
        <v>30</v>
      </c>
      <c r="P240" s="69">
        <v>30</v>
      </c>
      <c r="Q240" s="69">
        <v>30</v>
      </c>
      <c r="R240" s="12">
        <v>50794.979999999996</v>
      </c>
      <c r="S240" s="64">
        <v>50794.979999999996</v>
      </c>
      <c r="T240" s="64">
        <v>0</v>
      </c>
    </row>
    <row r="241" spans="1:20" ht="20.100000000000001" customHeight="1" x14ac:dyDescent="0.25">
      <c r="A241" s="6">
        <v>232</v>
      </c>
      <c r="B241" s="30" t="s">
        <v>444</v>
      </c>
      <c r="C241" s="65" t="s">
        <v>60</v>
      </c>
      <c r="D241" s="66"/>
      <c r="E241" s="67" t="s">
        <v>289</v>
      </c>
      <c r="F241" s="4"/>
      <c r="G241" s="5">
        <v>2</v>
      </c>
      <c r="H241" s="69">
        <v>0</v>
      </c>
      <c r="I241" s="70">
        <v>0</v>
      </c>
      <c r="J241" s="70">
        <v>0</v>
      </c>
      <c r="K241" s="70">
        <v>0</v>
      </c>
      <c r="L241" s="63">
        <v>0</v>
      </c>
      <c r="M241" s="11">
        <v>0</v>
      </c>
      <c r="N241" s="11">
        <v>0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539</v>
      </c>
      <c r="C242" s="65"/>
      <c r="D242" s="66"/>
      <c r="E242" s="67"/>
      <c r="F242" s="4"/>
      <c r="G242" s="5">
        <v>0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3</v>
      </c>
      <c r="P242" s="69">
        <v>3</v>
      </c>
      <c r="Q242" s="69">
        <v>3</v>
      </c>
      <c r="R242" s="12">
        <v>1643.97</v>
      </c>
      <c r="S242" s="64">
        <v>1643.97</v>
      </c>
      <c r="T242" s="64">
        <v>0</v>
      </c>
    </row>
    <row r="243" spans="1:20" ht="20.100000000000001" customHeight="1" x14ac:dyDescent="0.25">
      <c r="A243" s="6">
        <v>234</v>
      </c>
      <c r="B243" s="30" t="s">
        <v>57</v>
      </c>
      <c r="C243" s="65" t="s">
        <v>60</v>
      </c>
      <c r="D243" s="66"/>
      <c r="E243" s="67" t="s">
        <v>288</v>
      </c>
      <c r="F243" s="4" t="s">
        <v>280</v>
      </c>
      <c r="G243" s="5">
        <v>66</v>
      </c>
      <c r="H243" s="69">
        <v>34</v>
      </c>
      <c r="I243" s="70">
        <v>42</v>
      </c>
      <c r="J243" s="70">
        <v>42</v>
      </c>
      <c r="K243" s="70">
        <v>42</v>
      </c>
      <c r="L243" s="63">
        <v>27046.94</v>
      </c>
      <c r="M243" s="11">
        <v>27046.94</v>
      </c>
      <c r="N243" s="11">
        <v>0</v>
      </c>
      <c r="O243" s="69">
        <v>43</v>
      </c>
      <c r="P243" s="69">
        <v>43</v>
      </c>
      <c r="Q243" s="69">
        <v>43</v>
      </c>
      <c r="R243" s="12">
        <v>52619.24</v>
      </c>
      <c r="S243" s="64">
        <v>52619.24</v>
      </c>
      <c r="T243" s="64">
        <v>0</v>
      </c>
    </row>
    <row r="244" spans="1:20" ht="20.100000000000001" customHeight="1" x14ac:dyDescent="0.25">
      <c r="A244" s="6">
        <v>235</v>
      </c>
      <c r="B244" s="30" t="s">
        <v>97</v>
      </c>
      <c r="C244" s="65" t="s">
        <v>60</v>
      </c>
      <c r="D244" s="66"/>
      <c r="E244" s="67" t="s">
        <v>289</v>
      </c>
      <c r="F244" s="4" t="s">
        <v>411</v>
      </c>
      <c r="G244" s="5">
        <v>79</v>
      </c>
      <c r="H244" s="69">
        <v>54</v>
      </c>
      <c r="I244" s="70">
        <v>73</v>
      </c>
      <c r="J244" s="70">
        <v>73</v>
      </c>
      <c r="K244" s="70">
        <v>73</v>
      </c>
      <c r="L244" s="63">
        <v>44133.619999999995</v>
      </c>
      <c r="M244" s="11">
        <v>44133.619999999995</v>
      </c>
      <c r="N244" s="11">
        <v>0</v>
      </c>
      <c r="O244" s="69">
        <v>31</v>
      </c>
      <c r="P244" s="69">
        <v>31</v>
      </c>
      <c r="Q244" s="69">
        <v>31</v>
      </c>
      <c r="R244" s="12">
        <v>40761.079999999987</v>
      </c>
      <c r="S244" s="64">
        <v>40761.079999999987</v>
      </c>
      <c r="T244" s="64">
        <v>0</v>
      </c>
    </row>
    <row r="245" spans="1:20" ht="20.100000000000001" customHeight="1" x14ac:dyDescent="0.25">
      <c r="A245" s="6">
        <v>236</v>
      </c>
      <c r="B245" s="30" t="s">
        <v>155</v>
      </c>
      <c r="C245" s="65" t="s">
        <v>60</v>
      </c>
      <c r="D245" s="66"/>
      <c r="E245" s="67" t="s">
        <v>289</v>
      </c>
      <c r="F245" s="4" t="s">
        <v>412</v>
      </c>
      <c r="G245" s="5">
        <v>78</v>
      </c>
      <c r="H245" s="69">
        <v>33</v>
      </c>
      <c r="I245" s="70">
        <v>43</v>
      </c>
      <c r="J245" s="70">
        <v>43</v>
      </c>
      <c r="K245" s="70">
        <v>43</v>
      </c>
      <c r="L245" s="63">
        <v>31564.820000000003</v>
      </c>
      <c r="M245" s="11">
        <v>31564.820000000003</v>
      </c>
      <c r="N245" s="11">
        <v>0</v>
      </c>
      <c r="O245" s="69">
        <v>15</v>
      </c>
      <c r="P245" s="69">
        <v>15</v>
      </c>
      <c r="Q245" s="69">
        <v>15</v>
      </c>
      <c r="R245" s="12">
        <v>18126.699999999997</v>
      </c>
      <c r="S245" s="64">
        <v>18126.699999999997</v>
      </c>
      <c r="T245" s="64">
        <v>0</v>
      </c>
    </row>
    <row r="246" spans="1:20" ht="20.100000000000001" customHeight="1" x14ac:dyDescent="0.25">
      <c r="A246" s="6">
        <v>237</v>
      </c>
      <c r="B246" s="30" t="s">
        <v>176</v>
      </c>
      <c r="C246" s="65" t="s">
        <v>60</v>
      </c>
      <c r="D246" s="66"/>
      <c r="E246" s="67" t="s">
        <v>283</v>
      </c>
      <c r="F246" s="4" t="s">
        <v>413</v>
      </c>
      <c r="G246" s="5">
        <v>13</v>
      </c>
      <c r="H246" s="69">
        <v>0</v>
      </c>
      <c r="I246" s="70">
        <v>0</v>
      </c>
      <c r="J246" s="70">
        <v>0</v>
      </c>
      <c r="K246" s="70">
        <v>0</v>
      </c>
      <c r="L246" s="63">
        <v>0</v>
      </c>
      <c r="M246" s="11">
        <v>0</v>
      </c>
      <c r="N246" s="11">
        <v>0</v>
      </c>
      <c r="O246" s="69">
        <v>0</v>
      </c>
      <c r="P246" s="69">
        <v>0</v>
      </c>
      <c r="Q246" s="69">
        <v>0</v>
      </c>
      <c r="R246" s="12">
        <v>0</v>
      </c>
      <c r="S246" s="64">
        <v>0</v>
      </c>
      <c r="T246" s="64">
        <v>0</v>
      </c>
    </row>
    <row r="247" spans="1:20" ht="20.100000000000001" customHeight="1" x14ac:dyDescent="0.25">
      <c r="A247" s="6">
        <v>238</v>
      </c>
      <c r="B247" s="30" t="s">
        <v>58</v>
      </c>
      <c r="C247" s="65" t="s">
        <v>60</v>
      </c>
      <c r="D247" s="66"/>
      <c r="E247" s="67" t="s">
        <v>289</v>
      </c>
      <c r="F247" s="4" t="s">
        <v>497</v>
      </c>
      <c r="G247" s="5">
        <v>28</v>
      </c>
      <c r="H247" s="69">
        <v>11</v>
      </c>
      <c r="I247" s="70">
        <v>14</v>
      </c>
      <c r="J247" s="70">
        <v>14</v>
      </c>
      <c r="K247" s="70">
        <v>14</v>
      </c>
      <c r="L247" s="63">
        <v>13952.35</v>
      </c>
      <c r="M247" s="11">
        <v>13952.35</v>
      </c>
      <c r="N247" s="11">
        <v>0</v>
      </c>
      <c r="O247" s="69">
        <v>14</v>
      </c>
      <c r="P247" s="69">
        <v>14</v>
      </c>
      <c r="Q247" s="69">
        <v>14</v>
      </c>
      <c r="R247" s="12">
        <v>15828.99</v>
      </c>
      <c r="S247" s="64">
        <v>15828.99</v>
      </c>
      <c r="T247" s="64">
        <v>0</v>
      </c>
    </row>
    <row r="248" spans="1:20" ht="20.100000000000001" customHeight="1" x14ac:dyDescent="0.25">
      <c r="A248" s="6">
        <v>239</v>
      </c>
      <c r="B248" s="30" t="s">
        <v>177</v>
      </c>
      <c r="C248" s="65" t="s">
        <v>60</v>
      </c>
      <c r="D248" s="66"/>
      <c r="E248" s="67" t="s">
        <v>283</v>
      </c>
      <c r="F248" s="4" t="s">
        <v>498</v>
      </c>
      <c r="G248" s="5">
        <v>28</v>
      </c>
      <c r="H248" s="69">
        <v>9</v>
      </c>
      <c r="I248" s="70">
        <v>10</v>
      </c>
      <c r="J248" s="70">
        <v>10</v>
      </c>
      <c r="K248" s="70">
        <v>10</v>
      </c>
      <c r="L248" s="63">
        <v>3483.33</v>
      </c>
      <c r="M248" s="11">
        <v>3483.33</v>
      </c>
      <c r="N248" s="11">
        <v>0</v>
      </c>
      <c r="O248" s="69">
        <v>10</v>
      </c>
      <c r="P248" s="69">
        <v>10</v>
      </c>
      <c r="Q248" s="69">
        <v>10</v>
      </c>
      <c r="R248" s="12">
        <v>8260.7699999999986</v>
      </c>
      <c r="S248" s="64">
        <v>8260.7699999999986</v>
      </c>
      <c r="T248" s="64">
        <v>0</v>
      </c>
    </row>
    <row r="249" spans="1:20" ht="20.100000000000001" customHeight="1" x14ac:dyDescent="0.25">
      <c r="A249" s="6">
        <v>240</v>
      </c>
      <c r="B249" s="30" t="s">
        <v>98</v>
      </c>
      <c r="C249" s="65" t="s">
        <v>60</v>
      </c>
      <c r="D249" s="66"/>
      <c r="E249" s="67" t="s">
        <v>283</v>
      </c>
      <c r="F249" s="4" t="s">
        <v>414</v>
      </c>
      <c r="G249" s="5">
        <v>23</v>
      </c>
      <c r="H249" s="69">
        <v>7</v>
      </c>
      <c r="I249" s="70">
        <v>8</v>
      </c>
      <c r="J249" s="70">
        <v>8</v>
      </c>
      <c r="K249" s="70">
        <v>8</v>
      </c>
      <c r="L249" s="63">
        <v>8414.1200000000008</v>
      </c>
      <c r="M249" s="11">
        <v>8414.1200000000008</v>
      </c>
      <c r="N249" s="11">
        <v>0</v>
      </c>
      <c r="O249" s="69">
        <v>7</v>
      </c>
      <c r="P249" s="69">
        <v>7</v>
      </c>
      <c r="Q249" s="69">
        <v>7</v>
      </c>
      <c r="R249" s="12">
        <v>8405.7999999999993</v>
      </c>
      <c r="S249" s="64">
        <v>8405.7999999999993</v>
      </c>
      <c r="T249" s="64">
        <v>0</v>
      </c>
    </row>
    <row r="250" spans="1:20" ht="20.100000000000001" customHeight="1" x14ac:dyDescent="0.25">
      <c r="A250" s="6">
        <v>241</v>
      </c>
      <c r="B250" s="30" t="s">
        <v>178</v>
      </c>
      <c r="C250" s="65" t="s">
        <v>60</v>
      </c>
      <c r="D250" s="66"/>
      <c r="E250" s="67" t="s">
        <v>283</v>
      </c>
      <c r="F250" s="4" t="s">
        <v>281</v>
      </c>
      <c r="G250" s="5">
        <v>19</v>
      </c>
      <c r="H250" s="69">
        <v>8</v>
      </c>
      <c r="I250" s="70">
        <v>8</v>
      </c>
      <c r="J250" s="70">
        <v>8</v>
      </c>
      <c r="K250" s="70">
        <v>8</v>
      </c>
      <c r="L250" s="63">
        <v>3175.38</v>
      </c>
      <c r="M250" s="11">
        <v>3175.38</v>
      </c>
      <c r="N250" s="11">
        <v>0</v>
      </c>
      <c r="O250" s="69">
        <v>4</v>
      </c>
      <c r="P250" s="69">
        <v>4</v>
      </c>
      <c r="Q250" s="69">
        <v>4</v>
      </c>
      <c r="R250" s="12">
        <v>1835.06</v>
      </c>
      <c r="S250" s="64">
        <v>1835.06</v>
      </c>
      <c r="T250" s="64">
        <v>0</v>
      </c>
    </row>
    <row r="251" spans="1:20" ht="20.100000000000001" customHeight="1" x14ac:dyDescent="0.25">
      <c r="A251" s="6">
        <v>242</v>
      </c>
      <c r="B251" s="30" t="s">
        <v>156</v>
      </c>
      <c r="C251" s="65" t="s">
        <v>60</v>
      </c>
      <c r="D251" s="66"/>
      <c r="E251" s="67" t="s">
        <v>283</v>
      </c>
      <c r="F251" s="4" t="s">
        <v>415</v>
      </c>
      <c r="G251" s="5">
        <v>25</v>
      </c>
      <c r="H251" s="69">
        <v>7</v>
      </c>
      <c r="I251" s="70">
        <v>7</v>
      </c>
      <c r="J251" s="70">
        <v>7</v>
      </c>
      <c r="K251" s="70">
        <v>7</v>
      </c>
      <c r="L251" s="63">
        <v>2114.42</v>
      </c>
      <c r="M251" s="11">
        <v>2114.42</v>
      </c>
      <c r="N251" s="11">
        <v>0</v>
      </c>
      <c r="O251" s="69">
        <v>3</v>
      </c>
      <c r="P251" s="69">
        <v>3</v>
      </c>
      <c r="Q251" s="69">
        <v>3</v>
      </c>
      <c r="R251" s="12">
        <v>2628.36</v>
      </c>
      <c r="S251" s="64">
        <v>2628.36</v>
      </c>
      <c r="T251" s="64">
        <v>0</v>
      </c>
    </row>
    <row r="252" spans="1:20" ht="20.100000000000001" customHeight="1" x14ac:dyDescent="0.25">
      <c r="A252" s="6">
        <v>243</v>
      </c>
      <c r="B252" s="30" t="s">
        <v>157</v>
      </c>
      <c r="C252" s="65" t="s">
        <v>60</v>
      </c>
      <c r="D252" s="66"/>
      <c r="E252" s="67" t="s">
        <v>298</v>
      </c>
      <c r="F252" s="4" t="s">
        <v>282</v>
      </c>
      <c r="G252" s="5">
        <v>22</v>
      </c>
      <c r="H252" s="69">
        <v>6</v>
      </c>
      <c r="I252" s="70">
        <v>8</v>
      </c>
      <c r="J252" s="70">
        <v>8</v>
      </c>
      <c r="K252" s="70">
        <v>8</v>
      </c>
      <c r="L252" s="63">
        <v>5472.44</v>
      </c>
      <c r="M252" s="11">
        <v>5472.44</v>
      </c>
      <c r="N252" s="11">
        <v>0</v>
      </c>
      <c r="O252" s="69">
        <v>7</v>
      </c>
      <c r="P252" s="69">
        <v>7</v>
      </c>
      <c r="Q252" s="69">
        <v>7</v>
      </c>
      <c r="R252" s="12">
        <v>6481.4400000000005</v>
      </c>
      <c r="S252" s="64">
        <v>6481.4400000000005</v>
      </c>
      <c r="T252" s="64">
        <v>0</v>
      </c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217" priority="30"/>
  </conditionalFormatting>
  <conditionalFormatting sqref="B216:B219">
    <cfRule type="duplicateValues" dxfId="216" priority="31"/>
  </conditionalFormatting>
  <conditionalFormatting sqref="B216:B219">
    <cfRule type="duplicateValues" dxfId="215" priority="32"/>
  </conditionalFormatting>
  <conditionalFormatting sqref="B220:B229">
    <cfRule type="duplicateValues" dxfId="214" priority="33"/>
  </conditionalFormatting>
  <conditionalFormatting sqref="B230:B238">
    <cfRule type="duplicateValues" dxfId="213" priority="34"/>
  </conditionalFormatting>
  <conditionalFormatting sqref="B12:B199">
    <cfRule type="duplicateValues" dxfId="212" priority="35"/>
  </conditionalFormatting>
  <conditionalFormatting sqref="B239:B243 B10:B215">
    <cfRule type="duplicateValues" dxfId="211" priority="36"/>
  </conditionalFormatting>
  <conditionalFormatting sqref="B239:B243 B200 B10:B11 B203:B215">
    <cfRule type="duplicateValues" dxfId="210" priority="37"/>
  </conditionalFormatting>
  <conditionalFormatting sqref="B239:B243 B10:B200 B203:B215">
    <cfRule type="duplicateValues" dxfId="209" priority="38"/>
  </conditionalFormatting>
  <conditionalFormatting sqref="B239:B243 B10:B229">
    <cfRule type="duplicateValues" dxfId="208" priority="39"/>
  </conditionalFormatting>
  <conditionalFormatting sqref="B10:B243">
    <cfRule type="duplicateValues" dxfId="207" priority="40"/>
  </conditionalFormatting>
  <conditionalFormatting sqref="B244:B247">
    <cfRule type="duplicateValues" dxfId="206" priority="25"/>
  </conditionalFormatting>
  <conditionalFormatting sqref="B244:B247">
    <cfRule type="duplicateValues" dxfId="205" priority="26"/>
  </conditionalFormatting>
  <conditionalFormatting sqref="B244:B247">
    <cfRule type="duplicateValues" dxfId="204" priority="27"/>
  </conditionalFormatting>
  <conditionalFormatting sqref="B244:B247">
    <cfRule type="duplicateValues" dxfId="203" priority="28"/>
  </conditionalFormatting>
  <conditionalFormatting sqref="B244:B247">
    <cfRule type="duplicateValues" dxfId="202" priority="29"/>
  </conditionalFormatting>
  <conditionalFormatting sqref="B248">
    <cfRule type="duplicateValues" dxfId="201" priority="20"/>
  </conditionalFormatting>
  <conditionalFormatting sqref="B248">
    <cfRule type="duplicateValues" dxfId="200" priority="21"/>
  </conditionalFormatting>
  <conditionalFormatting sqref="B248">
    <cfRule type="duplicateValues" dxfId="199" priority="22"/>
  </conditionalFormatting>
  <conditionalFormatting sqref="B248">
    <cfRule type="duplicateValues" dxfId="198" priority="23"/>
  </conditionalFormatting>
  <conditionalFormatting sqref="B248">
    <cfRule type="duplicateValues" dxfId="197" priority="24"/>
  </conditionalFormatting>
  <conditionalFormatting sqref="B10:B248">
    <cfRule type="duplicateValues" dxfId="196" priority="19"/>
  </conditionalFormatting>
  <conditionalFormatting sqref="B249">
    <cfRule type="duplicateValues" dxfId="195" priority="14"/>
  </conditionalFormatting>
  <conditionalFormatting sqref="B249">
    <cfRule type="duplicateValues" dxfId="194" priority="15"/>
  </conditionalFormatting>
  <conditionalFormatting sqref="B249">
    <cfRule type="duplicateValues" dxfId="193" priority="16"/>
  </conditionalFormatting>
  <conditionalFormatting sqref="B249">
    <cfRule type="duplicateValues" dxfId="192" priority="17"/>
  </conditionalFormatting>
  <conditionalFormatting sqref="B249">
    <cfRule type="duplicateValues" dxfId="191" priority="18"/>
  </conditionalFormatting>
  <conditionalFormatting sqref="B249">
    <cfRule type="duplicateValues" dxfId="190" priority="13"/>
  </conditionalFormatting>
  <conditionalFormatting sqref="B250:B251">
    <cfRule type="duplicateValues" dxfId="189" priority="8"/>
  </conditionalFormatting>
  <conditionalFormatting sqref="B250:B251">
    <cfRule type="duplicateValues" dxfId="188" priority="9"/>
  </conditionalFormatting>
  <conditionalFormatting sqref="B250:B251">
    <cfRule type="duplicateValues" dxfId="187" priority="10"/>
  </conditionalFormatting>
  <conditionalFormatting sqref="B250:B251">
    <cfRule type="duplicateValues" dxfId="186" priority="11"/>
  </conditionalFormatting>
  <conditionalFormatting sqref="B250:B251">
    <cfRule type="duplicateValues" dxfId="185" priority="12"/>
  </conditionalFormatting>
  <conditionalFormatting sqref="B250:B251">
    <cfRule type="duplicateValues" dxfId="184" priority="7"/>
  </conditionalFormatting>
  <conditionalFormatting sqref="B252">
    <cfRule type="duplicateValues" dxfId="183" priority="2"/>
  </conditionalFormatting>
  <conditionalFormatting sqref="B252">
    <cfRule type="duplicateValues" dxfId="182" priority="3"/>
  </conditionalFormatting>
  <conditionalFormatting sqref="B252">
    <cfRule type="duplicateValues" dxfId="181" priority="4"/>
  </conditionalFormatting>
  <conditionalFormatting sqref="B252">
    <cfRule type="duplicateValues" dxfId="180" priority="5"/>
  </conditionalFormatting>
  <conditionalFormatting sqref="B252">
    <cfRule type="duplicateValues" dxfId="179" priority="6"/>
  </conditionalFormatting>
  <conditionalFormatting sqref="B252">
    <cfRule type="duplicateValues" dxfId="17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29" fitToHeight="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opLeftCell="A211" zoomScale="55" zoomScaleNormal="55" workbookViewId="0">
      <selection activeCell="H261" sqref="H261"/>
    </sheetView>
  </sheetViews>
  <sheetFormatPr defaultColWidth="9.140625" defaultRowHeight="12.75" x14ac:dyDescent="0.25"/>
  <cols>
    <col min="1" max="1" width="6.85546875" style="86" customWidth="1"/>
    <col min="2" max="2" width="36.28515625" style="86" customWidth="1"/>
    <col min="3" max="3" width="12.5703125" style="86" customWidth="1"/>
    <col min="4" max="4" width="26.28515625" style="86" customWidth="1"/>
    <col min="5" max="5" width="21.42578125" style="86" customWidth="1"/>
    <col min="6" max="7" width="19.28515625" style="86" customWidth="1"/>
    <col min="8" max="8" width="11.85546875" style="86" customWidth="1"/>
    <col min="9" max="9" width="13.140625" style="86" bestFit="1" customWidth="1"/>
    <col min="10" max="10" width="14.42578125" style="86" customWidth="1"/>
    <col min="11" max="11" width="12.5703125" style="86" customWidth="1"/>
    <col min="12" max="12" width="14.5703125" style="86" customWidth="1"/>
    <col min="13" max="13" width="13.42578125" style="86" customWidth="1"/>
    <col min="14" max="14" width="13.5703125" style="86" customWidth="1"/>
    <col min="15" max="15" width="13.28515625" style="86" customWidth="1"/>
    <col min="16" max="16" width="14.28515625" style="86" customWidth="1"/>
    <col min="17" max="17" width="12.5703125" style="86" customWidth="1"/>
    <col min="18" max="18" width="14.42578125" style="86" customWidth="1"/>
    <col min="19" max="20" width="13.42578125" style="86" customWidth="1"/>
    <col min="21" max="16384" width="9.140625" style="86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45</v>
      </c>
      <c r="H11" s="61">
        <v>23</v>
      </c>
      <c r="I11" s="62">
        <v>24</v>
      </c>
      <c r="J11" s="62">
        <v>24</v>
      </c>
      <c r="K11" s="62">
        <v>24</v>
      </c>
      <c r="L11" s="63">
        <v>22236.659999999996</v>
      </c>
      <c r="M11" s="63">
        <v>7570.99</v>
      </c>
      <c r="N11" s="63">
        <v>14665.669999999998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12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870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14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20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1</v>
      </c>
      <c r="I15" s="70">
        <v>1</v>
      </c>
      <c r="J15" s="70">
        <v>1</v>
      </c>
      <c r="K15" s="70">
        <v>1</v>
      </c>
      <c r="L15" s="63">
        <v>1515.8</v>
      </c>
      <c r="M15" s="11">
        <v>0</v>
      </c>
      <c r="N15" s="11">
        <v>1515.8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45</v>
      </c>
      <c r="H16" s="69">
        <v>20</v>
      </c>
      <c r="I16" s="70">
        <v>25</v>
      </c>
      <c r="J16" s="70">
        <v>25</v>
      </c>
      <c r="K16" s="70">
        <v>25</v>
      </c>
      <c r="L16" s="63">
        <v>21017.599999999999</v>
      </c>
      <c r="M16" s="11">
        <v>18153.89</v>
      </c>
      <c r="N16" s="11">
        <v>2863.71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12</v>
      </c>
      <c r="I17" s="70">
        <v>13</v>
      </c>
      <c r="J17" s="70">
        <v>13</v>
      </c>
      <c r="K17" s="70">
        <v>13</v>
      </c>
      <c r="L17" s="63">
        <v>6517.7100000000009</v>
      </c>
      <c r="M17" s="63">
        <v>6517.7100000000009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137</v>
      </c>
      <c r="H18" s="69">
        <v>55</v>
      </c>
      <c r="I18" s="70">
        <v>56</v>
      </c>
      <c r="J18" s="70">
        <v>56</v>
      </c>
      <c r="K18" s="70">
        <v>56</v>
      </c>
      <c r="L18" s="63">
        <v>29656.77</v>
      </c>
      <c r="M18" s="63">
        <v>28985.31</v>
      </c>
      <c r="N18" s="63">
        <v>671.46</v>
      </c>
      <c r="O18" s="61">
        <v>10</v>
      </c>
      <c r="P18" s="61">
        <v>10</v>
      </c>
      <c r="Q18" s="61">
        <v>10</v>
      </c>
      <c r="R18" s="64">
        <v>7439.9</v>
      </c>
      <c r="S18" s="64">
        <v>7439.9</v>
      </c>
      <c r="T18" s="64">
        <v>0</v>
      </c>
    </row>
    <row r="19" spans="1:20" ht="20.100000000000001" customHeight="1" x14ac:dyDescent="0.25">
      <c r="A19" s="6">
        <v>10</v>
      </c>
      <c r="B19" s="30" t="s">
        <v>100</v>
      </c>
      <c r="C19" s="65" t="s">
        <v>60</v>
      </c>
      <c r="D19" s="66"/>
      <c r="E19" s="67" t="s">
        <v>288</v>
      </c>
      <c r="F19" s="4" t="s">
        <v>180</v>
      </c>
      <c r="G19" s="5">
        <v>48</v>
      </c>
      <c r="H19" s="69">
        <v>36</v>
      </c>
      <c r="I19" s="70">
        <v>37</v>
      </c>
      <c r="J19" s="70">
        <v>37</v>
      </c>
      <c r="K19" s="70">
        <v>37</v>
      </c>
      <c r="L19" s="63">
        <v>15338.650000000003</v>
      </c>
      <c r="M19" s="63">
        <v>11818.920000000004</v>
      </c>
      <c r="N19" s="63">
        <v>3519.73</v>
      </c>
      <c r="O19" s="61">
        <v>4</v>
      </c>
      <c r="P19" s="61">
        <v>4</v>
      </c>
      <c r="Q19" s="61">
        <v>4</v>
      </c>
      <c r="R19" s="64">
        <v>1598.48</v>
      </c>
      <c r="S19" s="64">
        <v>1598.48</v>
      </c>
      <c r="T19" s="64">
        <v>0</v>
      </c>
    </row>
    <row r="20" spans="1:20" ht="20.100000000000001" customHeight="1" x14ac:dyDescent="0.25">
      <c r="A20" s="6">
        <v>11</v>
      </c>
      <c r="B20" s="30" t="s">
        <v>160</v>
      </c>
      <c r="C20" s="65" t="s">
        <v>60</v>
      </c>
      <c r="D20" s="66"/>
      <c r="E20" s="67" t="s">
        <v>289</v>
      </c>
      <c r="F20" s="4" t="s">
        <v>290</v>
      </c>
      <c r="G20" s="5">
        <v>73</v>
      </c>
      <c r="H20" s="69">
        <v>33</v>
      </c>
      <c r="I20" s="70">
        <v>37</v>
      </c>
      <c r="J20" s="70">
        <v>37</v>
      </c>
      <c r="K20" s="70">
        <v>37</v>
      </c>
      <c r="L20" s="63">
        <v>17513.810000000001</v>
      </c>
      <c r="M20" s="63">
        <v>17513.810000000001</v>
      </c>
      <c r="N20" s="63">
        <v>0</v>
      </c>
      <c r="O20" s="61">
        <v>10</v>
      </c>
      <c r="P20" s="61">
        <v>10</v>
      </c>
      <c r="Q20" s="61">
        <v>10</v>
      </c>
      <c r="R20" s="64">
        <v>12485.99</v>
      </c>
      <c r="S20" s="64">
        <v>12485.99</v>
      </c>
      <c r="T20" s="64">
        <v>0</v>
      </c>
    </row>
    <row r="21" spans="1:20" ht="20.100000000000001" customHeight="1" x14ac:dyDescent="0.25">
      <c r="A21" s="6">
        <v>12</v>
      </c>
      <c r="B21" s="30" t="s">
        <v>504</v>
      </c>
      <c r="C21" s="65" t="s">
        <v>60</v>
      </c>
      <c r="D21" s="66"/>
      <c r="E21" s="67" t="s">
        <v>330</v>
      </c>
      <c r="F21" s="4" t="s">
        <v>513</v>
      </c>
      <c r="G21" s="5">
        <v>13</v>
      </c>
      <c r="H21" s="69">
        <v>0</v>
      </c>
      <c r="I21" s="70">
        <v>0</v>
      </c>
      <c r="J21" s="70">
        <v>0</v>
      </c>
      <c r="K21" s="70">
        <v>0</v>
      </c>
      <c r="L21" s="63">
        <v>4060</v>
      </c>
      <c r="M21" s="11">
        <v>4060</v>
      </c>
      <c r="N21" s="11">
        <v>0</v>
      </c>
      <c r="O21" s="69">
        <v>0</v>
      </c>
      <c r="P21" s="69">
        <v>0</v>
      </c>
      <c r="Q21" s="69">
        <v>0</v>
      </c>
      <c r="R21" s="12">
        <v>0</v>
      </c>
      <c r="S21" s="64">
        <v>0</v>
      </c>
      <c r="T21" s="64">
        <v>0</v>
      </c>
    </row>
    <row r="22" spans="1:20" ht="20.100000000000001" customHeight="1" x14ac:dyDescent="0.25">
      <c r="A22" s="6">
        <v>13</v>
      </c>
      <c r="B22" s="30" t="s">
        <v>19</v>
      </c>
      <c r="C22" s="65" t="s">
        <v>60</v>
      </c>
      <c r="D22" s="66"/>
      <c r="E22" s="67" t="s">
        <v>291</v>
      </c>
      <c r="F22" s="4" t="s">
        <v>292</v>
      </c>
      <c r="G22" s="5">
        <v>113</v>
      </c>
      <c r="H22" s="69">
        <v>85</v>
      </c>
      <c r="I22" s="70">
        <v>117</v>
      </c>
      <c r="J22" s="70">
        <v>117</v>
      </c>
      <c r="K22" s="70">
        <v>117</v>
      </c>
      <c r="L22" s="63">
        <v>67618.489999999991</v>
      </c>
      <c r="M22" s="63">
        <v>52476.959999999999</v>
      </c>
      <c r="N22" s="63">
        <v>15141.529999999995</v>
      </c>
      <c r="O22" s="61">
        <v>19</v>
      </c>
      <c r="P22" s="61">
        <v>19</v>
      </c>
      <c r="Q22" s="61">
        <v>19</v>
      </c>
      <c r="R22" s="64">
        <v>23158.229999999996</v>
      </c>
      <c r="S22" s="64">
        <v>22489.799999999996</v>
      </c>
      <c r="T22" s="64">
        <v>668.43</v>
      </c>
    </row>
    <row r="23" spans="1:20" ht="20.100000000000001" customHeight="1" x14ac:dyDescent="0.25">
      <c r="A23" s="6">
        <v>14</v>
      </c>
      <c r="B23" s="30" t="s">
        <v>101</v>
      </c>
      <c r="C23" s="65" t="s">
        <v>60</v>
      </c>
      <c r="D23" s="66"/>
      <c r="E23" s="67" t="s">
        <v>283</v>
      </c>
      <c r="F23" s="4" t="s">
        <v>293</v>
      </c>
      <c r="G23" s="5">
        <v>3</v>
      </c>
      <c r="H23" s="69">
        <v>0</v>
      </c>
      <c r="I23" s="70">
        <v>0</v>
      </c>
      <c r="J23" s="70">
        <v>0</v>
      </c>
      <c r="K23" s="70">
        <v>0</v>
      </c>
      <c r="L23" s="63">
        <v>0</v>
      </c>
      <c r="M23" s="63">
        <v>0</v>
      </c>
      <c r="N23" s="63">
        <v>0</v>
      </c>
      <c r="O23" s="61">
        <v>0</v>
      </c>
      <c r="P23" s="61">
        <v>0</v>
      </c>
      <c r="Q23" s="61">
        <v>0</v>
      </c>
      <c r="R23" s="64">
        <v>0</v>
      </c>
      <c r="S23" s="64">
        <v>0</v>
      </c>
      <c r="T23" s="64">
        <v>0</v>
      </c>
    </row>
    <row r="24" spans="1:20" ht="20.100000000000001" customHeight="1" x14ac:dyDescent="0.25">
      <c r="A24" s="6">
        <v>15</v>
      </c>
      <c r="B24" s="30" t="s">
        <v>161</v>
      </c>
      <c r="C24" s="65" t="s">
        <v>181</v>
      </c>
      <c r="D24" s="66" t="s">
        <v>294</v>
      </c>
      <c r="E24" s="67" t="s">
        <v>289</v>
      </c>
      <c r="F24" s="4" t="s">
        <v>182</v>
      </c>
      <c r="G24" s="5">
        <v>46</v>
      </c>
      <c r="H24" s="69">
        <v>5</v>
      </c>
      <c r="I24" s="70">
        <v>5</v>
      </c>
      <c r="J24" s="70">
        <v>5</v>
      </c>
      <c r="K24" s="70">
        <v>5</v>
      </c>
      <c r="L24" s="63">
        <v>15188.89</v>
      </c>
      <c r="M24" s="63">
        <v>11571.09</v>
      </c>
      <c r="N24" s="63">
        <v>3617.8</v>
      </c>
      <c r="O24" s="61">
        <v>8</v>
      </c>
      <c r="P24" s="61">
        <v>8</v>
      </c>
      <c r="Q24" s="61">
        <v>8</v>
      </c>
      <c r="R24" s="64">
        <v>14297.900000000001</v>
      </c>
      <c r="S24" s="64">
        <v>13290.12</v>
      </c>
      <c r="T24" s="64">
        <v>1007.78</v>
      </c>
    </row>
    <row r="25" spans="1:20" ht="20.100000000000001" customHeight="1" x14ac:dyDescent="0.25">
      <c r="A25" s="6">
        <v>16</v>
      </c>
      <c r="B25" s="30" t="s">
        <v>20</v>
      </c>
      <c r="C25" s="65" t="s">
        <v>60</v>
      </c>
      <c r="D25" s="66"/>
      <c r="E25" s="67" t="s">
        <v>289</v>
      </c>
      <c r="F25" s="4" t="s">
        <v>295</v>
      </c>
      <c r="G25" s="5">
        <v>145</v>
      </c>
      <c r="H25" s="69">
        <v>58</v>
      </c>
      <c r="I25" s="70">
        <v>69</v>
      </c>
      <c r="J25" s="70">
        <v>69</v>
      </c>
      <c r="K25" s="70">
        <v>69</v>
      </c>
      <c r="L25" s="63">
        <v>65891.449999999983</v>
      </c>
      <c r="M25" s="63">
        <v>46767.669999999976</v>
      </c>
      <c r="N25" s="63">
        <v>19123.78</v>
      </c>
      <c r="O25" s="61">
        <v>35</v>
      </c>
      <c r="P25" s="61">
        <v>35</v>
      </c>
      <c r="Q25" s="61">
        <v>35</v>
      </c>
      <c r="R25" s="64">
        <v>54007.779999999984</v>
      </c>
      <c r="S25" s="64">
        <v>53054.639999999985</v>
      </c>
      <c r="T25" s="64">
        <v>953.1400000000001</v>
      </c>
    </row>
    <row r="26" spans="1:20" ht="20.100000000000001" customHeight="1" x14ac:dyDescent="0.25">
      <c r="A26" s="6">
        <v>17</v>
      </c>
      <c r="B26" s="30" t="s">
        <v>21</v>
      </c>
      <c r="C26" s="65" t="s">
        <v>60</v>
      </c>
      <c r="D26" s="66"/>
      <c r="E26" s="67" t="s">
        <v>296</v>
      </c>
      <c r="F26" s="4" t="s">
        <v>183</v>
      </c>
      <c r="G26" s="5">
        <v>28</v>
      </c>
      <c r="H26" s="69">
        <v>13</v>
      </c>
      <c r="I26" s="70">
        <v>15</v>
      </c>
      <c r="J26" s="70">
        <v>15</v>
      </c>
      <c r="K26" s="70">
        <v>15</v>
      </c>
      <c r="L26" s="63">
        <v>10828.64</v>
      </c>
      <c r="M26" s="63">
        <v>9927.6299999999992</v>
      </c>
      <c r="N26" s="63">
        <v>901.01</v>
      </c>
      <c r="O26" s="61">
        <v>16</v>
      </c>
      <c r="P26" s="61">
        <v>16</v>
      </c>
      <c r="Q26" s="61">
        <v>16</v>
      </c>
      <c r="R26" s="64">
        <v>18522.96</v>
      </c>
      <c r="S26" s="64">
        <v>18522.96</v>
      </c>
      <c r="T26" s="64">
        <v>0</v>
      </c>
    </row>
    <row r="27" spans="1:20" ht="20.100000000000001" customHeight="1" x14ac:dyDescent="0.25">
      <c r="A27" s="6">
        <v>18</v>
      </c>
      <c r="B27" s="30" t="s">
        <v>102</v>
      </c>
      <c r="C27" s="65" t="s">
        <v>60</v>
      </c>
      <c r="D27" s="66"/>
      <c r="E27" s="67" t="s">
        <v>283</v>
      </c>
      <c r="F27" s="4" t="s">
        <v>184</v>
      </c>
      <c r="G27" s="5">
        <v>69</v>
      </c>
      <c r="H27" s="69">
        <v>55</v>
      </c>
      <c r="I27" s="70">
        <v>62</v>
      </c>
      <c r="J27" s="70">
        <v>62</v>
      </c>
      <c r="K27" s="70">
        <v>62</v>
      </c>
      <c r="L27" s="63">
        <v>26664.99</v>
      </c>
      <c r="M27" s="11">
        <v>24002.65</v>
      </c>
      <c r="N27" s="11">
        <v>2662.34</v>
      </c>
      <c r="O27" s="69">
        <v>10</v>
      </c>
      <c r="P27" s="69">
        <v>10</v>
      </c>
      <c r="Q27" s="69">
        <v>10</v>
      </c>
      <c r="R27" s="12">
        <v>4347.7000000000007</v>
      </c>
      <c r="S27" s="64">
        <v>4209.9000000000005</v>
      </c>
      <c r="T27" s="64">
        <v>137.80000000000001</v>
      </c>
    </row>
    <row r="28" spans="1:20" ht="20.100000000000001" customHeight="1" x14ac:dyDescent="0.25">
      <c r="A28" s="6">
        <v>19</v>
      </c>
      <c r="B28" s="30" t="s">
        <v>22</v>
      </c>
      <c r="C28" s="65" t="s">
        <v>60</v>
      </c>
      <c r="D28" s="66"/>
      <c r="E28" s="67" t="s">
        <v>283</v>
      </c>
      <c r="F28" s="4" t="s">
        <v>297</v>
      </c>
      <c r="G28" s="5">
        <v>52</v>
      </c>
      <c r="H28" s="69">
        <v>42</v>
      </c>
      <c r="I28" s="70">
        <v>61</v>
      </c>
      <c r="J28" s="70">
        <v>61</v>
      </c>
      <c r="K28" s="70">
        <v>61</v>
      </c>
      <c r="L28" s="63">
        <v>35715.85</v>
      </c>
      <c r="M28" s="11">
        <v>31399.51</v>
      </c>
      <c r="N28" s="11">
        <v>4316.3400000000011</v>
      </c>
      <c r="O28" s="69">
        <v>43</v>
      </c>
      <c r="P28" s="69">
        <v>43</v>
      </c>
      <c r="Q28" s="69">
        <v>43</v>
      </c>
      <c r="R28" s="12">
        <v>54525.430000000015</v>
      </c>
      <c r="S28" s="64">
        <v>51676.990000000013</v>
      </c>
      <c r="T28" s="64">
        <v>2848.44</v>
      </c>
    </row>
    <row r="29" spans="1:20" ht="20.100000000000001" customHeight="1" x14ac:dyDescent="0.25">
      <c r="A29" s="6">
        <v>20</v>
      </c>
      <c r="B29" s="30" t="s">
        <v>185</v>
      </c>
      <c r="C29" s="65" t="s">
        <v>60</v>
      </c>
      <c r="D29" s="66"/>
      <c r="E29" s="67" t="s">
        <v>298</v>
      </c>
      <c r="F29" s="4" t="s">
        <v>186</v>
      </c>
      <c r="G29" s="5">
        <v>3</v>
      </c>
      <c r="H29" s="69">
        <v>0</v>
      </c>
      <c r="I29" s="70">
        <v>0</v>
      </c>
      <c r="J29" s="70">
        <v>0</v>
      </c>
      <c r="K29" s="70">
        <v>0</v>
      </c>
      <c r="L29" s="63">
        <v>0</v>
      </c>
      <c r="M29" s="11">
        <v>0</v>
      </c>
      <c r="N29" s="11">
        <v>0</v>
      </c>
      <c r="O29" s="69">
        <v>3</v>
      </c>
      <c r="P29" s="69">
        <v>3</v>
      </c>
      <c r="Q29" s="69">
        <v>3</v>
      </c>
      <c r="R29" s="12">
        <v>1446.9</v>
      </c>
      <c r="S29" s="64">
        <v>1446.9</v>
      </c>
      <c r="T29" s="64">
        <v>0</v>
      </c>
    </row>
    <row r="30" spans="1:20" ht="20.100000000000001" customHeight="1" x14ac:dyDescent="0.25">
      <c r="A30" s="6">
        <v>21</v>
      </c>
      <c r="B30" s="30" t="s">
        <v>187</v>
      </c>
      <c r="C30" s="65" t="s">
        <v>181</v>
      </c>
      <c r="D30" s="66" t="s">
        <v>299</v>
      </c>
      <c r="E30" s="67" t="s">
        <v>289</v>
      </c>
      <c r="F30" s="4" t="s">
        <v>458</v>
      </c>
      <c r="G30" s="5">
        <v>44</v>
      </c>
      <c r="H30" s="69">
        <v>10</v>
      </c>
      <c r="I30" s="70">
        <v>17</v>
      </c>
      <c r="J30" s="70">
        <v>17</v>
      </c>
      <c r="K30" s="70">
        <v>17</v>
      </c>
      <c r="L30" s="63">
        <v>5914.2999999999993</v>
      </c>
      <c r="M30" s="11">
        <v>4468.3599999999997</v>
      </c>
      <c r="N30" s="11">
        <v>1445.94</v>
      </c>
      <c r="O30" s="69">
        <v>20</v>
      </c>
      <c r="P30" s="69">
        <v>20</v>
      </c>
      <c r="Q30" s="69">
        <v>20</v>
      </c>
      <c r="R30" s="12">
        <v>12181.21</v>
      </c>
      <c r="S30" s="64">
        <v>5284.91</v>
      </c>
      <c r="T30" s="64">
        <v>6896.3</v>
      </c>
    </row>
    <row r="31" spans="1:20" ht="20.100000000000001" customHeight="1" x14ac:dyDescent="0.25">
      <c r="A31" s="6">
        <v>22</v>
      </c>
      <c r="B31" s="30" t="s">
        <v>103</v>
      </c>
      <c r="C31" s="65" t="s">
        <v>60</v>
      </c>
      <c r="D31" s="66"/>
      <c r="E31" s="67" t="s">
        <v>298</v>
      </c>
      <c r="F31" s="4" t="s">
        <v>188</v>
      </c>
      <c r="G31" s="5">
        <v>24</v>
      </c>
      <c r="H31" s="69">
        <v>0</v>
      </c>
      <c r="I31" s="70">
        <v>0</v>
      </c>
      <c r="J31" s="70">
        <v>0</v>
      </c>
      <c r="K31" s="70">
        <v>0</v>
      </c>
      <c r="L31" s="63">
        <v>6058.33</v>
      </c>
      <c r="M31" s="11">
        <v>6058.33</v>
      </c>
      <c r="N31" s="11">
        <v>0</v>
      </c>
      <c r="O31" s="69">
        <v>7</v>
      </c>
      <c r="P31" s="69">
        <v>7</v>
      </c>
      <c r="Q31" s="69">
        <v>7</v>
      </c>
      <c r="R31" s="12">
        <v>5632.59</v>
      </c>
      <c r="S31" s="64">
        <v>5632.59</v>
      </c>
      <c r="T31" s="64">
        <v>0</v>
      </c>
    </row>
    <row r="32" spans="1:20" ht="20.100000000000001" customHeight="1" x14ac:dyDescent="0.25">
      <c r="A32" s="6">
        <v>23</v>
      </c>
      <c r="B32" s="30" t="s">
        <v>189</v>
      </c>
      <c r="C32" s="65" t="s">
        <v>60</v>
      </c>
      <c r="D32" s="66"/>
      <c r="E32" s="67" t="s">
        <v>283</v>
      </c>
      <c r="F32" s="4" t="s">
        <v>190</v>
      </c>
      <c r="G32" s="5">
        <v>24</v>
      </c>
      <c r="H32" s="69">
        <v>21</v>
      </c>
      <c r="I32" s="70">
        <v>21</v>
      </c>
      <c r="J32" s="70">
        <v>21</v>
      </c>
      <c r="K32" s="70">
        <v>21</v>
      </c>
      <c r="L32" s="63">
        <v>8956.4600000000009</v>
      </c>
      <c r="M32" s="11">
        <v>8956.4600000000009</v>
      </c>
      <c r="N32" s="11">
        <v>0</v>
      </c>
      <c r="O32" s="69">
        <v>2</v>
      </c>
      <c r="P32" s="69">
        <v>2</v>
      </c>
      <c r="Q32" s="69">
        <v>2</v>
      </c>
      <c r="R32" s="12">
        <v>2378.21</v>
      </c>
      <c r="S32" s="64">
        <v>2378.21</v>
      </c>
      <c r="T32" s="64">
        <v>0</v>
      </c>
    </row>
    <row r="33" spans="1:20" ht="20.100000000000001" customHeight="1" x14ac:dyDescent="0.25">
      <c r="A33" s="6">
        <v>24</v>
      </c>
      <c r="B33" s="30" t="s">
        <v>62</v>
      </c>
      <c r="C33" s="65" t="s">
        <v>60</v>
      </c>
      <c r="D33" s="66"/>
      <c r="E33" s="67" t="s">
        <v>300</v>
      </c>
      <c r="F33" s="4" t="s">
        <v>301</v>
      </c>
      <c r="G33" s="5">
        <v>112</v>
      </c>
      <c r="H33" s="69">
        <v>67</v>
      </c>
      <c r="I33" s="70">
        <v>99</v>
      </c>
      <c r="J33" s="70">
        <v>99</v>
      </c>
      <c r="K33" s="70">
        <v>99</v>
      </c>
      <c r="L33" s="63">
        <v>61403.849999999991</v>
      </c>
      <c r="M33" s="11">
        <v>56858.26999999999</v>
      </c>
      <c r="N33" s="11">
        <v>4545.58</v>
      </c>
      <c r="O33" s="69">
        <v>22</v>
      </c>
      <c r="P33" s="69">
        <v>22</v>
      </c>
      <c r="Q33" s="69">
        <v>22</v>
      </c>
      <c r="R33" s="12">
        <v>38395.43</v>
      </c>
      <c r="S33" s="64">
        <v>36775.49</v>
      </c>
      <c r="T33" s="64">
        <v>1619.94</v>
      </c>
    </row>
    <row r="34" spans="1:20" ht="20.100000000000001" customHeight="1" x14ac:dyDescent="0.25">
      <c r="A34" s="6">
        <v>25</v>
      </c>
      <c r="B34" s="30" t="s">
        <v>191</v>
      </c>
      <c r="C34" s="65" t="s">
        <v>60</v>
      </c>
      <c r="D34" s="66"/>
      <c r="E34" s="67" t="s">
        <v>283</v>
      </c>
      <c r="F34" s="4" t="s">
        <v>459</v>
      </c>
      <c r="G34" s="5">
        <v>37</v>
      </c>
      <c r="H34" s="69">
        <v>0</v>
      </c>
      <c r="I34" s="70">
        <v>0</v>
      </c>
      <c r="J34" s="70">
        <v>0</v>
      </c>
      <c r="K34" s="70">
        <v>0</v>
      </c>
      <c r="L34" s="63">
        <v>3874.35</v>
      </c>
      <c r="M34" s="11">
        <v>2239.25</v>
      </c>
      <c r="N34" s="11">
        <v>1635.1</v>
      </c>
      <c r="O34" s="69">
        <v>9</v>
      </c>
      <c r="P34" s="69">
        <v>9</v>
      </c>
      <c r="Q34" s="69">
        <v>9</v>
      </c>
      <c r="R34" s="12">
        <v>2256.42</v>
      </c>
      <c r="S34" s="64">
        <v>2256.42</v>
      </c>
      <c r="T34" s="64">
        <v>0</v>
      </c>
    </row>
    <row r="35" spans="1:20" ht="20.100000000000001" customHeight="1" x14ac:dyDescent="0.25">
      <c r="A35" s="6">
        <v>26</v>
      </c>
      <c r="B35" s="30" t="s">
        <v>104</v>
      </c>
      <c r="C35" s="65" t="s">
        <v>60</v>
      </c>
      <c r="D35" s="66"/>
      <c r="E35" s="67" t="s">
        <v>283</v>
      </c>
      <c r="F35" s="4" t="s">
        <v>192</v>
      </c>
      <c r="G35" s="5">
        <v>1</v>
      </c>
      <c r="H35" s="69">
        <v>0</v>
      </c>
      <c r="I35" s="70">
        <v>0</v>
      </c>
      <c r="J35" s="70">
        <v>0</v>
      </c>
      <c r="K35" s="70">
        <v>0</v>
      </c>
      <c r="L35" s="63">
        <v>0</v>
      </c>
      <c r="M35" s="11">
        <v>0</v>
      </c>
      <c r="N35" s="11">
        <v>0</v>
      </c>
      <c r="O35" s="69">
        <v>5</v>
      </c>
      <c r="P35" s="69">
        <v>5</v>
      </c>
      <c r="Q35" s="69">
        <v>5</v>
      </c>
      <c r="R35" s="12">
        <v>2921.3599999999997</v>
      </c>
      <c r="S35" s="64">
        <v>2921.3599999999997</v>
      </c>
      <c r="T35" s="64">
        <v>0</v>
      </c>
    </row>
    <row r="36" spans="1:20" ht="20.100000000000001" customHeight="1" x14ac:dyDescent="0.25">
      <c r="A36" s="6">
        <v>27</v>
      </c>
      <c r="B36" s="30" t="s">
        <v>447</v>
      </c>
      <c r="C36" s="65" t="s">
        <v>60</v>
      </c>
      <c r="D36" s="6"/>
      <c r="E36" s="67" t="s">
        <v>283</v>
      </c>
      <c r="F36" s="6"/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0</v>
      </c>
      <c r="P36" s="69">
        <v>0</v>
      </c>
      <c r="Q36" s="69">
        <v>0</v>
      </c>
      <c r="R36" s="12">
        <v>0</v>
      </c>
      <c r="S36" s="64">
        <v>0</v>
      </c>
      <c r="T36" s="64">
        <v>0</v>
      </c>
    </row>
    <row r="37" spans="1:20" ht="20.100000000000001" customHeight="1" x14ac:dyDescent="0.25">
      <c r="A37" s="6">
        <v>28</v>
      </c>
      <c r="B37" s="30" t="s">
        <v>63</v>
      </c>
      <c r="C37" s="65" t="s">
        <v>60</v>
      </c>
      <c r="D37" s="66"/>
      <c r="E37" s="67" t="s">
        <v>289</v>
      </c>
      <c r="F37" s="4" t="s">
        <v>302</v>
      </c>
      <c r="G37" s="5">
        <v>99</v>
      </c>
      <c r="H37" s="69">
        <v>58</v>
      </c>
      <c r="I37" s="70">
        <v>90</v>
      </c>
      <c r="J37" s="70">
        <v>90</v>
      </c>
      <c r="K37" s="70">
        <v>90</v>
      </c>
      <c r="L37" s="63">
        <v>52018.559999999998</v>
      </c>
      <c r="M37" s="11">
        <v>36000.76</v>
      </c>
      <c r="N37" s="11">
        <v>16017.799999999992</v>
      </c>
      <c r="O37" s="69">
        <v>23</v>
      </c>
      <c r="P37" s="69">
        <v>23</v>
      </c>
      <c r="Q37" s="69">
        <v>23</v>
      </c>
      <c r="R37" s="12">
        <v>23275.93</v>
      </c>
      <c r="S37" s="64">
        <v>23275.93</v>
      </c>
      <c r="T37" s="64">
        <v>0</v>
      </c>
    </row>
    <row r="38" spans="1:20" ht="20.100000000000001" customHeight="1" x14ac:dyDescent="0.25">
      <c r="A38" s="6">
        <v>29</v>
      </c>
      <c r="B38" s="30" t="s">
        <v>23</v>
      </c>
      <c r="C38" s="65" t="s">
        <v>60</v>
      </c>
      <c r="D38" s="66"/>
      <c r="E38" s="67" t="s">
        <v>289</v>
      </c>
      <c r="F38" s="4" t="s">
        <v>193</v>
      </c>
      <c r="G38" s="5">
        <v>77</v>
      </c>
      <c r="H38" s="69">
        <v>37</v>
      </c>
      <c r="I38" s="70">
        <v>52</v>
      </c>
      <c r="J38" s="70">
        <v>52</v>
      </c>
      <c r="K38" s="70">
        <v>52</v>
      </c>
      <c r="L38" s="63">
        <v>39382.65</v>
      </c>
      <c r="M38" s="11">
        <v>36099.950000000004</v>
      </c>
      <c r="N38" s="11">
        <v>3282.7</v>
      </c>
      <c r="O38" s="69">
        <v>23</v>
      </c>
      <c r="P38" s="69">
        <v>23</v>
      </c>
      <c r="Q38" s="69">
        <v>23</v>
      </c>
      <c r="R38" s="12">
        <v>37681.150000000009</v>
      </c>
      <c r="S38" s="64">
        <v>37681.150000000009</v>
      </c>
      <c r="T38" s="64">
        <v>0</v>
      </c>
    </row>
    <row r="39" spans="1:20" ht="20.100000000000001" customHeight="1" x14ac:dyDescent="0.25">
      <c r="A39" s="6">
        <v>30</v>
      </c>
      <c r="B39" s="30" t="s">
        <v>163</v>
      </c>
      <c r="C39" s="65" t="s">
        <v>60</v>
      </c>
      <c r="D39" s="66"/>
      <c r="E39" s="67" t="s">
        <v>289</v>
      </c>
      <c r="F39" s="4" t="s">
        <v>303</v>
      </c>
      <c r="G39" s="5">
        <v>70</v>
      </c>
      <c r="H39" s="69">
        <v>29</v>
      </c>
      <c r="I39" s="70">
        <v>30</v>
      </c>
      <c r="J39" s="70">
        <v>30</v>
      </c>
      <c r="K39" s="70">
        <v>30</v>
      </c>
      <c r="L39" s="63">
        <v>22023</v>
      </c>
      <c r="M39" s="11">
        <v>22023</v>
      </c>
      <c r="N39" s="11">
        <v>0</v>
      </c>
      <c r="O39" s="69">
        <v>9</v>
      </c>
      <c r="P39" s="69">
        <v>9</v>
      </c>
      <c r="Q39" s="69">
        <v>9</v>
      </c>
      <c r="R39" s="12">
        <v>7705.69</v>
      </c>
      <c r="S39" s="64">
        <v>7705.69</v>
      </c>
      <c r="T39" s="64">
        <v>0</v>
      </c>
    </row>
    <row r="40" spans="1:20" ht="20.100000000000001" customHeight="1" x14ac:dyDescent="0.25">
      <c r="A40" s="6">
        <v>31</v>
      </c>
      <c r="B40" s="30" t="s">
        <v>64</v>
      </c>
      <c r="C40" s="65" t="s">
        <v>60</v>
      </c>
      <c r="D40" s="66"/>
      <c r="E40" s="67" t="s">
        <v>289</v>
      </c>
      <c r="F40" s="4" t="s">
        <v>460</v>
      </c>
      <c r="G40" s="5">
        <v>146</v>
      </c>
      <c r="H40" s="69">
        <v>42</v>
      </c>
      <c r="I40" s="70">
        <v>46</v>
      </c>
      <c r="J40" s="70">
        <v>46</v>
      </c>
      <c r="K40" s="70">
        <v>46</v>
      </c>
      <c r="L40" s="63">
        <v>29280.749999999996</v>
      </c>
      <c r="M40" s="11">
        <v>29280.749999999996</v>
      </c>
      <c r="N40" s="11">
        <v>0</v>
      </c>
      <c r="O40" s="69">
        <v>87</v>
      </c>
      <c r="P40" s="69">
        <v>87</v>
      </c>
      <c r="Q40" s="69">
        <v>87</v>
      </c>
      <c r="R40" s="12">
        <v>60627.21</v>
      </c>
      <c r="S40" s="64">
        <v>60627.21</v>
      </c>
      <c r="T40" s="64">
        <v>0</v>
      </c>
    </row>
    <row r="41" spans="1:20" ht="20.100000000000001" customHeight="1" x14ac:dyDescent="0.25">
      <c r="A41" s="6">
        <v>32</v>
      </c>
      <c r="B41" s="30" t="s">
        <v>65</v>
      </c>
      <c r="C41" s="65" t="s">
        <v>60</v>
      </c>
      <c r="D41" s="66"/>
      <c r="E41" s="67" t="s">
        <v>288</v>
      </c>
      <c r="F41" s="4" t="s">
        <v>194</v>
      </c>
      <c r="G41" s="5">
        <v>64</v>
      </c>
      <c r="H41" s="69">
        <v>33</v>
      </c>
      <c r="I41" s="70">
        <v>42</v>
      </c>
      <c r="J41" s="70">
        <v>42</v>
      </c>
      <c r="K41" s="70">
        <v>42</v>
      </c>
      <c r="L41" s="63">
        <v>34237.120000000003</v>
      </c>
      <c r="M41" s="11">
        <v>17185.52</v>
      </c>
      <c r="N41" s="11">
        <v>17051.600000000002</v>
      </c>
      <c r="O41" s="69">
        <v>27</v>
      </c>
      <c r="P41" s="69">
        <v>27</v>
      </c>
      <c r="Q41" s="69">
        <v>27</v>
      </c>
      <c r="R41" s="12">
        <v>33676.090000000004</v>
      </c>
      <c r="S41" s="64">
        <v>30305.820000000007</v>
      </c>
      <c r="T41" s="64">
        <v>3370.27</v>
      </c>
    </row>
    <row r="42" spans="1:20" ht="20.100000000000001" customHeight="1" x14ac:dyDescent="0.25">
      <c r="A42" s="6">
        <v>33</v>
      </c>
      <c r="B42" s="30" t="s">
        <v>432</v>
      </c>
      <c r="C42" s="6" t="s">
        <v>60</v>
      </c>
      <c r="D42" s="6"/>
      <c r="E42" s="67" t="s">
        <v>283</v>
      </c>
      <c r="F42" s="6" t="s">
        <v>461</v>
      </c>
      <c r="G42" s="5">
        <v>14</v>
      </c>
      <c r="H42" s="69">
        <v>13</v>
      </c>
      <c r="I42" s="70">
        <v>13</v>
      </c>
      <c r="J42" s="70">
        <v>13</v>
      </c>
      <c r="K42" s="70">
        <v>13</v>
      </c>
      <c r="L42" s="63">
        <v>5623.8200000000006</v>
      </c>
      <c r="M42" s="11">
        <v>3156.8600000000006</v>
      </c>
      <c r="N42" s="11">
        <v>2466.96</v>
      </c>
      <c r="O42" s="69">
        <v>6</v>
      </c>
      <c r="P42" s="69">
        <v>6</v>
      </c>
      <c r="Q42" s="69">
        <v>6</v>
      </c>
      <c r="R42" s="12">
        <v>10719.32</v>
      </c>
      <c r="S42" s="64">
        <v>10719.32</v>
      </c>
      <c r="T42" s="64">
        <v>0</v>
      </c>
    </row>
    <row r="43" spans="1:20" ht="20.100000000000001" customHeight="1" x14ac:dyDescent="0.25">
      <c r="A43" s="6">
        <v>34</v>
      </c>
      <c r="B43" s="30" t="s">
        <v>195</v>
      </c>
      <c r="C43" s="65" t="s">
        <v>181</v>
      </c>
      <c r="D43" s="66" t="s">
        <v>294</v>
      </c>
      <c r="E43" s="67" t="s">
        <v>289</v>
      </c>
      <c r="F43" s="4" t="s">
        <v>196</v>
      </c>
      <c r="G43" s="5">
        <v>11</v>
      </c>
      <c r="H43" s="69">
        <v>0</v>
      </c>
      <c r="I43" s="70">
        <v>0</v>
      </c>
      <c r="J43" s="70">
        <v>0</v>
      </c>
      <c r="K43" s="70">
        <v>0</v>
      </c>
      <c r="L43" s="63">
        <v>3836.6</v>
      </c>
      <c r="M43" s="11">
        <v>2314.1</v>
      </c>
      <c r="N43" s="11">
        <v>1522.5</v>
      </c>
      <c r="O43" s="69">
        <v>5</v>
      </c>
      <c r="P43" s="69">
        <v>5</v>
      </c>
      <c r="Q43" s="69">
        <v>5</v>
      </c>
      <c r="R43" s="12">
        <v>4899</v>
      </c>
      <c r="S43" s="64">
        <v>4899</v>
      </c>
      <c r="T43" s="64">
        <v>0</v>
      </c>
    </row>
    <row r="44" spans="1:20" ht="20.100000000000001" customHeight="1" x14ac:dyDescent="0.25">
      <c r="A44" s="6">
        <v>35</v>
      </c>
      <c r="B44" s="30" t="s">
        <v>66</v>
      </c>
      <c r="C44" s="65" t="s">
        <v>60</v>
      </c>
      <c r="D44" s="66"/>
      <c r="E44" s="67" t="s">
        <v>288</v>
      </c>
      <c r="F44" s="4" t="s">
        <v>306</v>
      </c>
      <c r="G44" s="5">
        <v>44</v>
      </c>
      <c r="H44" s="69">
        <v>21</v>
      </c>
      <c r="I44" s="70">
        <v>21</v>
      </c>
      <c r="J44" s="70">
        <v>21</v>
      </c>
      <c r="K44" s="70">
        <v>21</v>
      </c>
      <c r="L44" s="63">
        <v>8478.3599999999988</v>
      </c>
      <c r="M44" s="11">
        <v>7101.2199999999993</v>
      </c>
      <c r="N44" s="11">
        <v>1377.1399999999999</v>
      </c>
      <c r="O44" s="69">
        <v>11</v>
      </c>
      <c r="P44" s="69">
        <v>11</v>
      </c>
      <c r="Q44" s="69">
        <v>11</v>
      </c>
      <c r="R44" s="12">
        <v>14041.2</v>
      </c>
      <c r="S44" s="64">
        <v>12857.51</v>
      </c>
      <c r="T44" s="64">
        <v>1183.69</v>
      </c>
    </row>
    <row r="45" spans="1:20" ht="20.100000000000001" customHeight="1" x14ac:dyDescent="0.25">
      <c r="A45" s="6">
        <v>36</v>
      </c>
      <c r="B45" s="30" t="s">
        <v>105</v>
      </c>
      <c r="C45" s="65" t="s">
        <v>60</v>
      </c>
      <c r="D45" s="66"/>
      <c r="E45" s="67" t="s">
        <v>288</v>
      </c>
      <c r="F45" s="4" t="s">
        <v>197</v>
      </c>
      <c r="G45" s="5">
        <v>1</v>
      </c>
      <c r="H45" s="69">
        <v>0</v>
      </c>
      <c r="I45" s="70">
        <v>0</v>
      </c>
      <c r="J45" s="70">
        <v>0</v>
      </c>
      <c r="K45" s="70">
        <v>0</v>
      </c>
      <c r="L45" s="63">
        <v>0</v>
      </c>
      <c r="M45" s="11">
        <v>0</v>
      </c>
      <c r="N45" s="11">
        <v>0</v>
      </c>
      <c r="O45" s="69">
        <v>0</v>
      </c>
      <c r="P45" s="69">
        <v>0</v>
      </c>
      <c r="Q45" s="69">
        <v>0</v>
      </c>
      <c r="R45" s="12">
        <v>0</v>
      </c>
      <c r="S45" s="64">
        <v>0</v>
      </c>
      <c r="T45" s="64">
        <v>0</v>
      </c>
    </row>
    <row r="46" spans="1:20" ht="20.100000000000001" customHeight="1" x14ac:dyDescent="0.25">
      <c r="A46" s="6">
        <v>37</v>
      </c>
      <c r="B46" s="30" t="s">
        <v>417</v>
      </c>
      <c r="C46" s="65" t="s">
        <v>60</v>
      </c>
      <c r="D46" s="66"/>
      <c r="E46" s="67" t="s">
        <v>289</v>
      </c>
      <c r="F46" s="4" t="s">
        <v>514</v>
      </c>
      <c r="G46" s="5">
        <v>27</v>
      </c>
      <c r="H46" s="69">
        <v>14</v>
      </c>
      <c r="I46" s="70">
        <v>17</v>
      </c>
      <c r="J46" s="70">
        <v>17</v>
      </c>
      <c r="K46" s="70">
        <v>17</v>
      </c>
      <c r="L46" s="63">
        <v>6226.3200000000006</v>
      </c>
      <c r="M46" s="11">
        <v>6226.3200000000006</v>
      </c>
      <c r="N46" s="11">
        <v>0</v>
      </c>
      <c r="O46" s="69">
        <v>0</v>
      </c>
      <c r="P46" s="69">
        <v>0</v>
      </c>
      <c r="Q46" s="69">
        <v>0</v>
      </c>
      <c r="R46" s="12">
        <v>0</v>
      </c>
      <c r="S46" s="64">
        <v>0</v>
      </c>
      <c r="T46" s="64">
        <v>0</v>
      </c>
    </row>
    <row r="47" spans="1:20" ht="20.100000000000001" customHeight="1" x14ac:dyDescent="0.25">
      <c r="A47" s="6">
        <v>38</v>
      </c>
      <c r="B47" s="30" t="s">
        <v>67</v>
      </c>
      <c r="C47" s="6" t="s">
        <v>60</v>
      </c>
      <c r="D47" s="6"/>
      <c r="E47" s="67" t="s">
        <v>307</v>
      </c>
      <c r="F47" s="5"/>
      <c r="G47" s="5">
        <v>6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106</v>
      </c>
      <c r="C48" s="65" t="s">
        <v>60</v>
      </c>
      <c r="D48" s="66"/>
      <c r="E48" s="67" t="s">
        <v>308</v>
      </c>
      <c r="F48" s="4" t="s">
        <v>198</v>
      </c>
      <c r="G48" s="5">
        <v>44</v>
      </c>
      <c r="H48" s="69">
        <v>17</v>
      </c>
      <c r="I48" s="70">
        <v>26</v>
      </c>
      <c r="J48" s="70">
        <v>26</v>
      </c>
      <c r="K48" s="70">
        <v>26</v>
      </c>
      <c r="L48" s="63">
        <v>15216.799999999996</v>
      </c>
      <c r="M48" s="11">
        <v>15216.799999999996</v>
      </c>
      <c r="N48" s="11">
        <v>0</v>
      </c>
      <c r="O48" s="69">
        <v>8</v>
      </c>
      <c r="P48" s="69">
        <v>8</v>
      </c>
      <c r="Q48" s="69">
        <v>8</v>
      </c>
      <c r="R48" s="12">
        <v>4317.4000000000005</v>
      </c>
      <c r="S48" s="64">
        <v>4317.4000000000005</v>
      </c>
      <c r="T48" s="64">
        <v>0</v>
      </c>
    </row>
    <row r="49" spans="1:20" ht="20.100000000000001" customHeight="1" x14ac:dyDescent="0.25">
      <c r="A49" s="6">
        <v>40</v>
      </c>
      <c r="B49" s="30" t="s">
        <v>535</v>
      </c>
      <c r="C49" s="65" t="s">
        <v>60</v>
      </c>
      <c r="D49" s="66"/>
      <c r="E49" s="67"/>
      <c r="F49" s="4"/>
      <c r="G49" s="5">
        <v>1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448</v>
      </c>
      <c r="C50" s="65" t="s">
        <v>60</v>
      </c>
      <c r="D50" s="6"/>
      <c r="E50" s="67"/>
      <c r="F50" s="6" t="s">
        <v>515</v>
      </c>
      <c r="G50" s="5">
        <v>4</v>
      </c>
      <c r="H50" s="69">
        <v>0</v>
      </c>
      <c r="I50" s="70">
        <v>0</v>
      </c>
      <c r="J50" s="70">
        <v>0</v>
      </c>
      <c r="K50" s="70">
        <v>0</v>
      </c>
      <c r="L50" s="63">
        <v>424.2</v>
      </c>
      <c r="M50" s="11">
        <v>424.2</v>
      </c>
      <c r="N50" s="11">
        <v>0</v>
      </c>
      <c r="O50" s="69">
        <v>0</v>
      </c>
      <c r="P50" s="69">
        <v>0</v>
      </c>
      <c r="Q50" s="69">
        <v>0</v>
      </c>
      <c r="R50" s="12">
        <v>0</v>
      </c>
      <c r="S50" s="64">
        <v>0</v>
      </c>
      <c r="T50" s="64">
        <v>0</v>
      </c>
    </row>
    <row r="51" spans="1:20" ht="20.100000000000001" customHeight="1" x14ac:dyDescent="0.25">
      <c r="A51" s="6">
        <v>42</v>
      </c>
      <c r="B51" s="30" t="s">
        <v>449</v>
      </c>
      <c r="C51" s="65" t="s">
        <v>60</v>
      </c>
      <c r="D51" s="6"/>
      <c r="E51" s="67" t="s">
        <v>296</v>
      </c>
      <c r="F51" s="6" t="s">
        <v>516</v>
      </c>
      <c r="G51" s="5">
        <v>47</v>
      </c>
      <c r="H51" s="69">
        <v>34</v>
      </c>
      <c r="I51" s="70">
        <v>43</v>
      </c>
      <c r="J51" s="70">
        <v>43</v>
      </c>
      <c r="K51" s="70">
        <v>43</v>
      </c>
      <c r="L51" s="63">
        <v>20671.760000000002</v>
      </c>
      <c r="M51" s="11">
        <v>8086.0400000000009</v>
      </c>
      <c r="N51" s="11">
        <v>12585.72</v>
      </c>
      <c r="O51" s="69">
        <v>5</v>
      </c>
      <c r="P51" s="69">
        <v>5</v>
      </c>
      <c r="Q51" s="69">
        <v>5</v>
      </c>
      <c r="R51" s="12">
        <v>3318.2</v>
      </c>
      <c r="S51" s="64">
        <v>1213.1300000000001</v>
      </c>
      <c r="T51" s="64">
        <v>2105.0699999999997</v>
      </c>
    </row>
    <row r="52" spans="1:20" ht="20.100000000000001" customHeight="1" x14ac:dyDescent="0.25">
      <c r="A52" s="6">
        <v>43</v>
      </c>
      <c r="B52" s="30" t="s">
        <v>68</v>
      </c>
      <c r="C52" s="65" t="s">
        <v>60</v>
      </c>
      <c r="D52" s="66"/>
      <c r="E52" s="67" t="s">
        <v>289</v>
      </c>
      <c r="F52" s="4" t="s">
        <v>309</v>
      </c>
      <c r="G52" s="5">
        <v>31</v>
      </c>
      <c r="H52" s="69">
        <v>19</v>
      </c>
      <c r="I52" s="70">
        <v>28</v>
      </c>
      <c r="J52" s="70">
        <v>28</v>
      </c>
      <c r="K52" s="70">
        <v>28</v>
      </c>
      <c r="L52" s="63">
        <v>21484.549999999996</v>
      </c>
      <c r="M52" s="11">
        <v>18172.799999999996</v>
      </c>
      <c r="N52" s="11">
        <v>3311.75</v>
      </c>
      <c r="O52" s="69">
        <v>13</v>
      </c>
      <c r="P52" s="69">
        <v>13</v>
      </c>
      <c r="Q52" s="69">
        <v>13</v>
      </c>
      <c r="R52" s="12">
        <v>25435.91</v>
      </c>
      <c r="S52" s="64">
        <v>25435.91</v>
      </c>
      <c r="T52" s="64">
        <v>0</v>
      </c>
    </row>
    <row r="53" spans="1:20" ht="20.100000000000001" customHeight="1" x14ac:dyDescent="0.25">
      <c r="A53" s="6">
        <v>44</v>
      </c>
      <c r="B53" s="30" t="s">
        <v>107</v>
      </c>
      <c r="C53" s="65" t="s">
        <v>60</v>
      </c>
      <c r="D53" s="66"/>
      <c r="E53" s="67" t="s">
        <v>289</v>
      </c>
      <c r="F53" s="4" t="s">
        <v>462</v>
      </c>
      <c r="G53" s="5">
        <v>21</v>
      </c>
      <c r="H53" s="69">
        <v>0</v>
      </c>
      <c r="I53" s="70">
        <v>0</v>
      </c>
      <c r="J53" s="70">
        <v>0</v>
      </c>
      <c r="K53" s="70">
        <v>0</v>
      </c>
      <c r="L53" s="63">
        <v>0</v>
      </c>
      <c r="M53" s="11">
        <v>0</v>
      </c>
      <c r="N53" s="11">
        <v>0</v>
      </c>
      <c r="O53" s="69">
        <v>11</v>
      </c>
      <c r="P53" s="69">
        <v>11</v>
      </c>
      <c r="Q53" s="69">
        <v>11</v>
      </c>
      <c r="R53" s="12">
        <v>14301.49</v>
      </c>
      <c r="S53" s="64">
        <v>14301.49</v>
      </c>
      <c r="T53" s="64">
        <v>0</v>
      </c>
    </row>
    <row r="54" spans="1:20" ht="20.100000000000001" customHeight="1" x14ac:dyDescent="0.25">
      <c r="A54" s="6">
        <v>45</v>
      </c>
      <c r="B54" s="30" t="s">
        <v>108</v>
      </c>
      <c r="C54" s="65" t="s">
        <v>60</v>
      </c>
      <c r="D54" s="66"/>
      <c r="E54" s="67" t="s">
        <v>310</v>
      </c>
      <c r="F54" s="4" t="s">
        <v>311</v>
      </c>
      <c r="G54" s="5">
        <v>20</v>
      </c>
      <c r="H54" s="69">
        <v>3</v>
      </c>
      <c r="I54" s="70">
        <v>3</v>
      </c>
      <c r="J54" s="70">
        <v>3</v>
      </c>
      <c r="K54" s="70">
        <v>3</v>
      </c>
      <c r="L54" s="63">
        <v>868.93000000000006</v>
      </c>
      <c r="M54" s="11">
        <v>868.93000000000006</v>
      </c>
      <c r="N54" s="11">
        <v>0</v>
      </c>
      <c r="O54" s="69">
        <v>21</v>
      </c>
      <c r="P54" s="69">
        <v>21</v>
      </c>
      <c r="Q54" s="69">
        <v>21</v>
      </c>
      <c r="R54" s="12">
        <v>26938.400000000005</v>
      </c>
      <c r="S54" s="64">
        <v>23773.450000000004</v>
      </c>
      <c r="T54" s="64">
        <v>3164.95</v>
      </c>
    </row>
    <row r="55" spans="1:20" ht="20.100000000000001" customHeight="1" x14ac:dyDescent="0.25">
      <c r="A55" s="6">
        <v>46</v>
      </c>
      <c r="B55" s="30" t="s">
        <v>109</v>
      </c>
      <c r="C55" s="65" t="s">
        <v>60</v>
      </c>
      <c r="D55" s="66"/>
      <c r="E55" s="67" t="s">
        <v>289</v>
      </c>
      <c r="F55" s="4" t="s">
        <v>312</v>
      </c>
      <c r="G55" s="5">
        <v>34</v>
      </c>
      <c r="H55" s="69">
        <v>3</v>
      </c>
      <c r="I55" s="70">
        <v>4</v>
      </c>
      <c r="J55" s="70">
        <v>4</v>
      </c>
      <c r="K55" s="70">
        <v>4</v>
      </c>
      <c r="L55" s="63">
        <v>13333.650000000001</v>
      </c>
      <c r="M55" s="11">
        <v>10552.130000000001</v>
      </c>
      <c r="N55" s="11">
        <v>2781.52</v>
      </c>
      <c r="O55" s="69">
        <v>3</v>
      </c>
      <c r="P55" s="69">
        <v>3</v>
      </c>
      <c r="Q55" s="69">
        <v>3</v>
      </c>
      <c r="R55" s="12">
        <v>1353.55</v>
      </c>
      <c r="S55" s="64">
        <v>1353.55</v>
      </c>
      <c r="T55" s="64">
        <v>0</v>
      </c>
    </row>
    <row r="56" spans="1:20" ht="20.100000000000001" customHeight="1" x14ac:dyDescent="0.25">
      <c r="A56" s="6">
        <v>47</v>
      </c>
      <c r="B56" s="30" t="s">
        <v>110</v>
      </c>
      <c r="C56" s="65" t="s">
        <v>60</v>
      </c>
      <c r="D56" s="66"/>
      <c r="E56" s="67" t="s">
        <v>289</v>
      </c>
      <c r="F56" s="4" t="s">
        <v>313</v>
      </c>
      <c r="G56" s="5">
        <v>48</v>
      </c>
      <c r="H56" s="69">
        <v>17</v>
      </c>
      <c r="I56" s="70">
        <v>20</v>
      </c>
      <c r="J56" s="70">
        <v>20</v>
      </c>
      <c r="K56" s="70">
        <v>20</v>
      </c>
      <c r="L56" s="63">
        <v>24491.800000000003</v>
      </c>
      <c r="M56" s="11">
        <v>21462.65</v>
      </c>
      <c r="N56" s="11">
        <v>3029.15</v>
      </c>
      <c r="O56" s="69">
        <v>8</v>
      </c>
      <c r="P56" s="69">
        <v>8</v>
      </c>
      <c r="Q56" s="69">
        <v>8</v>
      </c>
      <c r="R56" s="12">
        <v>10431.9</v>
      </c>
      <c r="S56" s="64">
        <v>7121.26</v>
      </c>
      <c r="T56" s="64">
        <v>3310.64</v>
      </c>
    </row>
    <row r="57" spans="1:20" ht="20.100000000000001" customHeight="1" x14ac:dyDescent="0.25">
      <c r="A57" s="6">
        <v>48</v>
      </c>
      <c r="B57" s="30" t="s">
        <v>111</v>
      </c>
      <c r="C57" s="65" t="s">
        <v>60</v>
      </c>
      <c r="D57" s="66"/>
      <c r="E57" s="67" t="s">
        <v>283</v>
      </c>
      <c r="F57" s="4" t="s">
        <v>463</v>
      </c>
      <c r="G57" s="5">
        <v>42</v>
      </c>
      <c r="H57" s="69">
        <v>38</v>
      </c>
      <c r="I57" s="70">
        <v>39</v>
      </c>
      <c r="J57" s="70">
        <v>39</v>
      </c>
      <c r="K57" s="70">
        <v>39</v>
      </c>
      <c r="L57" s="63">
        <v>14737.509999999998</v>
      </c>
      <c r="M57" s="11">
        <v>10239.039999999999</v>
      </c>
      <c r="N57" s="11">
        <v>4498.47</v>
      </c>
      <c r="O57" s="69">
        <v>20</v>
      </c>
      <c r="P57" s="69">
        <v>20</v>
      </c>
      <c r="Q57" s="69">
        <v>20</v>
      </c>
      <c r="R57" s="12">
        <v>14222.150000000003</v>
      </c>
      <c r="S57" s="64">
        <v>14222.150000000003</v>
      </c>
      <c r="T57" s="64">
        <v>0</v>
      </c>
    </row>
    <row r="58" spans="1:20" ht="20.100000000000001" customHeight="1" x14ac:dyDescent="0.25">
      <c r="A58" s="6">
        <v>49</v>
      </c>
      <c r="B58" s="30" t="s">
        <v>24</v>
      </c>
      <c r="C58" s="65" t="s">
        <v>60</v>
      </c>
      <c r="D58" s="66"/>
      <c r="E58" s="67" t="s">
        <v>289</v>
      </c>
      <c r="F58" s="4" t="s">
        <v>314</v>
      </c>
      <c r="G58" s="5">
        <v>112</v>
      </c>
      <c r="H58" s="69">
        <v>80</v>
      </c>
      <c r="I58" s="70">
        <v>102</v>
      </c>
      <c r="J58" s="70">
        <v>102</v>
      </c>
      <c r="K58" s="70">
        <v>102</v>
      </c>
      <c r="L58" s="63">
        <v>58175.39</v>
      </c>
      <c r="M58" s="11">
        <v>47542.76</v>
      </c>
      <c r="N58" s="11">
        <v>10632.63</v>
      </c>
      <c r="O58" s="69">
        <v>28</v>
      </c>
      <c r="P58" s="69">
        <v>28</v>
      </c>
      <c r="Q58" s="69">
        <v>28</v>
      </c>
      <c r="R58" s="12">
        <v>22521.530000000002</v>
      </c>
      <c r="S58" s="64">
        <v>22186.58</v>
      </c>
      <c r="T58" s="64">
        <v>334.95</v>
      </c>
    </row>
    <row r="59" spans="1:20" ht="20.100000000000001" customHeight="1" x14ac:dyDescent="0.25">
      <c r="A59" s="6">
        <v>50</v>
      </c>
      <c r="B59" s="30" t="s">
        <v>25</v>
      </c>
      <c r="C59" s="65" t="s">
        <v>60</v>
      </c>
      <c r="D59" s="66"/>
      <c r="E59" s="67" t="s">
        <v>283</v>
      </c>
      <c r="F59" s="4" t="s">
        <v>199</v>
      </c>
      <c r="G59" s="5">
        <v>157</v>
      </c>
      <c r="H59" s="69">
        <v>121</v>
      </c>
      <c r="I59" s="70">
        <v>171</v>
      </c>
      <c r="J59" s="70">
        <v>171</v>
      </c>
      <c r="K59" s="70">
        <v>171</v>
      </c>
      <c r="L59" s="63">
        <v>129607.24999999999</v>
      </c>
      <c r="M59" s="11">
        <v>109024.98999999999</v>
      </c>
      <c r="N59" s="11">
        <v>20582.259999999998</v>
      </c>
      <c r="O59" s="69">
        <v>36</v>
      </c>
      <c r="P59" s="69">
        <v>36</v>
      </c>
      <c r="Q59" s="69">
        <v>36</v>
      </c>
      <c r="R59" s="12">
        <v>37104.109999999993</v>
      </c>
      <c r="S59" s="64">
        <v>30716.069999999996</v>
      </c>
      <c r="T59" s="64">
        <v>6388.04</v>
      </c>
    </row>
    <row r="60" spans="1:20" ht="20.100000000000001" customHeight="1" x14ac:dyDescent="0.25">
      <c r="A60" s="6">
        <v>51</v>
      </c>
      <c r="B60" s="30" t="s">
        <v>464</v>
      </c>
      <c r="C60" s="65" t="s">
        <v>60</v>
      </c>
      <c r="D60" s="66"/>
      <c r="E60" s="67" t="s">
        <v>283</v>
      </c>
      <c r="F60" s="4" t="s">
        <v>465</v>
      </c>
      <c r="G60" s="5">
        <v>1</v>
      </c>
      <c r="H60" s="69">
        <v>0</v>
      </c>
      <c r="I60" s="70">
        <v>0</v>
      </c>
      <c r="J60" s="70">
        <v>0</v>
      </c>
      <c r="K60" s="70">
        <v>0</v>
      </c>
      <c r="L60" s="63">
        <v>0</v>
      </c>
      <c r="M60" s="11">
        <v>0</v>
      </c>
      <c r="N60" s="11">
        <v>0</v>
      </c>
      <c r="O60" s="69">
        <v>4</v>
      </c>
      <c r="P60" s="69">
        <v>4</v>
      </c>
      <c r="Q60" s="69">
        <v>4</v>
      </c>
      <c r="R60" s="12">
        <v>4653.9900000000007</v>
      </c>
      <c r="S60" s="64">
        <v>4653.9900000000007</v>
      </c>
      <c r="T60" s="64">
        <v>0</v>
      </c>
    </row>
    <row r="61" spans="1:20" ht="20.100000000000001" customHeight="1" x14ac:dyDescent="0.25">
      <c r="A61" s="6">
        <v>52</v>
      </c>
      <c r="B61" s="30" t="s">
        <v>315</v>
      </c>
      <c r="C61" s="65" t="s">
        <v>60</v>
      </c>
      <c r="D61" s="66"/>
      <c r="E61" s="67" t="s">
        <v>283</v>
      </c>
      <c r="F61" s="4" t="s">
        <v>316</v>
      </c>
      <c r="G61" s="5">
        <v>8</v>
      </c>
      <c r="H61" s="69">
        <v>7</v>
      </c>
      <c r="I61" s="70">
        <v>7</v>
      </c>
      <c r="J61" s="70">
        <v>7</v>
      </c>
      <c r="K61" s="70">
        <v>7</v>
      </c>
      <c r="L61" s="63">
        <v>2854.41</v>
      </c>
      <c r="M61" s="11">
        <v>2854.41</v>
      </c>
      <c r="N61" s="11">
        <v>0</v>
      </c>
      <c r="O61" s="69">
        <v>5</v>
      </c>
      <c r="P61" s="69">
        <v>5</v>
      </c>
      <c r="Q61" s="69">
        <v>5</v>
      </c>
      <c r="R61" s="12">
        <v>6315.26</v>
      </c>
      <c r="S61" s="64">
        <v>6315.26</v>
      </c>
      <c r="T61" s="64">
        <v>0</v>
      </c>
    </row>
    <row r="62" spans="1:20" ht="20.100000000000001" customHeight="1" x14ac:dyDescent="0.25">
      <c r="A62" s="6">
        <v>53</v>
      </c>
      <c r="B62" s="30" t="s">
        <v>112</v>
      </c>
      <c r="C62" s="65" t="s">
        <v>60</v>
      </c>
      <c r="D62" s="66"/>
      <c r="E62" s="67" t="s">
        <v>298</v>
      </c>
      <c r="F62" s="4" t="s">
        <v>200</v>
      </c>
      <c r="G62" s="5">
        <v>28</v>
      </c>
      <c r="H62" s="69">
        <v>0</v>
      </c>
      <c r="I62" s="70">
        <v>0</v>
      </c>
      <c r="J62" s="70">
        <v>0</v>
      </c>
      <c r="K62" s="70">
        <v>0</v>
      </c>
      <c r="L62" s="63">
        <v>6174.3</v>
      </c>
      <c r="M62" s="11">
        <v>6174.3</v>
      </c>
      <c r="N62" s="11">
        <v>0</v>
      </c>
      <c r="O62" s="69">
        <v>7</v>
      </c>
      <c r="P62" s="69">
        <v>7</v>
      </c>
      <c r="Q62" s="69">
        <v>7</v>
      </c>
      <c r="R62" s="12">
        <v>6683.3000000000011</v>
      </c>
      <c r="S62" s="64">
        <v>6683.3000000000011</v>
      </c>
      <c r="T62" s="64">
        <v>0</v>
      </c>
    </row>
    <row r="63" spans="1:20" ht="20.100000000000001" customHeight="1" x14ac:dyDescent="0.25">
      <c r="A63" s="6">
        <v>54</v>
      </c>
      <c r="B63" s="30" t="s">
        <v>26</v>
      </c>
      <c r="C63" s="65" t="s">
        <v>60</v>
      </c>
      <c r="D63" s="66"/>
      <c r="E63" s="67" t="s">
        <v>317</v>
      </c>
      <c r="F63" s="4" t="s">
        <v>201</v>
      </c>
      <c r="G63" s="5">
        <v>40</v>
      </c>
      <c r="H63" s="69">
        <v>10</v>
      </c>
      <c r="I63" s="70">
        <v>18</v>
      </c>
      <c r="J63" s="70">
        <v>18</v>
      </c>
      <c r="K63" s="70">
        <v>18</v>
      </c>
      <c r="L63" s="63">
        <v>5259.18</v>
      </c>
      <c r="M63" s="11">
        <v>2276.81</v>
      </c>
      <c r="N63" s="11">
        <v>2982.37</v>
      </c>
      <c r="O63" s="69">
        <v>31</v>
      </c>
      <c r="P63" s="69">
        <v>31</v>
      </c>
      <c r="Q63" s="69">
        <v>31</v>
      </c>
      <c r="R63" s="12">
        <v>21949.14</v>
      </c>
      <c r="S63" s="64">
        <v>17703.52</v>
      </c>
      <c r="T63" s="64">
        <v>4245.62</v>
      </c>
    </row>
    <row r="64" spans="1:20" ht="20.100000000000001" customHeight="1" x14ac:dyDescent="0.25">
      <c r="A64" s="6">
        <v>55</v>
      </c>
      <c r="B64" s="68" t="s">
        <v>501</v>
      </c>
      <c r="C64" s="65" t="s">
        <v>60</v>
      </c>
      <c r="D64" s="6"/>
      <c r="E64" s="67" t="s">
        <v>283</v>
      </c>
      <c r="F64" s="6"/>
      <c r="G64" s="5">
        <v>5</v>
      </c>
      <c r="H64" s="69">
        <v>0</v>
      </c>
      <c r="I64" s="70">
        <v>0</v>
      </c>
      <c r="J64" s="70">
        <v>0</v>
      </c>
      <c r="K64" s="70">
        <v>0</v>
      </c>
      <c r="L64" s="63">
        <v>0</v>
      </c>
      <c r="M64" s="11">
        <v>0</v>
      </c>
      <c r="N64" s="11">
        <v>0</v>
      </c>
      <c r="O64" s="69">
        <v>0</v>
      </c>
      <c r="P64" s="69">
        <v>0</v>
      </c>
      <c r="Q64" s="69">
        <v>0</v>
      </c>
      <c r="R64" s="12">
        <v>0</v>
      </c>
      <c r="S64" s="64">
        <v>0</v>
      </c>
      <c r="T64" s="64">
        <v>0</v>
      </c>
    </row>
    <row r="65" spans="1:20" ht="20.100000000000001" customHeight="1" x14ac:dyDescent="0.25">
      <c r="A65" s="6">
        <v>56</v>
      </c>
      <c r="B65" s="30" t="s">
        <v>113</v>
      </c>
      <c r="C65" s="65" t="s">
        <v>60</v>
      </c>
      <c r="D65" s="66"/>
      <c r="E65" s="67" t="s">
        <v>300</v>
      </c>
      <c r="F65" s="4" t="s">
        <v>517</v>
      </c>
      <c r="G65" s="5">
        <v>22</v>
      </c>
      <c r="H65" s="69">
        <v>1</v>
      </c>
      <c r="I65" s="70">
        <v>1</v>
      </c>
      <c r="J65" s="70">
        <v>1</v>
      </c>
      <c r="K65" s="70">
        <v>1</v>
      </c>
      <c r="L65" s="63">
        <v>4200.3500000000004</v>
      </c>
      <c r="M65" s="11">
        <v>206.7</v>
      </c>
      <c r="N65" s="11">
        <v>3993.65</v>
      </c>
      <c r="O65" s="69">
        <v>2</v>
      </c>
      <c r="P65" s="69">
        <v>2</v>
      </c>
      <c r="Q65" s="69">
        <v>2</v>
      </c>
      <c r="R65" s="12">
        <v>551.20000000000005</v>
      </c>
      <c r="S65" s="64">
        <v>551.20000000000005</v>
      </c>
      <c r="T65" s="64">
        <v>0</v>
      </c>
    </row>
    <row r="66" spans="1:20" ht="20.100000000000001" customHeight="1" x14ac:dyDescent="0.25">
      <c r="A66" s="6">
        <v>57</v>
      </c>
      <c r="B66" s="30" t="s">
        <v>69</v>
      </c>
      <c r="C66" s="65" t="s">
        <v>60</v>
      </c>
      <c r="D66" s="66"/>
      <c r="E66" s="67" t="s">
        <v>283</v>
      </c>
      <c r="F66" s="4" t="s">
        <v>202</v>
      </c>
      <c r="G66" s="5">
        <v>43</v>
      </c>
      <c r="H66" s="69">
        <v>18</v>
      </c>
      <c r="I66" s="70">
        <v>18</v>
      </c>
      <c r="J66" s="70">
        <v>18</v>
      </c>
      <c r="K66" s="70">
        <v>18</v>
      </c>
      <c r="L66" s="63">
        <v>5035.67</v>
      </c>
      <c r="M66" s="11">
        <v>3063.67</v>
      </c>
      <c r="N66" s="11">
        <v>1972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164</v>
      </c>
      <c r="C67" s="65" t="s">
        <v>60</v>
      </c>
      <c r="D67" s="66"/>
      <c r="E67" s="67" t="s">
        <v>283</v>
      </c>
      <c r="F67" s="4" t="s">
        <v>466</v>
      </c>
      <c r="G67" s="5">
        <v>19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114</v>
      </c>
      <c r="C68" s="65" t="s">
        <v>203</v>
      </c>
      <c r="D68" s="66" t="s">
        <v>320</v>
      </c>
      <c r="E68" s="67" t="s">
        <v>283</v>
      </c>
      <c r="F68" s="4" t="s">
        <v>204</v>
      </c>
      <c r="G68" s="5">
        <v>55</v>
      </c>
      <c r="H68" s="69">
        <v>42</v>
      </c>
      <c r="I68" s="70">
        <v>43</v>
      </c>
      <c r="J68" s="70">
        <v>43</v>
      </c>
      <c r="K68" s="70">
        <v>43</v>
      </c>
      <c r="L68" s="63">
        <v>19158.189999999999</v>
      </c>
      <c r="M68" s="11">
        <v>19158.189999999999</v>
      </c>
      <c r="N68" s="11">
        <v>0</v>
      </c>
      <c r="O68" s="69">
        <v>13</v>
      </c>
      <c r="P68" s="69">
        <v>13</v>
      </c>
      <c r="Q68" s="69">
        <v>13</v>
      </c>
      <c r="R68" s="12">
        <v>42501.43</v>
      </c>
      <c r="S68" s="64">
        <v>42501.43</v>
      </c>
      <c r="T68" s="64">
        <v>0</v>
      </c>
    </row>
    <row r="69" spans="1:20" ht="20.100000000000001" customHeight="1" x14ac:dyDescent="0.25">
      <c r="A69" s="6">
        <v>60</v>
      </c>
      <c r="B69" s="30" t="s">
        <v>318</v>
      </c>
      <c r="C69" s="65" t="s">
        <v>60</v>
      </c>
      <c r="D69" s="66"/>
      <c r="E69" s="67" t="s">
        <v>300</v>
      </c>
      <c r="F69" s="4" t="s">
        <v>319</v>
      </c>
      <c r="G69" s="5">
        <v>55</v>
      </c>
      <c r="H69" s="69">
        <v>0</v>
      </c>
      <c r="I69" s="70">
        <v>0</v>
      </c>
      <c r="J69" s="70">
        <v>0</v>
      </c>
      <c r="K69" s="70">
        <v>0</v>
      </c>
      <c r="L69" s="63">
        <v>9687.9500000000007</v>
      </c>
      <c r="M69" s="11">
        <v>8335.6500000000015</v>
      </c>
      <c r="N69" s="11">
        <v>1352.3</v>
      </c>
      <c r="O69" s="69">
        <v>7</v>
      </c>
      <c r="P69" s="69">
        <v>7</v>
      </c>
      <c r="Q69" s="69">
        <v>7</v>
      </c>
      <c r="R69" s="12">
        <v>1722.5</v>
      </c>
      <c r="S69" s="64">
        <v>1722.5</v>
      </c>
      <c r="T69" s="64">
        <v>0</v>
      </c>
    </row>
    <row r="70" spans="1:20" ht="20.100000000000001" customHeight="1" x14ac:dyDescent="0.25">
      <c r="A70" s="6">
        <v>61</v>
      </c>
      <c r="B70" s="30" t="s">
        <v>433</v>
      </c>
      <c r="C70" s="6" t="s">
        <v>60</v>
      </c>
      <c r="D70" s="6"/>
      <c r="E70" s="67" t="s">
        <v>393</v>
      </c>
      <c r="F70" s="6" t="s">
        <v>467</v>
      </c>
      <c r="G70" s="5">
        <v>22</v>
      </c>
      <c r="H70" s="69">
        <v>8</v>
      </c>
      <c r="I70" s="70">
        <v>12</v>
      </c>
      <c r="J70" s="70">
        <v>12</v>
      </c>
      <c r="K70" s="70">
        <v>12</v>
      </c>
      <c r="L70" s="63">
        <v>9833.2099999999991</v>
      </c>
      <c r="M70" s="11">
        <v>9833.2099999999991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27</v>
      </c>
      <c r="C71" s="65" t="s">
        <v>181</v>
      </c>
      <c r="D71" s="66" t="s">
        <v>294</v>
      </c>
      <c r="E71" s="67" t="s">
        <v>289</v>
      </c>
      <c r="F71" s="4" t="s">
        <v>468</v>
      </c>
      <c r="G71" s="5">
        <v>53</v>
      </c>
      <c r="H71" s="69">
        <v>40</v>
      </c>
      <c r="I71" s="70">
        <v>55</v>
      </c>
      <c r="J71" s="70">
        <v>55</v>
      </c>
      <c r="K71" s="70">
        <v>55</v>
      </c>
      <c r="L71" s="63">
        <v>33917.11</v>
      </c>
      <c r="M71" s="11">
        <v>30924.090000000004</v>
      </c>
      <c r="N71" s="11">
        <v>2993.02</v>
      </c>
      <c r="O71" s="69">
        <v>5</v>
      </c>
      <c r="P71" s="69">
        <v>5</v>
      </c>
      <c r="Q71" s="69">
        <v>5</v>
      </c>
      <c r="R71" s="12">
        <v>6075.72</v>
      </c>
      <c r="S71" s="64">
        <v>6075.72</v>
      </c>
      <c r="T71" s="64">
        <v>0</v>
      </c>
    </row>
    <row r="72" spans="1:20" ht="20.100000000000001" customHeight="1" x14ac:dyDescent="0.25">
      <c r="A72" s="6">
        <v>63</v>
      </c>
      <c r="B72" s="30" t="s">
        <v>70</v>
      </c>
      <c r="C72" s="65" t="s">
        <v>60</v>
      </c>
      <c r="D72" s="66"/>
      <c r="E72" s="67" t="s">
        <v>289</v>
      </c>
      <c r="F72" s="4" t="s">
        <v>469</v>
      </c>
      <c r="G72" s="5">
        <v>31</v>
      </c>
      <c r="H72" s="69">
        <v>23</v>
      </c>
      <c r="I72" s="70">
        <v>30</v>
      </c>
      <c r="J72" s="70">
        <v>30</v>
      </c>
      <c r="K72" s="70">
        <v>30</v>
      </c>
      <c r="L72" s="63">
        <v>22543.360000000001</v>
      </c>
      <c r="M72" s="11">
        <v>9868.1299999999992</v>
      </c>
      <c r="N72" s="11">
        <v>12675.230000000001</v>
      </c>
      <c r="O72" s="69">
        <v>37</v>
      </c>
      <c r="P72" s="69">
        <v>37</v>
      </c>
      <c r="Q72" s="69">
        <v>37</v>
      </c>
      <c r="R72" s="12">
        <v>22451.31</v>
      </c>
      <c r="S72" s="64">
        <v>19939.18</v>
      </c>
      <c r="T72" s="64">
        <v>2512.13</v>
      </c>
    </row>
    <row r="73" spans="1:20" ht="20.100000000000001" customHeight="1" x14ac:dyDescent="0.25">
      <c r="A73" s="6">
        <v>64</v>
      </c>
      <c r="B73" s="30" t="s">
        <v>165</v>
      </c>
      <c r="C73" s="65" t="s">
        <v>60</v>
      </c>
      <c r="D73" s="66"/>
      <c r="E73" s="67" t="s">
        <v>283</v>
      </c>
      <c r="F73" s="4" t="s">
        <v>321</v>
      </c>
      <c r="G73" s="5">
        <v>23</v>
      </c>
      <c r="H73" s="69">
        <v>0</v>
      </c>
      <c r="I73" s="70">
        <v>0</v>
      </c>
      <c r="J73" s="70">
        <v>0</v>
      </c>
      <c r="K73" s="70">
        <v>0</v>
      </c>
      <c r="L73" s="63">
        <v>2085.25</v>
      </c>
      <c r="M73" s="11">
        <v>1630.25</v>
      </c>
      <c r="N73" s="11">
        <v>455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28</v>
      </c>
      <c r="C74" s="65" t="s">
        <v>60</v>
      </c>
      <c r="D74" s="66"/>
      <c r="E74" s="67" t="s">
        <v>283</v>
      </c>
      <c r="F74" s="4" t="s">
        <v>518</v>
      </c>
      <c r="G74" s="5">
        <v>50</v>
      </c>
      <c r="H74" s="69">
        <v>0</v>
      </c>
      <c r="I74" s="70">
        <v>0</v>
      </c>
      <c r="J74" s="70">
        <v>0</v>
      </c>
      <c r="K74" s="70">
        <v>0</v>
      </c>
      <c r="L74" s="63">
        <v>0</v>
      </c>
      <c r="M74" s="11">
        <v>0</v>
      </c>
      <c r="N74" s="11">
        <v>0</v>
      </c>
      <c r="O74" s="69">
        <v>0</v>
      </c>
      <c r="P74" s="69">
        <v>0</v>
      </c>
      <c r="Q74" s="69">
        <v>0</v>
      </c>
      <c r="R74" s="12">
        <v>0</v>
      </c>
      <c r="S74" s="64">
        <v>0</v>
      </c>
      <c r="T74" s="64">
        <v>0</v>
      </c>
    </row>
    <row r="75" spans="1:20" ht="20.100000000000001" customHeight="1" x14ac:dyDescent="0.25">
      <c r="A75" s="6">
        <v>66</v>
      </c>
      <c r="B75" s="30" t="s">
        <v>205</v>
      </c>
      <c r="C75" s="65" t="s">
        <v>60</v>
      </c>
      <c r="D75" s="66"/>
      <c r="E75" s="67" t="s">
        <v>283</v>
      </c>
      <c r="F75" s="4" t="s">
        <v>206</v>
      </c>
      <c r="G75" s="5">
        <v>56</v>
      </c>
      <c r="H75" s="69">
        <v>12</v>
      </c>
      <c r="I75" s="70">
        <v>12</v>
      </c>
      <c r="J75" s="70">
        <v>12</v>
      </c>
      <c r="K75" s="70">
        <v>12</v>
      </c>
      <c r="L75" s="63">
        <v>7458.9</v>
      </c>
      <c r="M75" s="11">
        <v>6755.6399999999994</v>
      </c>
      <c r="N75" s="11">
        <v>703.26</v>
      </c>
      <c r="O75" s="69">
        <v>21</v>
      </c>
      <c r="P75" s="69">
        <v>21</v>
      </c>
      <c r="Q75" s="69">
        <v>21</v>
      </c>
      <c r="R75" s="12">
        <v>10927.330000000002</v>
      </c>
      <c r="S75" s="64">
        <v>10927.330000000002</v>
      </c>
      <c r="T75" s="64">
        <v>0</v>
      </c>
    </row>
    <row r="76" spans="1:20" ht="20.100000000000001" customHeight="1" x14ac:dyDescent="0.25">
      <c r="A76" s="6">
        <v>67</v>
      </c>
      <c r="B76" s="30" t="s">
        <v>418</v>
      </c>
      <c r="C76" s="65" t="s">
        <v>60</v>
      </c>
      <c r="D76" s="6"/>
      <c r="E76" s="67"/>
      <c r="F76" s="6" t="s">
        <v>470</v>
      </c>
      <c r="G76" s="5">
        <v>9</v>
      </c>
      <c r="H76" s="69">
        <v>0</v>
      </c>
      <c r="I76" s="70">
        <v>0</v>
      </c>
      <c r="J76" s="70">
        <v>0</v>
      </c>
      <c r="K76" s="70">
        <v>0</v>
      </c>
      <c r="L76" s="63">
        <v>1309.0999999999999</v>
      </c>
      <c r="M76" s="11">
        <v>1309.0999999999999</v>
      </c>
      <c r="N76" s="11">
        <v>0</v>
      </c>
      <c r="O76" s="69">
        <v>6</v>
      </c>
      <c r="P76" s="69">
        <v>6</v>
      </c>
      <c r="Q76" s="69">
        <v>6</v>
      </c>
      <c r="R76" s="12">
        <v>6476.5999999999995</v>
      </c>
      <c r="S76" s="64">
        <v>6476.5999999999995</v>
      </c>
      <c r="T76" s="64">
        <v>0</v>
      </c>
    </row>
    <row r="77" spans="1:20" ht="20.100000000000001" customHeight="1" x14ac:dyDescent="0.25">
      <c r="A77" s="6">
        <v>68</v>
      </c>
      <c r="B77" s="30" t="s">
        <v>450</v>
      </c>
      <c r="C77" s="65" t="s">
        <v>60</v>
      </c>
      <c r="D77" s="6"/>
      <c r="E77" s="67" t="s">
        <v>283</v>
      </c>
      <c r="F77" s="6" t="s">
        <v>471</v>
      </c>
      <c r="G77" s="5">
        <v>4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419</v>
      </c>
      <c r="C78" s="65" t="s">
        <v>60</v>
      </c>
      <c r="D78" s="6"/>
      <c r="E78" s="67" t="s">
        <v>519</v>
      </c>
      <c r="F78" s="6" t="s">
        <v>472</v>
      </c>
      <c r="G78" s="5">
        <v>21</v>
      </c>
      <c r="H78" s="69">
        <v>0</v>
      </c>
      <c r="I78" s="70">
        <v>0</v>
      </c>
      <c r="J78" s="70">
        <v>0</v>
      </c>
      <c r="K78" s="70">
        <v>0</v>
      </c>
      <c r="L78" s="63">
        <v>0</v>
      </c>
      <c r="M78" s="11">
        <v>0</v>
      </c>
      <c r="N78" s="11">
        <v>0</v>
      </c>
      <c r="O78" s="69">
        <v>1</v>
      </c>
      <c r="P78" s="69">
        <v>1</v>
      </c>
      <c r="Q78" s="69">
        <v>1</v>
      </c>
      <c r="R78" s="12">
        <v>9178.06</v>
      </c>
      <c r="S78" s="64">
        <v>9178.06</v>
      </c>
      <c r="T78" s="64">
        <v>0</v>
      </c>
    </row>
    <row r="79" spans="1:20" ht="20.100000000000001" customHeight="1" x14ac:dyDescent="0.25">
      <c r="A79" s="6">
        <v>70</v>
      </c>
      <c r="B79" s="30" t="s">
        <v>115</v>
      </c>
      <c r="C79" s="65" t="s">
        <v>60</v>
      </c>
      <c r="D79" s="66"/>
      <c r="E79" s="67" t="s">
        <v>289</v>
      </c>
      <c r="F79" s="4" t="s">
        <v>473</v>
      </c>
      <c r="G79" s="5">
        <v>50</v>
      </c>
      <c r="H79" s="69">
        <v>5</v>
      </c>
      <c r="I79" s="70">
        <v>8</v>
      </c>
      <c r="J79" s="70">
        <v>8</v>
      </c>
      <c r="K79" s="70">
        <v>8</v>
      </c>
      <c r="L79" s="63">
        <v>14447.870000000003</v>
      </c>
      <c r="M79" s="11">
        <v>12417.870000000003</v>
      </c>
      <c r="N79" s="11">
        <v>2030</v>
      </c>
      <c r="O79" s="69">
        <v>6</v>
      </c>
      <c r="P79" s="69">
        <v>6</v>
      </c>
      <c r="Q79" s="69">
        <v>6</v>
      </c>
      <c r="R79" s="12">
        <v>4475.21</v>
      </c>
      <c r="S79" s="64">
        <v>4475.21</v>
      </c>
      <c r="T79" s="64">
        <v>0</v>
      </c>
    </row>
    <row r="80" spans="1:20" ht="20.100000000000001" customHeight="1" x14ac:dyDescent="0.25">
      <c r="A80" s="6">
        <v>71</v>
      </c>
      <c r="B80" s="30" t="s">
        <v>420</v>
      </c>
      <c r="C80" s="65" t="s">
        <v>60</v>
      </c>
      <c r="D80" s="6"/>
      <c r="E80" s="67" t="s">
        <v>283</v>
      </c>
      <c r="F80" s="6" t="s">
        <v>474</v>
      </c>
      <c r="G80" s="5">
        <v>13</v>
      </c>
      <c r="H80" s="69">
        <v>9</v>
      </c>
      <c r="I80" s="70">
        <v>9</v>
      </c>
      <c r="J80" s="70">
        <v>9</v>
      </c>
      <c r="K80" s="70">
        <v>9</v>
      </c>
      <c r="L80" s="63">
        <v>3297.6000000000004</v>
      </c>
      <c r="M80" s="11">
        <v>3297.6000000000004</v>
      </c>
      <c r="N80" s="11">
        <v>0</v>
      </c>
      <c r="O80" s="69">
        <v>5</v>
      </c>
      <c r="P80" s="69">
        <v>5</v>
      </c>
      <c r="Q80" s="69">
        <v>5</v>
      </c>
      <c r="R80" s="12">
        <v>3385.89</v>
      </c>
      <c r="S80" s="64">
        <v>3385.89</v>
      </c>
      <c r="T80" s="64">
        <v>0</v>
      </c>
    </row>
    <row r="81" spans="1:20" ht="20.100000000000001" customHeight="1" x14ac:dyDescent="0.25">
      <c r="A81" s="6">
        <v>72</v>
      </c>
      <c r="B81" s="30" t="s">
        <v>322</v>
      </c>
      <c r="C81" s="65" t="s">
        <v>60</v>
      </c>
      <c r="D81" s="66"/>
      <c r="E81" s="67" t="s">
        <v>283</v>
      </c>
      <c r="F81" s="4" t="s">
        <v>323</v>
      </c>
      <c r="G81" s="5">
        <v>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0</v>
      </c>
      <c r="P81" s="69">
        <v>0</v>
      </c>
      <c r="Q81" s="69">
        <v>0</v>
      </c>
      <c r="R81" s="12">
        <v>0</v>
      </c>
      <c r="S81" s="64">
        <v>0</v>
      </c>
      <c r="T81" s="64">
        <v>0</v>
      </c>
    </row>
    <row r="82" spans="1:20" ht="20.100000000000001" customHeight="1" x14ac:dyDescent="0.25">
      <c r="A82" s="6">
        <v>73</v>
      </c>
      <c r="B82" s="30" t="s">
        <v>71</v>
      </c>
      <c r="C82" s="65" t="s">
        <v>60</v>
      </c>
      <c r="D82" s="66"/>
      <c r="E82" s="67" t="s">
        <v>283</v>
      </c>
      <c r="F82" s="4" t="s">
        <v>324</v>
      </c>
      <c r="G82" s="5">
        <v>101</v>
      </c>
      <c r="H82" s="69">
        <v>58</v>
      </c>
      <c r="I82" s="70">
        <v>67</v>
      </c>
      <c r="J82" s="70">
        <v>67</v>
      </c>
      <c r="K82" s="70">
        <v>67</v>
      </c>
      <c r="L82" s="63">
        <v>39861.950000000004</v>
      </c>
      <c r="M82" s="11">
        <v>34444.620000000003</v>
      </c>
      <c r="N82" s="11">
        <v>5417.33</v>
      </c>
      <c r="O82" s="69">
        <v>21</v>
      </c>
      <c r="P82" s="69">
        <v>21</v>
      </c>
      <c r="Q82" s="69">
        <v>21</v>
      </c>
      <c r="R82" s="12">
        <v>16433.310000000001</v>
      </c>
      <c r="S82" s="64">
        <v>16088.810000000001</v>
      </c>
      <c r="T82" s="64">
        <v>344.5</v>
      </c>
    </row>
    <row r="83" spans="1:20" ht="20.100000000000001" customHeight="1" x14ac:dyDescent="0.25">
      <c r="A83" s="6">
        <v>74</v>
      </c>
      <c r="B83" s="30" t="s">
        <v>207</v>
      </c>
      <c r="C83" s="65" t="s">
        <v>60</v>
      </c>
      <c r="D83" s="66"/>
      <c r="E83" s="67" t="s">
        <v>283</v>
      </c>
      <c r="F83" s="4" t="s">
        <v>208</v>
      </c>
      <c r="G83" s="5">
        <v>5</v>
      </c>
      <c r="H83" s="69">
        <v>0</v>
      </c>
      <c r="I83" s="70">
        <v>0</v>
      </c>
      <c r="J83" s="70">
        <v>0</v>
      </c>
      <c r="K83" s="70">
        <v>0</v>
      </c>
      <c r="L83" s="63">
        <v>0</v>
      </c>
      <c r="M83" s="11">
        <v>0</v>
      </c>
      <c r="N83" s="11">
        <v>0</v>
      </c>
      <c r="O83" s="69">
        <v>0</v>
      </c>
      <c r="P83" s="69">
        <v>0</v>
      </c>
      <c r="Q83" s="69">
        <v>0</v>
      </c>
      <c r="R83" s="12">
        <v>0</v>
      </c>
      <c r="S83" s="64">
        <v>0</v>
      </c>
      <c r="T83" s="64">
        <v>0</v>
      </c>
    </row>
    <row r="84" spans="1:20" ht="20.100000000000001" customHeight="1" x14ac:dyDescent="0.25">
      <c r="A84" s="6">
        <v>75</v>
      </c>
      <c r="B84" s="30" t="s">
        <v>116</v>
      </c>
      <c r="C84" s="65" t="s">
        <v>60</v>
      </c>
      <c r="D84" s="66"/>
      <c r="E84" s="67" t="s">
        <v>283</v>
      </c>
      <c r="F84" s="4" t="s">
        <v>209</v>
      </c>
      <c r="G84" s="5">
        <v>50</v>
      </c>
      <c r="H84" s="69">
        <v>47</v>
      </c>
      <c r="I84" s="70">
        <v>54</v>
      </c>
      <c r="J84" s="70">
        <v>54</v>
      </c>
      <c r="K84" s="70">
        <v>54</v>
      </c>
      <c r="L84" s="63">
        <v>28770.61</v>
      </c>
      <c r="M84" s="11">
        <v>23278.300000000003</v>
      </c>
      <c r="N84" s="11">
        <v>5492.3099999999995</v>
      </c>
      <c r="O84" s="69">
        <v>16</v>
      </c>
      <c r="P84" s="69">
        <v>16</v>
      </c>
      <c r="Q84" s="69">
        <v>16</v>
      </c>
      <c r="R84" s="12">
        <v>23722.350000000002</v>
      </c>
      <c r="S84" s="64">
        <v>23722.350000000002</v>
      </c>
      <c r="T84" s="64">
        <v>0</v>
      </c>
    </row>
    <row r="85" spans="1:20" ht="20.100000000000001" customHeight="1" x14ac:dyDescent="0.25">
      <c r="A85" s="6">
        <v>76</v>
      </c>
      <c r="B85" s="30" t="s">
        <v>72</v>
      </c>
      <c r="C85" s="65" t="s">
        <v>60</v>
      </c>
      <c r="D85" s="66"/>
      <c r="E85" s="67" t="s">
        <v>289</v>
      </c>
      <c r="F85" s="4"/>
      <c r="G85" s="5">
        <v>4</v>
      </c>
      <c r="H85" s="69">
        <v>0</v>
      </c>
      <c r="I85" s="70">
        <v>0</v>
      </c>
      <c r="J85" s="70">
        <v>0</v>
      </c>
      <c r="K85" s="70">
        <v>0</v>
      </c>
      <c r="L85" s="63">
        <v>0</v>
      </c>
      <c r="M85" s="11">
        <v>0</v>
      </c>
      <c r="N85" s="11">
        <v>0</v>
      </c>
      <c r="O85" s="69">
        <v>97</v>
      </c>
      <c r="P85" s="69">
        <v>97</v>
      </c>
      <c r="Q85" s="69">
        <v>97</v>
      </c>
      <c r="R85" s="12">
        <v>7247.1</v>
      </c>
      <c r="S85" s="64">
        <v>7247.1</v>
      </c>
      <c r="T85" s="64">
        <v>0</v>
      </c>
    </row>
    <row r="86" spans="1:20" ht="20.100000000000001" customHeight="1" x14ac:dyDescent="0.25">
      <c r="A86" s="6">
        <v>77</v>
      </c>
      <c r="B86" s="30" t="s">
        <v>421</v>
      </c>
      <c r="C86" s="65" t="s">
        <v>60</v>
      </c>
      <c r="D86" s="6"/>
      <c r="E86" s="67" t="s">
        <v>283</v>
      </c>
      <c r="F86" s="6"/>
      <c r="G86" s="5">
        <v>13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536</v>
      </c>
      <c r="C87" s="65" t="s">
        <v>60</v>
      </c>
      <c r="D87" s="66"/>
      <c r="E87" s="67"/>
      <c r="F87" s="4"/>
      <c r="G87" s="5">
        <v>3</v>
      </c>
      <c r="H87" s="69">
        <v>0</v>
      </c>
      <c r="I87" s="70">
        <v>0</v>
      </c>
      <c r="J87" s="70">
        <v>0</v>
      </c>
      <c r="K87" s="70">
        <v>0</v>
      </c>
      <c r="L87" s="63">
        <v>0</v>
      </c>
      <c r="M87" s="11">
        <v>0</v>
      </c>
      <c r="N87" s="11">
        <v>0</v>
      </c>
      <c r="O87" s="69">
        <v>0</v>
      </c>
      <c r="P87" s="69">
        <v>0</v>
      </c>
      <c r="Q87" s="69">
        <v>0</v>
      </c>
      <c r="R87" s="12">
        <v>0</v>
      </c>
      <c r="S87" s="64">
        <v>0</v>
      </c>
      <c r="T87" s="64">
        <v>0</v>
      </c>
    </row>
    <row r="88" spans="1:20" ht="20.100000000000001" customHeight="1" x14ac:dyDescent="0.25">
      <c r="A88" s="6">
        <v>79</v>
      </c>
      <c r="B88" s="30" t="s">
        <v>210</v>
      </c>
      <c r="C88" s="65" t="s">
        <v>60</v>
      </c>
      <c r="D88" s="66"/>
      <c r="E88" s="67" t="s">
        <v>283</v>
      </c>
      <c r="F88" s="4" t="s">
        <v>211</v>
      </c>
      <c r="G88" s="5">
        <v>15</v>
      </c>
      <c r="H88" s="69">
        <v>9</v>
      </c>
      <c r="I88" s="70">
        <v>10</v>
      </c>
      <c r="J88" s="70">
        <v>10</v>
      </c>
      <c r="K88" s="70">
        <v>10</v>
      </c>
      <c r="L88" s="63">
        <v>3518.6499999999996</v>
      </c>
      <c r="M88" s="11">
        <v>3518.6499999999996</v>
      </c>
      <c r="N88" s="11">
        <v>0</v>
      </c>
      <c r="O88" s="69">
        <v>2</v>
      </c>
      <c r="P88" s="69">
        <v>2</v>
      </c>
      <c r="Q88" s="69">
        <v>2</v>
      </c>
      <c r="R88" s="12">
        <v>7018.15</v>
      </c>
      <c r="S88" s="64">
        <v>7018.15</v>
      </c>
      <c r="T88" s="64">
        <v>0</v>
      </c>
    </row>
    <row r="89" spans="1:20" ht="20.100000000000001" customHeight="1" x14ac:dyDescent="0.25">
      <c r="A89" s="6">
        <v>80</v>
      </c>
      <c r="B89" s="30" t="s">
        <v>117</v>
      </c>
      <c r="C89" s="65" t="s">
        <v>60</v>
      </c>
      <c r="D89" s="66"/>
      <c r="E89" s="67" t="s">
        <v>289</v>
      </c>
      <c r="F89" s="4" t="s">
        <v>520</v>
      </c>
      <c r="G89" s="5">
        <v>40</v>
      </c>
      <c r="H89" s="69">
        <v>10</v>
      </c>
      <c r="I89" s="70">
        <v>17</v>
      </c>
      <c r="J89" s="70">
        <v>17</v>
      </c>
      <c r="K89" s="70">
        <v>17</v>
      </c>
      <c r="L89" s="63">
        <v>11230.85</v>
      </c>
      <c r="M89" s="11">
        <v>10940.85</v>
      </c>
      <c r="N89" s="11">
        <v>290</v>
      </c>
      <c r="O89" s="69">
        <v>7</v>
      </c>
      <c r="P89" s="69">
        <v>7</v>
      </c>
      <c r="Q89" s="69">
        <v>7</v>
      </c>
      <c r="R89" s="12">
        <v>6196.1</v>
      </c>
      <c r="S89" s="64">
        <v>6196.1</v>
      </c>
      <c r="T89" s="64">
        <v>0</v>
      </c>
    </row>
    <row r="90" spans="1:20" ht="20.100000000000001" customHeight="1" x14ac:dyDescent="0.25">
      <c r="A90" s="6">
        <v>81</v>
      </c>
      <c r="B90" s="30" t="s">
        <v>73</v>
      </c>
      <c r="C90" s="65" t="s">
        <v>60</v>
      </c>
      <c r="D90" s="66"/>
      <c r="E90" s="67" t="s">
        <v>283</v>
      </c>
      <c r="F90" s="4" t="s">
        <v>213</v>
      </c>
      <c r="G90" s="5">
        <v>44</v>
      </c>
      <c r="H90" s="69">
        <v>39</v>
      </c>
      <c r="I90" s="70">
        <v>52</v>
      </c>
      <c r="J90" s="70">
        <v>52</v>
      </c>
      <c r="K90" s="70">
        <v>52</v>
      </c>
      <c r="L90" s="63">
        <v>32349</v>
      </c>
      <c r="M90" s="11">
        <v>16301.929999999998</v>
      </c>
      <c r="N90" s="11">
        <v>16047.07</v>
      </c>
      <c r="O90" s="69">
        <v>10</v>
      </c>
      <c r="P90" s="69">
        <v>10</v>
      </c>
      <c r="Q90" s="69">
        <v>10</v>
      </c>
      <c r="R90" s="12">
        <v>14597.049999999997</v>
      </c>
      <c r="S90" s="64">
        <v>11700.059999999998</v>
      </c>
      <c r="T90" s="64">
        <v>2896.99</v>
      </c>
    </row>
    <row r="91" spans="1:20" ht="20.100000000000001" customHeight="1" x14ac:dyDescent="0.25">
      <c r="A91" s="6">
        <v>82</v>
      </c>
      <c r="B91" s="30" t="s">
        <v>445</v>
      </c>
      <c r="C91" s="6" t="s">
        <v>60</v>
      </c>
      <c r="D91" s="6"/>
      <c r="E91" s="67" t="s">
        <v>289</v>
      </c>
      <c r="F91" s="6" t="s">
        <v>475</v>
      </c>
      <c r="G91" s="5">
        <v>3</v>
      </c>
      <c r="H91" s="69">
        <v>1</v>
      </c>
      <c r="I91" s="70">
        <v>1</v>
      </c>
      <c r="J91" s="70">
        <v>1</v>
      </c>
      <c r="K91" s="70">
        <v>1</v>
      </c>
      <c r="L91" s="63">
        <v>430.65</v>
      </c>
      <c r="M91" s="11">
        <v>430.65</v>
      </c>
      <c r="N91" s="11">
        <v>0</v>
      </c>
      <c r="O91" s="69">
        <v>8</v>
      </c>
      <c r="P91" s="69">
        <v>8</v>
      </c>
      <c r="Q91" s="69">
        <v>8</v>
      </c>
      <c r="R91" s="12">
        <v>5185.75</v>
      </c>
      <c r="S91" s="64">
        <v>4454.95</v>
      </c>
      <c r="T91" s="64">
        <v>730.8</v>
      </c>
    </row>
    <row r="92" spans="1:20" ht="20.100000000000001" customHeight="1" x14ac:dyDescent="0.25">
      <c r="A92" s="6">
        <v>83</v>
      </c>
      <c r="B92" s="30" t="s">
        <v>435</v>
      </c>
      <c r="C92" s="65" t="s">
        <v>60</v>
      </c>
      <c r="D92" s="66"/>
      <c r="E92" s="67" t="s">
        <v>283</v>
      </c>
      <c r="F92" s="4"/>
      <c r="G92" s="5">
        <v>1</v>
      </c>
      <c r="H92" s="69">
        <v>0</v>
      </c>
      <c r="I92" s="70">
        <v>0</v>
      </c>
      <c r="J92" s="70">
        <v>0</v>
      </c>
      <c r="K92" s="70">
        <v>0</v>
      </c>
      <c r="L92" s="63">
        <v>0</v>
      </c>
      <c r="M92" s="11">
        <v>0</v>
      </c>
      <c r="N92" s="11">
        <v>0</v>
      </c>
      <c r="O92" s="69">
        <v>0</v>
      </c>
      <c r="P92" s="69">
        <v>0</v>
      </c>
      <c r="Q92" s="69">
        <v>0</v>
      </c>
      <c r="R92" s="12">
        <v>0</v>
      </c>
      <c r="S92" s="64">
        <v>0</v>
      </c>
      <c r="T92" s="64">
        <v>0</v>
      </c>
    </row>
    <row r="93" spans="1:20" ht="20.100000000000001" customHeight="1" x14ac:dyDescent="0.25">
      <c r="A93" s="6">
        <v>84</v>
      </c>
      <c r="B93" s="30" t="s">
        <v>118</v>
      </c>
      <c r="C93" s="65" t="s">
        <v>181</v>
      </c>
      <c r="D93" s="66" t="s">
        <v>325</v>
      </c>
      <c r="E93" s="67" t="s">
        <v>283</v>
      </c>
      <c r="F93" s="4" t="s">
        <v>214</v>
      </c>
      <c r="G93" s="5">
        <v>26</v>
      </c>
      <c r="H93" s="69">
        <v>14</v>
      </c>
      <c r="I93" s="70">
        <v>14</v>
      </c>
      <c r="J93" s="70">
        <v>14</v>
      </c>
      <c r="K93" s="70">
        <v>14</v>
      </c>
      <c r="L93" s="63">
        <v>7723.56</v>
      </c>
      <c r="M93" s="11">
        <v>5450.3600000000006</v>
      </c>
      <c r="N93" s="11">
        <v>2273.1999999999998</v>
      </c>
      <c r="O93" s="69">
        <v>4</v>
      </c>
      <c r="P93" s="69">
        <v>4</v>
      </c>
      <c r="Q93" s="69">
        <v>4</v>
      </c>
      <c r="R93" s="12">
        <v>3789.4999999999995</v>
      </c>
      <c r="S93" s="64">
        <v>3169.3999999999996</v>
      </c>
      <c r="T93" s="64">
        <v>620.1</v>
      </c>
    </row>
    <row r="94" spans="1:20" ht="20.100000000000001" customHeight="1" x14ac:dyDescent="0.25">
      <c r="A94" s="6">
        <v>85</v>
      </c>
      <c r="B94" s="30" t="s">
        <v>119</v>
      </c>
      <c r="C94" s="65" t="s">
        <v>60</v>
      </c>
      <c r="D94" s="66"/>
      <c r="E94" s="67" t="s">
        <v>283</v>
      </c>
      <c r="F94" s="4" t="s">
        <v>326</v>
      </c>
      <c r="G94" s="5">
        <v>14</v>
      </c>
      <c r="H94" s="69">
        <v>0</v>
      </c>
      <c r="I94" s="70">
        <v>0</v>
      </c>
      <c r="J94" s="70">
        <v>0</v>
      </c>
      <c r="K94" s="70">
        <v>0</v>
      </c>
      <c r="L94" s="63">
        <v>0</v>
      </c>
      <c r="M94" s="11">
        <v>0</v>
      </c>
      <c r="N94" s="11">
        <v>0</v>
      </c>
      <c r="O94" s="69">
        <v>0</v>
      </c>
      <c r="P94" s="69">
        <v>0</v>
      </c>
      <c r="Q94" s="69">
        <v>0</v>
      </c>
      <c r="R94" s="12">
        <v>0</v>
      </c>
      <c r="S94" s="64">
        <v>0</v>
      </c>
      <c r="T94" s="64">
        <v>0</v>
      </c>
    </row>
    <row r="95" spans="1:20" ht="20.100000000000001" customHeight="1" x14ac:dyDescent="0.25">
      <c r="A95" s="6">
        <v>86</v>
      </c>
      <c r="B95" s="30" t="s">
        <v>120</v>
      </c>
      <c r="C95" s="65" t="s">
        <v>60</v>
      </c>
      <c r="D95" s="66"/>
      <c r="E95" s="67" t="s">
        <v>298</v>
      </c>
      <c r="F95" s="4" t="s">
        <v>215</v>
      </c>
      <c r="G95" s="5">
        <v>44</v>
      </c>
      <c r="H95" s="69">
        <v>5</v>
      </c>
      <c r="I95" s="70">
        <v>7</v>
      </c>
      <c r="J95" s="70">
        <v>7</v>
      </c>
      <c r="K95" s="70">
        <v>7</v>
      </c>
      <c r="L95" s="63">
        <v>7537.2399999999989</v>
      </c>
      <c r="M95" s="11">
        <v>6199.5399999999991</v>
      </c>
      <c r="N95" s="11">
        <v>1337.7</v>
      </c>
      <c r="O95" s="69">
        <v>9</v>
      </c>
      <c r="P95" s="69">
        <v>9</v>
      </c>
      <c r="Q95" s="69">
        <v>9</v>
      </c>
      <c r="R95" s="12">
        <v>5737.3399999999992</v>
      </c>
      <c r="S95" s="64">
        <v>5737.3399999999992</v>
      </c>
      <c r="T95" s="64">
        <v>0</v>
      </c>
    </row>
    <row r="96" spans="1:20" ht="20.100000000000001" customHeight="1" x14ac:dyDescent="0.25">
      <c r="A96" s="6">
        <v>87</v>
      </c>
      <c r="B96" s="30" t="s">
        <v>166</v>
      </c>
      <c r="C96" s="65" t="s">
        <v>203</v>
      </c>
      <c r="D96" s="66" t="s">
        <v>327</v>
      </c>
      <c r="E96" s="67" t="s">
        <v>283</v>
      </c>
      <c r="F96" s="4" t="s">
        <v>328</v>
      </c>
      <c r="G96" s="5">
        <v>16</v>
      </c>
      <c r="H96" s="69">
        <v>14</v>
      </c>
      <c r="I96" s="70">
        <v>16</v>
      </c>
      <c r="J96" s="70">
        <v>16</v>
      </c>
      <c r="K96" s="70">
        <v>16</v>
      </c>
      <c r="L96" s="63">
        <v>7066.8500000000013</v>
      </c>
      <c r="M96" s="11">
        <v>6673.9000000000015</v>
      </c>
      <c r="N96" s="11">
        <v>392.95</v>
      </c>
      <c r="O96" s="69">
        <v>13</v>
      </c>
      <c r="P96" s="69">
        <v>13</v>
      </c>
      <c r="Q96" s="69">
        <v>13</v>
      </c>
      <c r="R96" s="12">
        <v>17482.350000000002</v>
      </c>
      <c r="S96" s="64">
        <v>17482.350000000002</v>
      </c>
      <c r="T96" s="64">
        <v>0</v>
      </c>
    </row>
    <row r="97" spans="1:20" ht="20.100000000000001" customHeight="1" x14ac:dyDescent="0.25">
      <c r="A97" s="6">
        <v>88</v>
      </c>
      <c r="B97" s="30" t="s">
        <v>329</v>
      </c>
      <c r="C97" s="65" t="s">
        <v>60</v>
      </c>
      <c r="D97" s="66"/>
      <c r="E97" s="67" t="s">
        <v>330</v>
      </c>
      <c r="F97" s="4" t="s">
        <v>331</v>
      </c>
      <c r="G97" s="5">
        <v>1</v>
      </c>
      <c r="H97" s="69">
        <v>0</v>
      </c>
      <c r="I97" s="70">
        <v>0</v>
      </c>
      <c r="J97" s="70">
        <v>0</v>
      </c>
      <c r="K97" s="70">
        <v>0</v>
      </c>
      <c r="L97" s="63">
        <v>0</v>
      </c>
      <c r="M97" s="11">
        <v>0</v>
      </c>
      <c r="N97" s="11">
        <v>0</v>
      </c>
      <c r="O97" s="69">
        <v>0</v>
      </c>
      <c r="P97" s="69">
        <v>0</v>
      </c>
      <c r="Q97" s="69">
        <v>0</v>
      </c>
      <c r="R97" s="12">
        <v>0</v>
      </c>
      <c r="S97" s="64">
        <v>0</v>
      </c>
      <c r="T97" s="64">
        <v>0</v>
      </c>
    </row>
    <row r="98" spans="1:20" ht="20.100000000000001" customHeight="1" x14ac:dyDescent="0.25">
      <c r="A98" s="6">
        <v>89</v>
      </c>
      <c r="B98" s="30" t="s">
        <v>74</v>
      </c>
      <c r="C98" s="65" t="s">
        <v>60</v>
      </c>
      <c r="D98" s="66"/>
      <c r="E98" s="67" t="s">
        <v>283</v>
      </c>
      <c r="F98" s="4" t="s">
        <v>216</v>
      </c>
      <c r="G98" s="5">
        <v>63</v>
      </c>
      <c r="H98" s="69">
        <v>57</v>
      </c>
      <c r="I98" s="70">
        <v>70</v>
      </c>
      <c r="J98" s="70">
        <v>70</v>
      </c>
      <c r="K98" s="70">
        <v>70</v>
      </c>
      <c r="L98" s="63">
        <v>35281.049999999988</v>
      </c>
      <c r="M98" s="11">
        <v>33348.189999999988</v>
      </c>
      <c r="N98" s="11">
        <v>1932.8600000000001</v>
      </c>
      <c r="O98" s="69">
        <v>9</v>
      </c>
      <c r="P98" s="69">
        <v>9</v>
      </c>
      <c r="Q98" s="69">
        <v>9</v>
      </c>
      <c r="R98" s="12">
        <v>16284.34</v>
      </c>
      <c r="S98" s="64">
        <v>16284.34</v>
      </c>
      <c r="T98" s="64">
        <v>0</v>
      </c>
    </row>
    <row r="99" spans="1:20" ht="20.100000000000001" customHeight="1" x14ac:dyDescent="0.25">
      <c r="A99" s="6">
        <v>90</v>
      </c>
      <c r="B99" s="30" t="s">
        <v>29</v>
      </c>
      <c r="C99" s="65" t="s">
        <v>60</v>
      </c>
      <c r="D99" s="6"/>
      <c r="E99" s="67" t="s">
        <v>288</v>
      </c>
      <c r="F99" s="6" t="s">
        <v>476</v>
      </c>
      <c r="G99" s="5">
        <v>103</v>
      </c>
      <c r="H99" s="69">
        <v>52</v>
      </c>
      <c r="I99" s="70">
        <v>59</v>
      </c>
      <c r="J99" s="70">
        <v>59</v>
      </c>
      <c r="K99" s="70">
        <v>59</v>
      </c>
      <c r="L99" s="63">
        <v>20597.439999999995</v>
      </c>
      <c r="M99" s="11">
        <v>20452.439999999995</v>
      </c>
      <c r="N99" s="11">
        <v>145</v>
      </c>
      <c r="O99" s="69">
        <v>34</v>
      </c>
      <c r="P99" s="69">
        <v>34</v>
      </c>
      <c r="Q99" s="69">
        <v>34</v>
      </c>
      <c r="R99" s="12">
        <v>40406.199999999997</v>
      </c>
      <c r="S99" s="64">
        <v>40406.199999999997</v>
      </c>
      <c r="T99" s="64">
        <v>0</v>
      </c>
    </row>
    <row r="100" spans="1:20" ht="20.100000000000001" customHeight="1" x14ac:dyDescent="0.25">
      <c r="A100" s="6">
        <v>91</v>
      </c>
      <c r="B100" s="30" t="s">
        <v>422</v>
      </c>
      <c r="C100" s="65" t="s">
        <v>60</v>
      </c>
      <c r="D100" s="66"/>
      <c r="E100" s="67" t="s">
        <v>300</v>
      </c>
      <c r="F100" s="4" t="s">
        <v>477</v>
      </c>
      <c r="G100" s="5">
        <v>14</v>
      </c>
      <c r="H100" s="69">
        <v>1</v>
      </c>
      <c r="I100" s="70">
        <v>1</v>
      </c>
      <c r="J100" s="70">
        <v>1</v>
      </c>
      <c r="K100" s="70">
        <v>1</v>
      </c>
      <c r="L100" s="63">
        <v>206.7</v>
      </c>
      <c r="M100" s="11">
        <v>206.7</v>
      </c>
      <c r="N100" s="11">
        <v>0</v>
      </c>
      <c r="O100" s="69">
        <v>3</v>
      </c>
      <c r="P100" s="69">
        <v>3</v>
      </c>
      <c r="Q100" s="69">
        <v>3</v>
      </c>
      <c r="R100" s="12">
        <v>3665.63</v>
      </c>
      <c r="S100" s="64">
        <v>3665.63</v>
      </c>
      <c r="T100" s="64">
        <v>0</v>
      </c>
    </row>
    <row r="101" spans="1:20" ht="20.100000000000001" customHeight="1" x14ac:dyDescent="0.25">
      <c r="A101" s="6">
        <v>92</v>
      </c>
      <c r="B101" s="30" t="s">
        <v>75</v>
      </c>
      <c r="C101" s="65" t="s">
        <v>60</v>
      </c>
      <c r="D101" s="66"/>
      <c r="E101" s="67" t="s">
        <v>289</v>
      </c>
      <c r="F101" s="4" t="s">
        <v>521</v>
      </c>
      <c r="G101" s="5">
        <v>61</v>
      </c>
      <c r="H101" s="69">
        <v>1</v>
      </c>
      <c r="I101" s="70">
        <v>1</v>
      </c>
      <c r="J101" s="70">
        <v>1</v>
      </c>
      <c r="K101" s="70">
        <v>1</v>
      </c>
      <c r="L101" s="63">
        <v>246.5</v>
      </c>
      <c r="M101" s="11">
        <v>246.5</v>
      </c>
      <c r="N101" s="11">
        <v>0</v>
      </c>
      <c r="O101" s="69">
        <v>13</v>
      </c>
      <c r="P101" s="69">
        <v>13</v>
      </c>
      <c r="Q101" s="69">
        <v>13</v>
      </c>
      <c r="R101" s="12">
        <v>3944.62</v>
      </c>
      <c r="S101" s="64">
        <v>3944.62</v>
      </c>
      <c r="T101" s="64">
        <v>0</v>
      </c>
    </row>
    <row r="102" spans="1:20" ht="20.100000000000001" customHeight="1" x14ac:dyDescent="0.25">
      <c r="A102" s="6">
        <v>93</v>
      </c>
      <c r="B102" s="30" t="s">
        <v>30</v>
      </c>
      <c r="C102" s="65" t="s">
        <v>60</v>
      </c>
      <c r="D102" s="66"/>
      <c r="E102" s="67" t="s">
        <v>289</v>
      </c>
      <c r="F102" s="4" t="s">
        <v>332</v>
      </c>
      <c r="G102" s="5">
        <v>66</v>
      </c>
      <c r="H102" s="69">
        <v>48</v>
      </c>
      <c r="I102" s="70">
        <v>76</v>
      </c>
      <c r="J102" s="70">
        <v>76</v>
      </c>
      <c r="K102" s="70">
        <v>76</v>
      </c>
      <c r="L102" s="63">
        <v>44472.100000000006</v>
      </c>
      <c r="M102" s="11">
        <v>32552.580000000005</v>
      </c>
      <c r="N102" s="11">
        <v>11919.52</v>
      </c>
      <c r="O102" s="69">
        <v>24</v>
      </c>
      <c r="P102" s="69">
        <v>24</v>
      </c>
      <c r="Q102" s="69">
        <v>24</v>
      </c>
      <c r="R102" s="12">
        <v>30898.98</v>
      </c>
      <c r="S102" s="64">
        <v>16287.999999999998</v>
      </c>
      <c r="T102" s="64">
        <v>14610.980000000001</v>
      </c>
    </row>
    <row r="103" spans="1:20" ht="20.100000000000001" customHeight="1" x14ac:dyDescent="0.25">
      <c r="A103" s="6">
        <v>94</v>
      </c>
      <c r="B103" s="30" t="s">
        <v>505</v>
      </c>
      <c r="C103" s="65" t="s">
        <v>60</v>
      </c>
      <c r="D103" s="66"/>
      <c r="E103" s="67"/>
      <c r="F103" s="4" t="s">
        <v>522</v>
      </c>
      <c r="G103" s="5">
        <v>21</v>
      </c>
      <c r="H103" s="69">
        <v>0</v>
      </c>
      <c r="I103" s="70">
        <v>0</v>
      </c>
      <c r="J103" s="70">
        <v>0</v>
      </c>
      <c r="K103" s="70">
        <v>0</v>
      </c>
      <c r="L103" s="63">
        <v>5547</v>
      </c>
      <c r="M103" s="11">
        <v>1922</v>
      </c>
      <c r="N103" s="11">
        <v>3625</v>
      </c>
      <c r="O103" s="69">
        <v>0</v>
      </c>
      <c r="P103" s="69">
        <v>0</v>
      </c>
      <c r="Q103" s="69">
        <v>0</v>
      </c>
      <c r="R103" s="12">
        <v>0</v>
      </c>
      <c r="S103" s="64">
        <v>0</v>
      </c>
      <c r="T103" s="64">
        <v>0</v>
      </c>
    </row>
    <row r="104" spans="1:20" ht="20.100000000000001" customHeight="1" x14ac:dyDescent="0.25">
      <c r="A104" s="6">
        <v>95</v>
      </c>
      <c r="B104" s="30" t="s">
        <v>76</v>
      </c>
      <c r="C104" s="6" t="s">
        <v>60</v>
      </c>
      <c r="D104" s="6"/>
      <c r="E104" s="67" t="s">
        <v>291</v>
      </c>
      <c r="F104" s="6"/>
      <c r="G104" s="5">
        <v>2</v>
      </c>
      <c r="H104" s="69">
        <v>0</v>
      </c>
      <c r="I104" s="70">
        <v>0</v>
      </c>
      <c r="J104" s="70">
        <v>0</v>
      </c>
      <c r="K104" s="70">
        <v>0</v>
      </c>
      <c r="L104" s="63">
        <v>0</v>
      </c>
      <c r="M104" s="11">
        <v>0</v>
      </c>
      <c r="N104" s="11">
        <v>0</v>
      </c>
      <c r="O104" s="69">
        <v>0</v>
      </c>
      <c r="P104" s="69">
        <v>0</v>
      </c>
      <c r="Q104" s="69">
        <v>0</v>
      </c>
      <c r="R104" s="12">
        <v>0</v>
      </c>
      <c r="S104" s="64">
        <v>0</v>
      </c>
      <c r="T104" s="64">
        <v>0</v>
      </c>
    </row>
    <row r="105" spans="1:20" ht="20.100000000000001" customHeight="1" x14ac:dyDescent="0.25">
      <c r="A105" s="6">
        <v>96</v>
      </c>
      <c r="B105" s="30" t="s">
        <v>436</v>
      </c>
      <c r="C105" s="65" t="s">
        <v>60</v>
      </c>
      <c r="D105" s="6"/>
      <c r="E105" s="67" t="s">
        <v>283</v>
      </c>
      <c r="F105" s="6" t="s">
        <v>478</v>
      </c>
      <c r="G105" s="5">
        <v>12</v>
      </c>
      <c r="H105" s="69">
        <v>0</v>
      </c>
      <c r="I105" s="70">
        <v>0</v>
      </c>
      <c r="J105" s="70">
        <v>0</v>
      </c>
      <c r="K105" s="70">
        <v>0</v>
      </c>
      <c r="L105" s="63">
        <v>0</v>
      </c>
      <c r="M105" s="11">
        <v>0</v>
      </c>
      <c r="N105" s="11">
        <v>0</v>
      </c>
      <c r="O105" s="69">
        <v>0</v>
      </c>
      <c r="P105" s="69">
        <v>0</v>
      </c>
      <c r="Q105" s="69">
        <v>0</v>
      </c>
      <c r="R105" s="12">
        <v>0</v>
      </c>
      <c r="S105" s="64">
        <v>0</v>
      </c>
      <c r="T105" s="64">
        <v>0</v>
      </c>
    </row>
    <row r="106" spans="1:20" ht="20.100000000000001" customHeight="1" x14ac:dyDescent="0.25">
      <c r="A106" s="6">
        <v>97</v>
      </c>
      <c r="B106" s="30" t="s">
        <v>451</v>
      </c>
      <c r="C106" s="65" t="s">
        <v>60</v>
      </c>
      <c r="D106" s="66"/>
      <c r="E106" s="67"/>
      <c r="F106" s="4" t="s">
        <v>479</v>
      </c>
      <c r="G106" s="5">
        <v>33</v>
      </c>
      <c r="H106" s="69">
        <v>7</v>
      </c>
      <c r="I106" s="70">
        <v>10</v>
      </c>
      <c r="J106" s="70">
        <v>10</v>
      </c>
      <c r="K106" s="70">
        <v>10</v>
      </c>
      <c r="L106" s="63">
        <v>6683.0499999999993</v>
      </c>
      <c r="M106" s="11">
        <v>3347.48</v>
      </c>
      <c r="N106" s="11">
        <v>3335.5699999999997</v>
      </c>
      <c r="O106" s="69">
        <v>3</v>
      </c>
      <c r="P106" s="69">
        <v>3</v>
      </c>
      <c r="Q106" s="69">
        <v>3</v>
      </c>
      <c r="R106" s="12">
        <v>0</v>
      </c>
      <c r="S106" s="64">
        <v>0</v>
      </c>
      <c r="T106" s="64">
        <v>0</v>
      </c>
    </row>
    <row r="107" spans="1:20" ht="20.100000000000001" customHeight="1" x14ac:dyDescent="0.25">
      <c r="A107" s="6">
        <v>98</v>
      </c>
      <c r="B107" s="30" t="s">
        <v>31</v>
      </c>
      <c r="C107" s="65" t="s">
        <v>60</v>
      </c>
      <c r="D107" s="66"/>
      <c r="E107" s="67" t="s">
        <v>283</v>
      </c>
      <c r="F107" s="4" t="s">
        <v>218</v>
      </c>
      <c r="G107" s="5">
        <v>103</v>
      </c>
      <c r="H107" s="69">
        <v>81</v>
      </c>
      <c r="I107" s="70">
        <v>83</v>
      </c>
      <c r="J107" s="70">
        <v>83</v>
      </c>
      <c r="K107" s="70">
        <v>83</v>
      </c>
      <c r="L107" s="63">
        <v>32415.469999999987</v>
      </c>
      <c r="M107" s="11">
        <v>28170.589999999986</v>
      </c>
      <c r="N107" s="11">
        <v>4244.88</v>
      </c>
      <c r="O107" s="69">
        <v>5</v>
      </c>
      <c r="P107" s="69">
        <v>5</v>
      </c>
      <c r="Q107" s="69">
        <v>5</v>
      </c>
      <c r="R107" s="12">
        <v>16662.63</v>
      </c>
      <c r="S107" s="64">
        <v>16662.63</v>
      </c>
      <c r="T107" s="64">
        <v>0</v>
      </c>
    </row>
    <row r="108" spans="1:20" ht="20.100000000000001" customHeight="1" x14ac:dyDescent="0.25">
      <c r="A108" s="6">
        <v>99</v>
      </c>
      <c r="B108" s="30" t="s">
        <v>121</v>
      </c>
      <c r="C108" s="65" t="s">
        <v>60</v>
      </c>
      <c r="D108" s="66"/>
      <c r="E108" s="67" t="s">
        <v>283</v>
      </c>
      <c r="F108" s="4" t="s">
        <v>333</v>
      </c>
      <c r="G108" s="5">
        <v>37</v>
      </c>
      <c r="H108" s="69">
        <v>10</v>
      </c>
      <c r="I108" s="70">
        <v>12</v>
      </c>
      <c r="J108" s="70">
        <v>12</v>
      </c>
      <c r="K108" s="70">
        <v>12</v>
      </c>
      <c r="L108" s="63">
        <v>9936.42</v>
      </c>
      <c r="M108" s="11">
        <v>9936.42</v>
      </c>
      <c r="N108" s="11">
        <v>0</v>
      </c>
      <c r="O108" s="69">
        <v>6</v>
      </c>
      <c r="P108" s="69">
        <v>6</v>
      </c>
      <c r="Q108" s="69">
        <v>6</v>
      </c>
      <c r="R108" s="12">
        <v>4540.4799999999996</v>
      </c>
      <c r="S108" s="64">
        <v>4540.4799999999996</v>
      </c>
      <c r="T108" s="64">
        <v>0</v>
      </c>
    </row>
    <row r="109" spans="1:20" ht="20.100000000000001" customHeight="1" x14ac:dyDescent="0.25">
      <c r="A109" s="6">
        <v>100</v>
      </c>
      <c r="B109" s="30" t="s">
        <v>122</v>
      </c>
      <c r="C109" s="65" t="s">
        <v>60</v>
      </c>
      <c r="D109" s="66"/>
      <c r="E109" s="67" t="s">
        <v>334</v>
      </c>
      <c r="F109" s="4" t="s">
        <v>219</v>
      </c>
      <c r="G109" s="5">
        <v>37</v>
      </c>
      <c r="H109" s="69">
        <v>1</v>
      </c>
      <c r="I109" s="70">
        <v>1</v>
      </c>
      <c r="J109" s="70">
        <v>1</v>
      </c>
      <c r="K109" s="70">
        <v>1</v>
      </c>
      <c r="L109" s="63">
        <v>11758.41</v>
      </c>
      <c r="M109" s="11">
        <v>4285.68</v>
      </c>
      <c r="N109" s="11">
        <v>7472.73</v>
      </c>
      <c r="O109" s="69">
        <v>2</v>
      </c>
      <c r="P109" s="69">
        <v>2</v>
      </c>
      <c r="Q109" s="69">
        <v>2</v>
      </c>
      <c r="R109" s="12">
        <v>1309.0999999999999</v>
      </c>
      <c r="S109" s="64">
        <v>689</v>
      </c>
      <c r="T109" s="64">
        <v>620.1</v>
      </c>
    </row>
    <row r="110" spans="1:20" ht="20.100000000000001" customHeight="1" x14ac:dyDescent="0.25">
      <c r="A110" s="6">
        <v>101</v>
      </c>
      <c r="B110" s="30" t="s">
        <v>32</v>
      </c>
      <c r="C110" s="65" t="s">
        <v>60</v>
      </c>
      <c r="D110" s="66"/>
      <c r="E110" s="67" t="s">
        <v>289</v>
      </c>
      <c r="F110" s="4" t="s">
        <v>335</v>
      </c>
      <c r="G110" s="5">
        <v>69</v>
      </c>
      <c r="H110" s="69">
        <v>32</v>
      </c>
      <c r="I110" s="70">
        <v>47</v>
      </c>
      <c r="J110" s="70">
        <v>47</v>
      </c>
      <c r="K110" s="70">
        <v>47</v>
      </c>
      <c r="L110" s="63">
        <v>24845.649999999998</v>
      </c>
      <c r="M110" s="11">
        <v>19832.469999999998</v>
      </c>
      <c r="N110" s="11">
        <v>5013.18</v>
      </c>
      <c r="O110" s="69">
        <v>24</v>
      </c>
      <c r="P110" s="69">
        <v>24</v>
      </c>
      <c r="Q110" s="69">
        <v>24</v>
      </c>
      <c r="R110" s="12">
        <v>27582.26</v>
      </c>
      <c r="S110" s="64">
        <v>25782.739999999998</v>
      </c>
      <c r="T110" s="64">
        <v>1799.52</v>
      </c>
    </row>
    <row r="111" spans="1:20" ht="20.100000000000001" customHeight="1" x14ac:dyDescent="0.25">
      <c r="A111" s="6">
        <v>102</v>
      </c>
      <c r="B111" s="30" t="s">
        <v>123</v>
      </c>
      <c r="C111" s="65" t="s">
        <v>60</v>
      </c>
      <c r="D111" s="66"/>
      <c r="E111" s="67" t="s">
        <v>283</v>
      </c>
      <c r="F111" s="4" t="s">
        <v>220</v>
      </c>
      <c r="G111" s="5">
        <v>32</v>
      </c>
      <c r="H111" s="69">
        <v>29</v>
      </c>
      <c r="I111" s="70">
        <v>30</v>
      </c>
      <c r="J111" s="70">
        <v>30</v>
      </c>
      <c r="K111" s="70">
        <v>30</v>
      </c>
      <c r="L111" s="63">
        <v>8774.32</v>
      </c>
      <c r="M111" s="11">
        <v>6541.3199999999988</v>
      </c>
      <c r="N111" s="11">
        <v>2233</v>
      </c>
      <c r="O111" s="69">
        <v>15</v>
      </c>
      <c r="P111" s="69">
        <v>15</v>
      </c>
      <c r="Q111" s="69">
        <v>15</v>
      </c>
      <c r="R111" s="12">
        <v>3797.0600000000004</v>
      </c>
      <c r="S111" s="64">
        <v>3797.0600000000004</v>
      </c>
      <c r="T111" s="64">
        <v>0</v>
      </c>
    </row>
    <row r="112" spans="1:20" ht="20.100000000000001" customHeight="1" x14ac:dyDescent="0.25">
      <c r="A112" s="6">
        <v>103</v>
      </c>
      <c r="B112" s="30" t="s">
        <v>124</v>
      </c>
      <c r="C112" s="65" t="s">
        <v>60</v>
      </c>
      <c r="D112" s="66"/>
      <c r="E112" s="67" t="s">
        <v>336</v>
      </c>
      <c r="F112" s="4" t="s">
        <v>480</v>
      </c>
      <c r="G112" s="5">
        <v>12</v>
      </c>
      <c r="H112" s="69">
        <v>5</v>
      </c>
      <c r="I112" s="70">
        <v>5</v>
      </c>
      <c r="J112" s="70">
        <v>5</v>
      </c>
      <c r="K112" s="70">
        <v>5</v>
      </c>
      <c r="L112" s="63">
        <v>4573.12</v>
      </c>
      <c r="M112" s="11">
        <v>4400.87</v>
      </c>
      <c r="N112" s="11">
        <v>172.25</v>
      </c>
      <c r="O112" s="69">
        <v>11</v>
      </c>
      <c r="P112" s="69">
        <v>11</v>
      </c>
      <c r="Q112" s="69">
        <v>11</v>
      </c>
      <c r="R112" s="12">
        <v>7623.82</v>
      </c>
      <c r="S112" s="64">
        <v>7339.61</v>
      </c>
      <c r="T112" s="64">
        <v>284.20999999999998</v>
      </c>
    </row>
    <row r="113" spans="1:20" ht="20.100000000000001" customHeight="1" x14ac:dyDescent="0.25">
      <c r="A113" s="6">
        <v>104</v>
      </c>
      <c r="B113" s="30" t="s">
        <v>33</v>
      </c>
      <c r="C113" s="65" t="s">
        <v>60</v>
      </c>
      <c r="D113" s="66"/>
      <c r="E113" s="67" t="s">
        <v>284</v>
      </c>
      <c r="F113" s="4" t="s">
        <v>337</v>
      </c>
      <c r="G113" s="5">
        <v>79</v>
      </c>
      <c r="H113" s="69">
        <v>51</v>
      </c>
      <c r="I113" s="70">
        <v>74</v>
      </c>
      <c r="J113" s="70">
        <v>74</v>
      </c>
      <c r="K113" s="70">
        <v>74</v>
      </c>
      <c r="L113" s="63">
        <v>43715.47</v>
      </c>
      <c r="M113" s="11">
        <v>30714.9</v>
      </c>
      <c r="N113" s="11">
        <v>13000.570000000003</v>
      </c>
      <c r="O113" s="69">
        <v>36</v>
      </c>
      <c r="P113" s="69">
        <v>36</v>
      </c>
      <c r="Q113" s="69">
        <v>36</v>
      </c>
      <c r="R113" s="12">
        <v>33480.65</v>
      </c>
      <c r="S113" s="64">
        <v>25964.880000000005</v>
      </c>
      <c r="T113" s="64">
        <v>7515.7699999999995</v>
      </c>
    </row>
    <row r="114" spans="1:20" ht="20.100000000000001" customHeight="1" x14ac:dyDescent="0.25">
      <c r="A114" s="6">
        <v>105</v>
      </c>
      <c r="B114" s="30" t="s">
        <v>77</v>
      </c>
      <c r="C114" s="65" t="s">
        <v>60</v>
      </c>
      <c r="D114" s="66"/>
      <c r="E114" s="67" t="s">
        <v>283</v>
      </c>
      <c r="F114" s="4" t="s">
        <v>338</v>
      </c>
      <c r="G114" s="5">
        <v>40</v>
      </c>
      <c r="H114" s="69">
        <v>25</v>
      </c>
      <c r="I114" s="70">
        <v>28</v>
      </c>
      <c r="J114" s="70">
        <v>28</v>
      </c>
      <c r="K114" s="70">
        <v>28</v>
      </c>
      <c r="L114" s="63">
        <v>14684.550000000001</v>
      </c>
      <c r="M114" s="11">
        <v>13848.37</v>
      </c>
      <c r="N114" s="11">
        <v>836.18000000000006</v>
      </c>
      <c r="O114" s="69">
        <v>32</v>
      </c>
      <c r="P114" s="69">
        <v>32</v>
      </c>
      <c r="Q114" s="69">
        <v>32</v>
      </c>
      <c r="R114" s="12">
        <v>64388.669999999984</v>
      </c>
      <c r="S114" s="64">
        <v>64388.669999999984</v>
      </c>
      <c r="T114" s="64">
        <v>0</v>
      </c>
    </row>
    <row r="115" spans="1:20" ht="20.100000000000001" customHeight="1" x14ac:dyDescent="0.25">
      <c r="A115" s="6">
        <v>106</v>
      </c>
      <c r="B115" s="30" t="s">
        <v>78</v>
      </c>
      <c r="C115" s="65" t="s">
        <v>60</v>
      </c>
      <c r="D115" s="66"/>
      <c r="E115" s="67" t="s">
        <v>289</v>
      </c>
      <c r="F115" s="4" t="s">
        <v>339</v>
      </c>
      <c r="G115" s="5">
        <v>38</v>
      </c>
      <c r="H115" s="69">
        <v>34</v>
      </c>
      <c r="I115" s="70">
        <v>50</v>
      </c>
      <c r="J115" s="70">
        <v>50</v>
      </c>
      <c r="K115" s="70">
        <v>50</v>
      </c>
      <c r="L115" s="63">
        <v>25906.560000000001</v>
      </c>
      <c r="M115" s="11">
        <v>22540.5</v>
      </c>
      <c r="N115" s="11">
        <v>3366.0600000000004</v>
      </c>
      <c r="O115" s="69">
        <v>17</v>
      </c>
      <c r="P115" s="69">
        <v>17</v>
      </c>
      <c r="Q115" s="69">
        <v>17</v>
      </c>
      <c r="R115" s="12">
        <v>23899.160000000003</v>
      </c>
      <c r="S115" s="64">
        <v>23899.160000000003</v>
      </c>
      <c r="T115" s="64">
        <v>0</v>
      </c>
    </row>
    <row r="116" spans="1:20" ht="20.100000000000001" customHeight="1" x14ac:dyDescent="0.25">
      <c r="A116" s="6">
        <v>107</v>
      </c>
      <c r="B116" s="30" t="s">
        <v>125</v>
      </c>
      <c r="C116" s="65" t="s">
        <v>60</v>
      </c>
      <c r="D116" s="66"/>
      <c r="E116" s="67" t="s">
        <v>283</v>
      </c>
      <c r="F116" s="4" t="s">
        <v>221</v>
      </c>
      <c r="G116" s="5">
        <v>117</v>
      </c>
      <c r="H116" s="69">
        <v>0</v>
      </c>
      <c r="I116" s="70">
        <v>0</v>
      </c>
      <c r="J116" s="70">
        <v>0</v>
      </c>
      <c r="K116" s="70">
        <v>0</v>
      </c>
      <c r="L116" s="63">
        <v>30251.3</v>
      </c>
      <c r="M116" s="11">
        <v>20908.099999999999</v>
      </c>
      <c r="N116" s="11">
        <v>9343.2000000000007</v>
      </c>
      <c r="O116" s="69">
        <v>7</v>
      </c>
      <c r="P116" s="69">
        <v>7</v>
      </c>
      <c r="Q116" s="69">
        <v>7</v>
      </c>
      <c r="R116" s="12">
        <v>3582.8</v>
      </c>
      <c r="S116" s="64">
        <v>3582.8</v>
      </c>
      <c r="T116" s="64">
        <v>0</v>
      </c>
    </row>
    <row r="117" spans="1:20" ht="20.100000000000001" customHeight="1" x14ac:dyDescent="0.25">
      <c r="A117" s="6">
        <v>108</v>
      </c>
      <c r="B117" s="30" t="s">
        <v>126</v>
      </c>
      <c r="C117" s="65" t="s">
        <v>60</v>
      </c>
      <c r="D117" s="66"/>
      <c r="E117" s="67" t="s">
        <v>340</v>
      </c>
      <c r="F117" s="4"/>
      <c r="G117" s="5">
        <v>1</v>
      </c>
      <c r="H117" s="69">
        <v>0</v>
      </c>
      <c r="I117" s="70">
        <v>0</v>
      </c>
      <c r="J117" s="70">
        <v>0</v>
      </c>
      <c r="K117" s="70">
        <v>0</v>
      </c>
      <c r="L117" s="63">
        <v>0</v>
      </c>
      <c r="M117" s="11">
        <v>0</v>
      </c>
      <c r="N117" s="11">
        <v>0</v>
      </c>
      <c r="O117" s="69">
        <v>0</v>
      </c>
      <c r="P117" s="69">
        <v>0</v>
      </c>
      <c r="Q117" s="69">
        <v>0</v>
      </c>
      <c r="R117" s="12">
        <v>0</v>
      </c>
      <c r="S117" s="64">
        <v>0</v>
      </c>
      <c r="T117" s="64">
        <v>0</v>
      </c>
    </row>
    <row r="118" spans="1:20" ht="20.100000000000001" customHeight="1" x14ac:dyDescent="0.25">
      <c r="A118" s="6">
        <v>109</v>
      </c>
      <c r="B118" s="30" t="s">
        <v>34</v>
      </c>
      <c r="C118" s="65" t="s">
        <v>60</v>
      </c>
      <c r="D118" s="66"/>
      <c r="E118" s="67" t="s">
        <v>298</v>
      </c>
      <c r="F118" s="4" t="s">
        <v>222</v>
      </c>
      <c r="G118" s="5">
        <v>154</v>
      </c>
      <c r="H118" s="69">
        <v>113</v>
      </c>
      <c r="I118" s="70">
        <v>146</v>
      </c>
      <c r="J118" s="70">
        <v>146</v>
      </c>
      <c r="K118" s="70">
        <v>146</v>
      </c>
      <c r="L118" s="63">
        <v>97409.249999999985</v>
      </c>
      <c r="M118" s="11">
        <v>86950.559999999983</v>
      </c>
      <c r="N118" s="11">
        <v>10458.689999999997</v>
      </c>
      <c r="O118" s="69">
        <v>61</v>
      </c>
      <c r="P118" s="69">
        <v>61</v>
      </c>
      <c r="Q118" s="69">
        <v>61</v>
      </c>
      <c r="R118" s="12">
        <v>102301.8</v>
      </c>
      <c r="S118" s="64">
        <v>101966.85</v>
      </c>
      <c r="T118" s="64">
        <v>334.95</v>
      </c>
    </row>
    <row r="119" spans="1:20" ht="20.100000000000001" customHeight="1" x14ac:dyDescent="0.25">
      <c r="A119" s="6">
        <v>110</v>
      </c>
      <c r="B119" s="30" t="s">
        <v>35</v>
      </c>
      <c r="C119" s="65" t="s">
        <v>60</v>
      </c>
      <c r="D119" s="66"/>
      <c r="E119" s="67" t="s">
        <v>298</v>
      </c>
      <c r="F119" s="4" t="s">
        <v>223</v>
      </c>
      <c r="G119" s="5">
        <v>129</v>
      </c>
      <c r="H119" s="69">
        <v>44</v>
      </c>
      <c r="I119" s="70">
        <v>48</v>
      </c>
      <c r="J119" s="70">
        <v>48</v>
      </c>
      <c r="K119" s="70">
        <v>48</v>
      </c>
      <c r="L119" s="63">
        <v>61807.400000000009</v>
      </c>
      <c r="M119" s="11">
        <v>49683.520000000004</v>
      </c>
      <c r="N119" s="11">
        <v>12123.880000000001</v>
      </c>
      <c r="O119" s="69">
        <v>23</v>
      </c>
      <c r="P119" s="69">
        <v>23</v>
      </c>
      <c r="Q119" s="69">
        <v>23</v>
      </c>
      <c r="R119" s="12">
        <v>55049.259999999995</v>
      </c>
      <c r="S119" s="64">
        <v>50214.559999999998</v>
      </c>
      <c r="T119" s="64">
        <v>4834.7</v>
      </c>
    </row>
    <row r="120" spans="1:20" ht="20.100000000000001" customHeight="1" x14ac:dyDescent="0.25">
      <c r="A120" s="6">
        <v>111</v>
      </c>
      <c r="B120" s="30" t="s">
        <v>79</v>
      </c>
      <c r="C120" s="65" t="s">
        <v>60</v>
      </c>
      <c r="D120" s="66"/>
      <c r="E120" s="67" t="s">
        <v>298</v>
      </c>
      <c r="F120" s="4" t="s">
        <v>224</v>
      </c>
      <c r="G120" s="5">
        <v>94</v>
      </c>
      <c r="H120" s="69">
        <v>51</v>
      </c>
      <c r="I120" s="70">
        <v>74</v>
      </c>
      <c r="J120" s="70">
        <v>74</v>
      </c>
      <c r="K120" s="70">
        <v>74</v>
      </c>
      <c r="L120" s="63">
        <v>68595.58</v>
      </c>
      <c r="M120" s="11">
        <v>49723.920000000006</v>
      </c>
      <c r="N120" s="11">
        <v>18871.66</v>
      </c>
      <c r="O120" s="69">
        <v>36</v>
      </c>
      <c r="P120" s="69">
        <v>36</v>
      </c>
      <c r="Q120" s="69">
        <v>36</v>
      </c>
      <c r="R120" s="12">
        <v>53495.649999999987</v>
      </c>
      <c r="S120" s="64">
        <v>50249.259999999987</v>
      </c>
      <c r="T120" s="64">
        <v>3246.39</v>
      </c>
    </row>
    <row r="121" spans="1:20" ht="20.100000000000001" customHeight="1" x14ac:dyDescent="0.25">
      <c r="A121" s="6">
        <v>112</v>
      </c>
      <c r="B121" s="30" t="s">
        <v>127</v>
      </c>
      <c r="C121" s="65" t="s">
        <v>60</v>
      </c>
      <c r="D121" s="66"/>
      <c r="E121" s="67" t="s">
        <v>298</v>
      </c>
      <c r="F121" s="4" t="s">
        <v>225</v>
      </c>
      <c r="G121" s="5">
        <v>33</v>
      </c>
      <c r="H121" s="69">
        <v>0</v>
      </c>
      <c r="I121" s="70">
        <v>0</v>
      </c>
      <c r="J121" s="70">
        <v>0</v>
      </c>
      <c r="K121" s="70">
        <v>0</v>
      </c>
      <c r="L121" s="63">
        <v>4255.6299999999992</v>
      </c>
      <c r="M121" s="11">
        <v>3748.1299999999997</v>
      </c>
      <c r="N121" s="11">
        <v>507.5</v>
      </c>
      <c r="O121" s="69">
        <v>10</v>
      </c>
      <c r="P121" s="69">
        <v>10</v>
      </c>
      <c r="Q121" s="69">
        <v>10</v>
      </c>
      <c r="R121" s="12">
        <v>3927.3100000000004</v>
      </c>
      <c r="S121" s="64">
        <v>3927.3100000000004</v>
      </c>
      <c r="T121" s="64">
        <v>0</v>
      </c>
    </row>
    <row r="122" spans="1:20" ht="20.100000000000001" customHeight="1" x14ac:dyDescent="0.25">
      <c r="A122" s="6">
        <v>113</v>
      </c>
      <c r="B122" s="30" t="s">
        <v>128</v>
      </c>
      <c r="C122" s="65" t="s">
        <v>60</v>
      </c>
      <c r="D122" s="66"/>
      <c r="E122" s="67" t="s">
        <v>300</v>
      </c>
      <c r="F122" s="4" t="s">
        <v>341</v>
      </c>
      <c r="G122" s="5">
        <v>35</v>
      </c>
      <c r="H122" s="69">
        <v>0</v>
      </c>
      <c r="I122" s="70">
        <v>0</v>
      </c>
      <c r="J122" s="70">
        <v>0</v>
      </c>
      <c r="K122" s="70">
        <v>0</v>
      </c>
      <c r="L122" s="63">
        <v>6518</v>
      </c>
      <c r="M122" s="11">
        <v>4846.3999999999996</v>
      </c>
      <c r="N122" s="11">
        <v>1671.6000000000001</v>
      </c>
      <c r="O122" s="69">
        <v>0</v>
      </c>
      <c r="P122" s="69">
        <v>0</v>
      </c>
      <c r="Q122" s="69">
        <v>0</v>
      </c>
      <c r="R122" s="12">
        <v>0</v>
      </c>
      <c r="S122" s="64">
        <v>0</v>
      </c>
      <c r="T122" s="64">
        <v>0</v>
      </c>
    </row>
    <row r="123" spans="1:20" ht="20.100000000000001" customHeight="1" x14ac:dyDescent="0.25">
      <c r="A123" s="6">
        <v>114</v>
      </c>
      <c r="B123" s="30" t="s">
        <v>80</v>
      </c>
      <c r="C123" s="65" t="s">
        <v>60</v>
      </c>
      <c r="D123" s="66"/>
      <c r="E123" s="67" t="s">
        <v>289</v>
      </c>
      <c r="F123" s="4" t="s">
        <v>342</v>
      </c>
      <c r="G123" s="5">
        <v>187</v>
      </c>
      <c r="H123" s="69">
        <v>133</v>
      </c>
      <c r="I123" s="70">
        <v>181</v>
      </c>
      <c r="J123" s="70">
        <v>181</v>
      </c>
      <c r="K123" s="70">
        <v>181</v>
      </c>
      <c r="L123" s="63">
        <v>100519.91999999998</v>
      </c>
      <c r="M123" s="11">
        <v>81064.76999999999</v>
      </c>
      <c r="N123" s="11">
        <v>19455.149999999998</v>
      </c>
      <c r="O123" s="69">
        <v>115</v>
      </c>
      <c r="P123" s="69">
        <v>115</v>
      </c>
      <c r="Q123" s="69">
        <v>115</v>
      </c>
      <c r="R123" s="12">
        <v>79236.77</v>
      </c>
      <c r="S123" s="64">
        <v>74902.63</v>
      </c>
      <c r="T123" s="64">
        <v>4334.1399999999994</v>
      </c>
    </row>
    <row r="124" spans="1:20" ht="20.100000000000001" customHeight="1" x14ac:dyDescent="0.25">
      <c r="A124" s="6">
        <v>115</v>
      </c>
      <c r="B124" s="30" t="s">
        <v>226</v>
      </c>
      <c r="C124" s="65" t="s">
        <v>60</v>
      </c>
      <c r="D124" s="66"/>
      <c r="E124" s="67" t="s">
        <v>298</v>
      </c>
      <c r="F124" s="4" t="s">
        <v>228</v>
      </c>
      <c r="G124" s="5">
        <v>5</v>
      </c>
      <c r="H124" s="69">
        <v>0</v>
      </c>
      <c r="I124" s="70">
        <v>0</v>
      </c>
      <c r="J124" s="70">
        <v>0</v>
      </c>
      <c r="K124" s="70">
        <v>0</v>
      </c>
      <c r="L124" s="63">
        <v>1388.8</v>
      </c>
      <c r="M124" s="11">
        <v>1388.8</v>
      </c>
      <c r="N124" s="11">
        <v>0</v>
      </c>
      <c r="O124" s="69">
        <v>3</v>
      </c>
      <c r="P124" s="69">
        <v>3</v>
      </c>
      <c r="Q124" s="69">
        <v>3</v>
      </c>
      <c r="R124" s="12">
        <v>1309.0999999999999</v>
      </c>
      <c r="S124" s="64">
        <v>1309.0999999999999</v>
      </c>
      <c r="T124" s="64">
        <v>0</v>
      </c>
    </row>
    <row r="125" spans="1:20" ht="20.100000000000001" customHeight="1" x14ac:dyDescent="0.25">
      <c r="A125" s="6">
        <v>116</v>
      </c>
      <c r="B125" s="30" t="s">
        <v>506</v>
      </c>
      <c r="C125" s="65" t="s">
        <v>60</v>
      </c>
      <c r="D125" s="66"/>
      <c r="E125" s="67" t="s">
        <v>298</v>
      </c>
      <c r="F125" s="4" t="s">
        <v>523</v>
      </c>
      <c r="G125" s="5">
        <v>0</v>
      </c>
      <c r="H125" s="69">
        <v>0</v>
      </c>
      <c r="I125" s="70">
        <v>0</v>
      </c>
      <c r="J125" s="70">
        <v>0</v>
      </c>
      <c r="K125" s="70">
        <v>0</v>
      </c>
      <c r="L125" s="63">
        <v>0</v>
      </c>
      <c r="M125" s="11">
        <v>0</v>
      </c>
      <c r="N125" s="11">
        <v>0</v>
      </c>
      <c r="O125" s="69">
        <v>8</v>
      </c>
      <c r="P125" s="69">
        <v>8</v>
      </c>
      <c r="Q125" s="69">
        <v>8</v>
      </c>
      <c r="R125" s="12">
        <v>4050.9700000000003</v>
      </c>
      <c r="S125" s="64">
        <v>4050.9700000000003</v>
      </c>
      <c r="T125" s="64">
        <v>0</v>
      </c>
    </row>
    <row r="126" spans="1:20" ht="20.100000000000001" customHeight="1" x14ac:dyDescent="0.25">
      <c r="A126" s="6">
        <v>117</v>
      </c>
      <c r="B126" s="30" t="s">
        <v>129</v>
      </c>
      <c r="C126" s="65" t="s">
        <v>60</v>
      </c>
      <c r="D126" s="66"/>
      <c r="E126" s="67" t="s">
        <v>298</v>
      </c>
      <c r="F126" s="4" t="s">
        <v>229</v>
      </c>
      <c r="G126" s="5">
        <v>52</v>
      </c>
      <c r="H126" s="69">
        <v>26</v>
      </c>
      <c r="I126" s="70">
        <v>29</v>
      </c>
      <c r="J126" s="70">
        <v>29</v>
      </c>
      <c r="K126" s="70">
        <v>29</v>
      </c>
      <c r="L126" s="63">
        <v>17483.45</v>
      </c>
      <c r="M126" s="11">
        <v>15966.75</v>
      </c>
      <c r="N126" s="11">
        <v>1516.7</v>
      </c>
      <c r="O126" s="69">
        <v>27</v>
      </c>
      <c r="P126" s="69">
        <v>27</v>
      </c>
      <c r="Q126" s="69">
        <v>27</v>
      </c>
      <c r="R126" s="12">
        <v>33232.520000000004</v>
      </c>
      <c r="S126" s="64">
        <v>33232.520000000004</v>
      </c>
      <c r="T126" s="64">
        <v>0</v>
      </c>
    </row>
    <row r="127" spans="1:20" ht="20.100000000000001" customHeight="1" x14ac:dyDescent="0.25">
      <c r="A127" s="6">
        <v>118</v>
      </c>
      <c r="B127" s="30" t="s">
        <v>167</v>
      </c>
      <c r="C127" s="65" t="s">
        <v>203</v>
      </c>
      <c r="D127" s="66" t="s">
        <v>343</v>
      </c>
      <c r="E127" s="67" t="s">
        <v>283</v>
      </c>
      <c r="F127" s="4" t="s">
        <v>230</v>
      </c>
      <c r="G127" s="5">
        <v>5</v>
      </c>
      <c r="H127" s="69">
        <v>0</v>
      </c>
      <c r="I127" s="70">
        <v>0</v>
      </c>
      <c r="J127" s="70">
        <v>0</v>
      </c>
      <c r="K127" s="70">
        <v>0</v>
      </c>
      <c r="L127" s="63">
        <v>4333</v>
      </c>
      <c r="M127" s="11">
        <v>3100.5</v>
      </c>
      <c r="N127" s="11">
        <v>1232.5</v>
      </c>
      <c r="O127" s="69">
        <v>3</v>
      </c>
      <c r="P127" s="69">
        <v>3</v>
      </c>
      <c r="Q127" s="69">
        <v>3</v>
      </c>
      <c r="R127" s="12">
        <v>5815.7000000000007</v>
      </c>
      <c r="S127" s="64">
        <v>5815.7000000000007</v>
      </c>
      <c r="T127" s="64">
        <v>0</v>
      </c>
    </row>
    <row r="128" spans="1:20" ht="20.100000000000001" customHeight="1" x14ac:dyDescent="0.25">
      <c r="A128" s="6">
        <v>119</v>
      </c>
      <c r="B128" s="30" t="s">
        <v>36</v>
      </c>
      <c r="C128" s="65" t="s">
        <v>60</v>
      </c>
      <c r="D128" s="66"/>
      <c r="E128" s="67" t="s">
        <v>340</v>
      </c>
      <c r="F128" s="4" t="s">
        <v>231</v>
      </c>
      <c r="G128" s="5">
        <v>67</v>
      </c>
      <c r="H128" s="69">
        <v>26</v>
      </c>
      <c r="I128" s="70">
        <v>43</v>
      </c>
      <c r="J128" s="70">
        <v>43</v>
      </c>
      <c r="K128" s="70">
        <v>43</v>
      </c>
      <c r="L128" s="63">
        <v>40183.5</v>
      </c>
      <c r="M128" s="11">
        <v>26761.260000000002</v>
      </c>
      <c r="N128" s="11">
        <v>13422.24</v>
      </c>
      <c r="O128" s="69">
        <v>6</v>
      </c>
      <c r="P128" s="69">
        <v>6</v>
      </c>
      <c r="Q128" s="69">
        <v>6</v>
      </c>
      <c r="R128" s="12">
        <v>4934.54</v>
      </c>
      <c r="S128" s="64">
        <v>4934.54</v>
      </c>
      <c r="T128" s="64">
        <v>0</v>
      </c>
    </row>
    <row r="129" spans="1:20" ht="20.100000000000001" customHeight="1" x14ac:dyDescent="0.25">
      <c r="A129" s="6">
        <v>120</v>
      </c>
      <c r="B129" s="30" t="s">
        <v>130</v>
      </c>
      <c r="C129" s="65" t="s">
        <v>60</v>
      </c>
      <c r="D129" s="66"/>
      <c r="E129" s="67" t="s">
        <v>283</v>
      </c>
      <c r="F129" s="4" t="s">
        <v>481</v>
      </c>
      <c r="G129" s="5">
        <v>46</v>
      </c>
      <c r="H129" s="69">
        <v>15</v>
      </c>
      <c r="I129" s="70">
        <v>21</v>
      </c>
      <c r="J129" s="70">
        <v>21</v>
      </c>
      <c r="K129" s="70">
        <v>21</v>
      </c>
      <c r="L129" s="63">
        <v>18306.57</v>
      </c>
      <c r="M129" s="11">
        <v>15442.89</v>
      </c>
      <c r="N129" s="11">
        <v>2863.6800000000003</v>
      </c>
      <c r="O129" s="69">
        <v>8</v>
      </c>
      <c r="P129" s="69">
        <v>8</v>
      </c>
      <c r="Q129" s="69">
        <v>8</v>
      </c>
      <c r="R129" s="12">
        <v>6255.8600000000006</v>
      </c>
      <c r="S129" s="64">
        <v>5124.54</v>
      </c>
      <c r="T129" s="64">
        <v>1131.3200000000002</v>
      </c>
    </row>
    <row r="130" spans="1:20" ht="20.100000000000001" customHeight="1" x14ac:dyDescent="0.25">
      <c r="A130" s="6">
        <v>121</v>
      </c>
      <c r="B130" s="30" t="s">
        <v>81</v>
      </c>
      <c r="C130" s="65" t="s">
        <v>60</v>
      </c>
      <c r="D130" s="66"/>
      <c r="E130" s="67" t="s">
        <v>283</v>
      </c>
      <c r="F130" s="4" t="s">
        <v>344</v>
      </c>
      <c r="G130" s="5">
        <v>50</v>
      </c>
      <c r="H130" s="69">
        <v>33</v>
      </c>
      <c r="I130" s="70">
        <v>44</v>
      </c>
      <c r="J130" s="70">
        <v>44</v>
      </c>
      <c r="K130" s="70">
        <v>44</v>
      </c>
      <c r="L130" s="63">
        <v>34462.270000000004</v>
      </c>
      <c r="M130" s="11">
        <v>24103.780000000002</v>
      </c>
      <c r="N130" s="11">
        <v>10358.490000000002</v>
      </c>
      <c r="O130" s="69">
        <v>37</v>
      </c>
      <c r="P130" s="69">
        <v>37</v>
      </c>
      <c r="Q130" s="69">
        <v>37</v>
      </c>
      <c r="R130" s="12">
        <v>24838.77</v>
      </c>
      <c r="S130" s="64">
        <v>22771.77</v>
      </c>
      <c r="T130" s="64">
        <v>2067</v>
      </c>
    </row>
    <row r="131" spans="1:20" ht="20.100000000000001" customHeight="1" x14ac:dyDescent="0.25">
      <c r="A131" s="6">
        <v>122</v>
      </c>
      <c r="B131" s="30" t="s">
        <v>131</v>
      </c>
      <c r="C131" s="65" t="s">
        <v>60</v>
      </c>
      <c r="D131" s="66"/>
      <c r="E131" s="67" t="s">
        <v>283</v>
      </c>
      <c r="F131" s="4" t="s">
        <v>345</v>
      </c>
      <c r="G131" s="5">
        <v>18</v>
      </c>
      <c r="H131" s="69">
        <v>11</v>
      </c>
      <c r="I131" s="70">
        <v>11</v>
      </c>
      <c r="J131" s="70">
        <v>11</v>
      </c>
      <c r="K131" s="70">
        <v>11</v>
      </c>
      <c r="L131" s="63">
        <v>8820.7100000000009</v>
      </c>
      <c r="M131" s="11">
        <v>4166.7400000000007</v>
      </c>
      <c r="N131" s="11">
        <v>4653.97</v>
      </c>
      <c r="O131" s="69">
        <v>6</v>
      </c>
      <c r="P131" s="69">
        <v>6</v>
      </c>
      <c r="Q131" s="69">
        <v>6</v>
      </c>
      <c r="R131" s="12">
        <v>21799.89</v>
      </c>
      <c r="S131" s="64">
        <v>11990.500000000002</v>
      </c>
      <c r="T131" s="64">
        <v>9809.39</v>
      </c>
    </row>
    <row r="132" spans="1:20" ht="20.100000000000001" customHeight="1" x14ac:dyDescent="0.25">
      <c r="A132" s="6">
        <v>123</v>
      </c>
      <c r="B132" s="30" t="s">
        <v>132</v>
      </c>
      <c r="C132" s="65" t="s">
        <v>60</v>
      </c>
      <c r="D132" s="66"/>
      <c r="E132" s="67" t="s">
        <v>283</v>
      </c>
      <c r="F132" s="4" t="s">
        <v>346</v>
      </c>
      <c r="G132" s="5">
        <v>46</v>
      </c>
      <c r="H132" s="69">
        <v>42</v>
      </c>
      <c r="I132" s="70">
        <v>43</v>
      </c>
      <c r="J132" s="70">
        <v>43</v>
      </c>
      <c r="K132" s="70">
        <v>43</v>
      </c>
      <c r="L132" s="63">
        <v>20088.979999999992</v>
      </c>
      <c r="M132" s="11">
        <v>15192.319999999992</v>
      </c>
      <c r="N132" s="11">
        <v>4896.66</v>
      </c>
      <c r="O132" s="69">
        <v>22</v>
      </c>
      <c r="P132" s="69">
        <v>22</v>
      </c>
      <c r="Q132" s="69">
        <v>22</v>
      </c>
      <c r="R132" s="12">
        <v>17547.159999999993</v>
      </c>
      <c r="S132" s="64">
        <v>17547.159999999993</v>
      </c>
      <c r="T132" s="64">
        <v>0</v>
      </c>
    </row>
    <row r="133" spans="1:20" ht="20.100000000000001" customHeight="1" x14ac:dyDescent="0.25">
      <c r="A133" s="6">
        <v>124</v>
      </c>
      <c r="B133" s="30" t="s">
        <v>347</v>
      </c>
      <c r="C133" s="65" t="s">
        <v>60</v>
      </c>
      <c r="D133" s="66"/>
      <c r="E133" s="67" t="s">
        <v>289</v>
      </c>
      <c r="F133" s="4" t="s">
        <v>348</v>
      </c>
      <c r="G133" s="5">
        <v>39</v>
      </c>
      <c r="H133" s="69">
        <v>10</v>
      </c>
      <c r="I133" s="70">
        <v>12</v>
      </c>
      <c r="J133" s="70">
        <v>12</v>
      </c>
      <c r="K133" s="70">
        <v>12</v>
      </c>
      <c r="L133" s="63">
        <v>13697.689999999999</v>
      </c>
      <c r="M133" s="11">
        <v>11595.189999999999</v>
      </c>
      <c r="N133" s="11">
        <v>2102.5</v>
      </c>
      <c r="O133" s="69">
        <v>3</v>
      </c>
      <c r="P133" s="69">
        <v>3</v>
      </c>
      <c r="Q133" s="69">
        <v>3</v>
      </c>
      <c r="R133" s="12">
        <v>771.5</v>
      </c>
      <c r="S133" s="64">
        <v>771.5</v>
      </c>
      <c r="T133" s="64">
        <v>0</v>
      </c>
    </row>
    <row r="134" spans="1:20" ht="20.100000000000001" customHeight="1" x14ac:dyDescent="0.25">
      <c r="A134" s="6">
        <v>125</v>
      </c>
      <c r="B134" s="30" t="s">
        <v>37</v>
      </c>
      <c r="C134" s="65" t="s">
        <v>60</v>
      </c>
      <c r="D134" s="66"/>
      <c r="E134" s="67" t="s">
        <v>349</v>
      </c>
      <c r="F134" s="4" t="s">
        <v>350</v>
      </c>
      <c r="G134" s="5">
        <v>72</v>
      </c>
      <c r="H134" s="69">
        <v>48</v>
      </c>
      <c r="I134" s="70">
        <v>54</v>
      </c>
      <c r="J134" s="70">
        <v>54</v>
      </c>
      <c r="K134" s="70">
        <v>54</v>
      </c>
      <c r="L134" s="63">
        <v>30799.080000000005</v>
      </c>
      <c r="M134" s="11">
        <v>24861.900000000005</v>
      </c>
      <c r="N134" s="11">
        <v>5937.1799999999994</v>
      </c>
      <c r="O134" s="69">
        <v>28</v>
      </c>
      <c r="P134" s="69">
        <v>28</v>
      </c>
      <c r="Q134" s="69">
        <v>28</v>
      </c>
      <c r="R134" s="12">
        <v>18338.28</v>
      </c>
      <c r="S134" s="64">
        <v>18338.28</v>
      </c>
      <c r="T134" s="64">
        <v>0</v>
      </c>
    </row>
    <row r="135" spans="1:20" ht="20.100000000000001" customHeight="1" x14ac:dyDescent="0.25">
      <c r="A135" s="6">
        <v>126</v>
      </c>
      <c r="B135" s="30" t="s">
        <v>351</v>
      </c>
      <c r="C135" s="6" t="s">
        <v>60</v>
      </c>
      <c r="D135" s="6"/>
      <c r="E135" s="67" t="s">
        <v>283</v>
      </c>
      <c r="F135" s="6" t="s">
        <v>352</v>
      </c>
      <c r="G135" s="5">
        <v>2</v>
      </c>
      <c r="H135" s="69">
        <v>0</v>
      </c>
      <c r="I135" s="70">
        <v>0</v>
      </c>
      <c r="J135" s="70">
        <v>0</v>
      </c>
      <c r="K135" s="70">
        <v>0</v>
      </c>
      <c r="L135" s="63">
        <v>206.7</v>
      </c>
      <c r="M135" s="11">
        <v>206.7</v>
      </c>
      <c r="N135" s="11">
        <v>0</v>
      </c>
      <c r="O135" s="69">
        <v>0</v>
      </c>
      <c r="P135" s="69">
        <v>0</v>
      </c>
      <c r="Q135" s="69">
        <v>0</v>
      </c>
      <c r="R135" s="12">
        <v>0</v>
      </c>
      <c r="S135" s="64">
        <v>0</v>
      </c>
      <c r="T135" s="64">
        <v>0</v>
      </c>
    </row>
    <row r="136" spans="1:20" ht="20.100000000000001" customHeight="1" x14ac:dyDescent="0.25">
      <c r="A136" s="6">
        <v>127</v>
      </c>
      <c r="B136" s="30" t="s">
        <v>437</v>
      </c>
      <c r="C136" s="65" t="s">
        <v>60</v>
      </c>
      <c r="D136" s="66"/>
      <c r="E136" s="67" t="s">
        <v>283</v>
      </c>
      <c r="F136" s="4" t="s">
        <v>482</v>
      </c>
      <c r="G136" s="5">
        <v>10</v>
      </c>
      <c r="H136" s="69">
        <v>0</v>
      </c>
      <c r="I136" s="70">
        <v>0</v>
      </c>
      <c r="J136" s="70">
        <v>0</v>
      </c>
      <c r="K136" s="70">
        <v>0</v>
      </c>
      <c r="L136" s="63">
        <v>0</v>
      </c>
      <c r="M136" s="11">
        <v>0</v>
      </c>
      <c r="N136" s="11">
        <v>0</v>
      </c>
      <c r="O136" s="69">
        <v>0</v>
      </c>
      <c r="P136" s="69">
        <v>0</v>
      </c>
      <c r="Q136" s="69">
        <v>0</v>
      </c>
      <c r="R136" s="12">
        <v>0</v>
      </c>
      <c r="S136" s="64">
        <v>0</v>
      </c>
      <c r="T136" s="64">
        <v>0</v>
      </c>
    </row>
    <row r="137" spans="1:20" ht="20.100000000000001" customHeight="1" x14ac:dyDescent="0.25">
      <c r="A137" s="6">
        <v>128</v>
      </c>
      <c r="B137" s="30" t="s">
        <v>133</v>
      </c>
      <c r="C137" s="65" t="s">
        <v>60</v>
      </c>
      <c r="D137" s="66"/>
      <c r="E137" s="67" t="s">
        <v>283</v>
      </c>
      <c r="F137" s="4" t="s">
        <v>232</v>
      </c>
      <c r="G137" s="5">
        <v>12</v>
      </c>
      <c r="H137" s="69">
        <v>0</v>
      </c>
      <c r="I137" s="70">
        <v>0</v>
      </c>
      <c r="J137" s="70">
        <v>0</v>
      </c>
      <c r="K137" s="70">
        <v>0</v>
      </c>
      <c r="L137" s="63">
        <v>8888.0999999999985</v>
      </c>
      <c r="M137" s="11">
        <v>8888.0999999999985</v>
      </c>
      <c r="N137" s="11">
        <v>0</v>
      </c>
      <c r="O137" s="69">
        <v>4</v>
      </c>
      <c r="P137" s="69">
        <v>4</v>
      </c>
      <c r="Q137" s="69">
        <v>4</v>
      </c>
      <c r="R137" s="12">
        <v>3176.1000000000004</v>
      </c>
      <c r="S137" s="64">
        <v>3176.1000000000004</v>
      </c>
      <c r="T137" s="64">
        <v>0</v>
      </c>
    </row>
    <row r="138" spans="1:20" ht="20.100000000000001" customHeight="1" x14ac:dyDescent="0.25">
      <c r="A138" s="6">
        <v>129</v>
      </c>
      <c r="B138" s="30" t="s">
        <v>233</v>
      </c>
      <c r="C138" s="65" t="s">
        <v>60</v>
      </c>
      <c r="D138" s="66"/>
      <c r="E138" s="67" t="s">
        <v>283</v>
      </c>
      <c r="F138" s="4"/>
      <c r="G138" s="5">
        <v>1</v>
      </c>
      <c r="H138" s="69">
        <v>0</v>
      </c>
      <c r="I138" s="70">
        <v>0</v>
      </c>
      <c r="J138" s="70">
        <v>0</v>
      </c>
      <c r="K138" s="70">
        <v>0</v>
      </c>
      <c r="L138" s="63">
        <v>0</v>
      </c>
      <c r="M138" s="11">
        <v>0</v>
      </c>
      <c r="N138" s="11">
        <v>0</v>
      </c>
      <c r="O138" s="69">
        <v>0</v>
      </c>
      <c r="P138" s="69">
        <v>0</v>
      </c>
      <c r="Q138" s="69">
        <v>0</v>
      </c>
      <c r="R138" s="12">
        <v>0</v>
      </c>
      <c r="S138" s="64">
        <v>0</v>
      </c>
      <c r="T138" s="64">
        <v>0</v>
      </c>
    </row>
    <row r="139" spans="1:20" ht="20.100000000000001" customHeight="1" x14ac:dyDescent="0.25">
      <c r="A139" s="6">
        <v>130</v>
      </c>
      <c r="B139" s="30" t="s">
        <v>134</v>
      </c>
      <c r="C139" s="65" t="s">
        <v>60</v>
      </c>
      <c r="D139" s="66"/>
      <c r="E139" s="67" t="s">
        <v>340</v>
      </c>
      <c r="F139" s="4" t="s">
        <v>353</v>
      </c>
      <c r="G139" s="5">
        <v>51</v>
      </c>
      <c r="H139" s="69">
        <v>6</v>
      </c>
      <c r="I139" s="70">
        <v>6</v>
      </c>
      <c r="J139" s="70">
        <v>6</v>
      </c>
      <c r="K139" s="70">
        <v>6</v>
      </c>
      <c r="L139" s="63">
        <v>3286.17</v>
      </c>
      <c r="M139" s="11">
        <v>3286.17</v>
      </c>
      <c r="N139" s="11">
        <v>0</v>
      </c>
      <c r="O139" s="69">
        <v>26</v>
      </c>
      <c r="P139" s="69">
        <v>26</v>
      </c>
      <c r="Q139" s="69">
        <v>26</v>
      </c>
      <c r="R139" s="12">
        <v>10626.060000000005</v>
      </c>
      <c r="S139" s="64">
        <v>10626.060000000005</v>
      </c>
      <c r="T139" s="64">
        <v>0</v>
      </c>
    </row>
    <row r="140" spans="1:20" ht="20.100000000000001" customHeight="1" x14ac:dyDescent="0.25">
      <c r="A140" s="6">
        <v>131</v>
      </c>
      <c r="B140" s="30" t="s">
        <v>38</v>
      </c>
      <c r="C140" s="65" t="s">
        <v>354</v>
      </c>
      <c r="D140" s="66" t="s">
        <v>355</v>
      </c>
      <c r="E140" s="67" t="s">
        <v>283</v>
      </c>
      <c r="F140" s="4" t="s">
        <v>483</v>
      </c>
      <c r="G140" s="5">
        <v>57</v>
      </c>
      <c r="H140" s="69">
        <v>18</v>
      </c>
      <c r="I140" s="70">
        <v>21</v>
      </c>
      <c r="J140" s="70">
        <v>21</v>
      </c>
      <c r="K140" s="70">
        <v>21</v>
      </c>
      <c r="L140" s="63">
        <v>7705.67</v>
      </c>
      <c r="M140" s="11">
        <v>6281.76</v>
      </c>
      <c r="N140" s="11">
        <v>1423.91</v>
      </c>
      <c r="O140" s="69">
        <v>16</v>
      </c>
      <c r="P140" s="69">
        <v>16</v>
      </c>
      <c r="Q140" s="69">
        <v>16</v>
      </c>
      <c r="R140" s="12">
        <v>8289.9400000000023</v>
      </c>
      <c r="S140" s="64">
        <v>8289.9400000000023</v>
      </c>
      <c r="T140" s="64">
        <v>0</v>
      </c>
    </row>
    <row r="141" spans="1:20" ht="20.100000000000001" customHeight="1" x14ac:dyDescent="0.25">
      <c r="A141" s="6">
        <v>132</v>
      </c>
      <c r="B141" s="30" t="s">
        <v>135</v>
      </c>
      <c r="C141" s="65" t="s">
        <v>60</v>
      </c>
      <c r="D141" s="66"/>
      <c r="E141" s="67" t="s">
        <v>330</v>
      </c>
      <c r="F141" s="4" t="s">
        <v>235</v>
      </c>
      <c r="G141" s="5">
        <v>27</v>
      </c>
      <c r="H141" s="69">
        <v>22</v>
      </c>
      <c r="I141" s="70">
        <v>33</v>
      </c>
      <c r="J141" s="70">
        <v>33</v>
      </c>
      <c r="K141" s="70">
        <v>33</v>
      </c>
      <c r="L141" s="63">
        <v>23388.490000000005</v>
      </c>
      <c r="M141" s="11">
        <v>21324.480000000007</v>
      </c>
      <c r="N141" s="11">
        <v>2064.0100000000002</v>
      </c>
      <c r="O141" s="69">
        <v>14</v>
      </c>
      <c r="P141" s="69">
        <v>14</v>
      </c>
      <c r="Q141" s="69">
        <v>14</v>
      </c>
      <c r="R141" s="12">
        <v>21893.109999999997</v>
      </c>
      <c r="S141" s="64">
        <v>20074.829999999998</v>
      </c>
      <c r="T141" s="64">
        <v>1818.2800000000002</v>
      </c>
    </row>
    <row r="142" spans="1:20" ht="20.100000000000001" customHeight="1" x14ac:dyDescent="0.25">
      <c r="A142" s="6">
        <v>133</v>
      </c>
      <c r="B142" s="30" t="s">
        <v>39</v>
      </c>
      <c r="C142" s="65" t="s">
        <v>60</v>
      </c>
      <c r="D142" s="66"/>
      <c r="E142" s="67" t="s">
        <v>289</v>
      </c>
      <c r="F142" s="4" t="s">
        <v>356</v>
      </c>
      <c r="G142" s="5">
        <v>25</v>
      </c>
      <c r="H142" s="69">
        <v>5</v>
      </c>
      <c r="I142" s="70">
        <v>7</v>
      </c>
      <c r="J142" s="70">
        <v>7</v>
      </c>
      <c r="K142" s="70">
        <v>7</v>
      </c>
      <c r="L142" s="63">
        <v>6618.98</v>
      </c>
      <c r="M142" s="11">
        <v>6618.98</v>
      </c>
      <c r="N142" s="11">
        <v>0</v>
      </c>
      <c r="O142" s="69">
        <v>17</v>
      </c>
      <c r="P142" s="69">
        <v>17</v>
      </c>
      <c r="Q142" s="69">
        <v>17</v>
      </c>
      <c r="R142" s="12">
        <v>19531.760000000002</v>
      </c>
      <c r="S142" s="64">
        <v>15445.250000000002</v>
      </c>
      <c r="T142" s="64">
        <v>4086.51</v>
      </c>
    </row>
    <row r="143" spans="1:20" ht="20.100000000000001" customHeight="1" x14ac:dyDescent="0.25">
      <c r="A143" s="6">
        <v>134</v>
      </c>
      <c r="B143" s="30" t="s">
        <v>507</v>
      </c>
      <c r="C143" s="65" t="s">
        <v>60</v>
      </c>
      <c r="D143" s="66"/>
      <c r="E143" s="67" t="s">
        <v>283</v>
      </c>
      <c r="F143" s="4" t="s">
        <v>524</v>
      </c>
      <c r="G143" s="5">
        <v>8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40</v>
      </c>
      <c r="C144" s="65" t="s">
        <v>60</v>
      </c>
      <c r="D144" s="66"/>
      <c r="E144" s="67" t="s">
        <v>283</v>
      </c>
      <c r="F144" s="4" t="s">
        <v>357</v>
      </c>
      <c r="G144" s="5">
        <v>134</v>
      </c>
      <c r="H144" s="69">
        <v>119</v>
      </c>
      <c r="I144" s="70">
        <v>171</v>
      </c>
      <c r="J144" s="70">
        <v>171</v>
      </c>
      <c r="K144" s="70">
        <v>171</v>
      </c>
      <c r="L144" s="63">
        <v>113430.98000000004</v>
      </c>
      <c r="M144" s="11">
        <v>89007.890000000029</v>
      </c>
      <c r="N144" s="11">
        <v>24423.090000000004</v>
      </c>
      <c r="O144" s="69">
        <v>39</v>
      </c>
      <c r="P144" s="69">
        <v>39</v>
      </c>
      <c r="Q144" s="69">
        <v>39</v>
      </c>
      <c r="R144" s="12">
        <v>31953.86</v>
      </c>
      <c r="S144" s="64">
        <v>31953.86</v>
      </c>
      <c r="T144" s="64">
        <v>0</v>
      </c>
    </row>
    <row r="145" spans="1:20" ht="20.100000000000001" customHeight="1" x14ac:dyDescent="0.25">
      <c r="A145" s="6">
        <v>136</v>
      </c>
      <c r="B145" s="30" t="s">
        <v>41</v>
      </c>
      <c r="C145" s="65" t="s">
        <v>60</v>
      </c>
      <c r="D145" s="66"/>
      <c r="E145" s="67" t="s">
        <v>317</v>
      </c>
      <c r="F145" s="4" t="s">
        <v>236</v>
      </c>
      <c r="G145" s="5">
        <v>145</v>
      </c>
      <c r="H145" s="69">
        <v>76</v>
      </c>
      <c r="I145" s="70">
        <v>92</v>
      </c>
      <c r="J145" s="70">
        <v>92</v>
      </c>
      <c r="K145" s="70">
        <v>92</v>
      </c>
      <c r="L145" s="63">
        <v>80658.95</v>
      </c>
      <c r="M145" s="11">
        <v>67781.06</v>
      </c>
      <c r="N145" s="11">
        <v>12877.89</v>
      </c>
      <c r="O145" s="69">
        <v>20</v>
      </c>
      <c r="P145" s="69">
        <v>20</v>
      </c>
      <c r="Q145" s="69">
        <v>20</v>
      </c>
      <c r="R145" s="12">
        <v>16660.830000000002</v>
      </c>
      <c r="S145" s="64">
        <v>16660.830000000002</v>
      </c>
      <c r="T145" s="64">
        <v>0</v>
      </c>
    </row>
    <row r="146" spans="1:20" ht="20.100000000000001" customHeight="1" x14ac:dyDescent="0.25">
      <c r="A146" s="6">
        <v>137</v>
      </c>
      <c r="B146" s="30" t="s">
        <v>42</v>
      </c>
      <c r="C146" s="65" t="s">
        <v>60</v>
      </c>
      <c r="D146" s="66"/>
      <c r="E146" s="67" t="s">
        <v>283</v>
      </c>
      <c r="F146" s="4" t="s">
        <v>358</v>
      </c>
      <c r="G146" s="5">
        <v>19</v>
      </c>
      <c r="H146" s="69">
        <v>13</v>
      </c>
      <c r="I146" s="70">
        <v>15</v>
      </c>
      <c r="J146" s="70">
        <v>15</v>
      </c>
      <c r="K146" s="70">
        <v>15</v>
      </c>
      <c r="L146" s="63">
        <v>8476.4700000000012</v>
      </c>
      <c r="M146" s="11">
        <v>7712.2300000000005</v>
      </c>
      <c r="N146" s="11">
        <v>764.24</v>
      </c>
      <c r="O146" s="69">
        <v>14</v>
      </c>
      <c r="P146" s="69">
        <v>14</v>
      </c>
      <c r="Q146" s="69">
        <v>14</v>
      </c>
      <c r="R146" s="12">
        <v>21347.68</v>
      </c>
      <c r="S146" s="64">
        <v>15077.11</v>
      </c>
      <c r="T146" s="64">
        <v>6270.57</v>
      </c>
    </row>
    <row r="147" spans="1:20" ht="20.100000000000001" customHeight="1" x14ac:dyDescent="0.25">
      <c r="A147" s="6">
        <v>138</v>
      </c>
      <c r="B147" s="30" t="s">
        <v>168</v>
      </c>
      <c r="C147" s="65" t="s">
        <v>60</v>
      </c>
      <c r="D147" s="66"/>
      <c r="E147" s="67" t="s">
        <v>289</v>
      </c>
      <c r="F147" s="4" t="s">
        <v>359</v>
      </c>
      <c r="G147" s="5">
        <v>56</v>
      </c>
      <c r="H147" s="69">
        <v>16</v>
      </c>
      <c r="I147" s="70">
        <v>19</v>
      </c>
      <c r="J147" s="70">
        <v>19</v>
      </c>
      <c r="K147" s="70">
        <v>19</v>
      </c>
      <c r="L147" s="63">
        <v>8380.69</v>
      </c>
      <c r="M147" s="11">
        <v>7246.6900000000005</v>
      </c>
      <c r="N147" s="11">
        <v>1134</v>
      </c>
      <c r="O147" s="69">
        <v>12</v>
      </c>
      <c r="P147" s="69">
        <v>12</v>
      </c>
      <c r="Q147" s="69">
        <v>12</v>
      </c>
      <c r="R147" s="12">
        <v>15085.38</v>
      </c>
      <c r="S147" s="64">
        <v>15085.38</v>
      </c>
      <c r="T147" s="64">
        <v>0</v>
      </c>
    </row>
    <row r="148" spans="1:20" ht="20.100000000000001" customHeight="1" x14ac:dyDescent="0.25">
      <c r="A148" s="6">
        <v>139</v>
      </c>
      <c r="B148" s="30" t="s">
        <v>237</v>
      </c>
      <c r="C148" s="65" t="s">
        <v>60</v>
      </c>
      <c r="D148" s="66"/>
      <c r="E148" s="67" t="s">
        <v>289</v>
      </c>
      <c r="F148" s="4" t="s">
        <v>238</v>
      </c>
      <c r="G148" s="5">
        <v>80</v>
      </c>
      <c r="H148" s="69">
        <v>40</v>
      </c>
      <c r="I148" s="70">
        <v>49</v>
      </c>
      <c r="J148" s="70">
        <v>49</v>
      </c>
      <c r="K148" s="70">
        <v>49</v>
      </c>
      <c r="L148" s="63">
        <v>38062.780000000006</v>
      </c>
      <c r="M148" s="11">
        <v>38062.780000000006</v>
      </c>
      <c r="N148" s="11">
        <v>0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43</v>
      </c>
      <c r="C149" s="65" t="s">
        <v>60</v>
      </c>
      <c r="D149" s="66"/>
      <c r="E149" s="67" t="s">
        <v>330</v>
      </c>
      <c r="F149" s="4" t="s">
        <v>240</v>
      </c>
      <c r="G149" s="5">
        <v>142</v>
      </c>
      <c r="H149" s="69">
        <v>122</v>
      </c>
      <c r="I149" s="70">
        <v>180</v>
      </c>
      <c r="J149" s="70">
        <v>180</v>
      </c>
      <c r="K149" s="70">
        <v>180</v>
      </c>
      <c r="L149" s="63">
        <v>137076.54</v>
      </c>
      <c r="M149" s="11">
        <v>109813.39</v>
      </c>
      <c r="N149" s="11">
        <v>27263.15</v>
      </c>
      <c r="O149" s="69">
        <v>40</v>
      </c>
      <c r="P149" s="69">
        <v>40</v>
      </c>
      <c r="Q149" s="69">
        <v>40</v>
      </c>
      <c r="R149" s="12">
        <v>55071.270000000019</v>
      </c>
      <c r="S149" s="64">
        <v>40943.040000000015</v>
      </c>
      <c r="T149" s="64">
        <v>14128.23</v>
      </c>
    </row>
    <row r="150" spans="1:20" ht="20.100000000000001" customHeight="1" x14ac:dyDescent="0.25">
      <c r="A150" s="6">
        <v>141</v>
      </c>
      <c r="B150" s="30" t="s">
        <v>44</v>
      </c>
      <c r="C150" s="65" t="s">
        <v>60</v>
      </c>
      <c r="D150" s="66"/>
      <c r="E150" s="67" t="s">
        <v>330</v>
      </c>
      <c r="F150" s="4" t="s">
        <v>241</v>
      </c>
      <c r="G150" s="5">
        <v>35</v>
      </c>
      <c r="H150" s="69">
        <v>20</v>
      </c>
      <c r="I150" s="70">
        <v>28</v>
      </c>
      <c r="J150" s="70">
        <v>28</v>
      </c>
      <c r="K150" s="70">
        <v>28</v>
      </c>
      <c r="L150" s="63">
        <v>21236.42</v>
      </c>
      <c r="M150" s="11">
        <v>20446.89</v>
      </c>
      <c r="N150" s="11">
        <v>789.53</v>
      </c>
      <c r="O150" s="69">
        <v>13</v>
      </c>
      <c r="P150" s="69">
        <v>13</v>
      </c>
      <c r="Q150" s="69">
        <v>13</v>
      </c>
      <c r="R150" s="12">
        <v>13669.07</v>
      </c>
      <c r="S150" s="64">
        <v>13669.07</v>
      </c>
      <c r="T150" s="64">
        <v>0</v>
      </c>
    </row>
    <row r="151" spans="1:20" ht="20.100000000000001" customHeight="1" x14ac:dyDescent="0.25">
      <c r="A151" s="6">
        <v>142</v>
      </c>
      <c r="B151" s="30" t="s">
        <v>136</v>
      </c>
      <c r="C151" s="65" t="s">
        <v>60</v>
      </c>
      <c r="D151" s="66"/>
      <c r="E151" s="67" t="s">
        <v>300</v>
      </c>
      <c r="F151" s="4" t="s">
        <v>360</v>
      </c>
      <c r="G151" s="5">
        <v>20</v>
      </c>
      <c r="H151" s="69">
        <v>10</v>
      </c>
      <c r="I151" s="70">
        <v>11</v>
      </c>
      <c r="J151" s="70">
        <v>11</v>
      </c>
      <c r="K151" s="70">
        <v>11</v>
      </c>
      <c r="L151" s="63">
        <v>4343.0800000000008</v>
      </c>
      <c r="M151" s="11">
        <v>3124.2600000000007</v>
      </c>
      <c r="N151" s="11">
        <v>1218.82</v>
      </c>
      <c r="O151" s="69">
        <v>14</v>
      </c>
      <c r="P151" s="69">
        <v>14</v>
      </c>
      <c r="Q151" s="69">
        <v>14</v>
      </c>
      <c r="R151" s="12">
        <v>8590.4900000000016</v>
      </c>
      <c r="S151" s="64">
        <v>5394.4400000000005</v>
      </c>
      <c r="T151" s="64">
        <v>3196.05</v>
      </c>
    </row>
    <row r="152" spans="1:20" ht="20.100000000000001" customHeight="1" x14ac:dyDescent="0.25">
      <c r="A152" s="6">
        <v>143</v>
      </c>
      <c r="B152" s="30" t="s">
        <v>361</v>
      </c>
      <c r="C152" s="65" t="s">
        <v>60</v>
      </c>
      <c r="D152" s="66"/>
      <c r="E152" s="67" t="s">
        <v>283</v>
      </c>
      <c r="F152" s="4" t="s">
        <v>362</v>
      </c>
      <c r="G152" s="5">
        <v>33</v>
      </c>
      <c r="H152" s="69">
        <v>0</v>
      </c>
      <c r="I152" s="70">
        <v>0</v>
      </c>
      <c r="J152" s="70">
        <v>0</v>
      </c>
      <c r="K152" s="70">
        <v>0</v>
      </c>
      <c r="L152" s="63">
        <v>3190</v>
      </c>
      <c r="M152" s="11">
        <v>2972.5</v>
      </c>
      <c r="N152" s="11">
        <v>217.5</v>
      </c>
      <c r="O152" s="69">
        <v>31</v>
      </c>
      <c r="P152" s="69">
        <v>31</v>
      </c>
      <c r="Q152" s="69">
        <v>31</v>
      </c>
      <c r="R152" s="12">
        <v>34311.029999999992</v>
      </c>
      <c r="S152" s="64">
        <v>34311.029999999992</v>
      </c>
      <c r="T152" s="64">
        <v>0</v>
      </c>
    </row>
    <row r="153" spans="1:20" ht="20.100000000000001" customHeight="1" x14ac:dyDescent="0.25">
      <c r="A153" s="6">
        <v>144</v>
      </c>
      <c r="B153" s="30" t="s">
        <v>45</v>
      </c>
      <c r="C153" s="65" t="s">
        <v>60</v>
      </c>
      <c r="D153" s="66"/>
      <c r="E153" s="67" t="s">
        <v>363</v>
      </c>
      <c r="F153" s="4" t="s">
        <v>364</v>
      </c>
      <c r="G153" s="5">
        <v>30</v>
      </c>
      <c r="H153" s="69">
        <v>24</v>
      </c>
      <c r="I153" s="70">
        <v>28</v>
      </c>
      <c r="J153" s="70">
        <v>28</v>
      </c>
      <c r="K153" s="70">
        <v>28</v>
      </c>
      <c r="L153" s="63">
        <v>19656.89</v>
      </c>
      <c r="M153" s="11">
        <v>16163.4</v>
      </c>
      <c r="N153" s="11">
        <v>3493.4900000000002</v>
      </c>
      <c r="O153" s="69">
        <v>76</v>
      </c>
      <c r="P153" s="69">
        <v>76</v>
      </c>
      <c r="Q153" s="69">
        <v>76</v>
      </c>
      <c r="R153" s="12">
        <v>39618.590000000004</v>
      </c>
      <c r="S153" s="64">
        <v>35295.83</v>
      </c>
      <c r="T153" s="64">
        <v>4322.76</v>
      </c>
    </row>
    <row r="154" spans="1:20" ht="20.100000000000001" customHeight="1" x14ac:dyDescent="0.25">
      <c r="A154" s="6">
        <v>145</v>
      </c>
      <c r="B154" s="30" t="s">
        <v>525</v>
      </c>
      <c r="C154" s="65" t="s">
        <v>60</v>
      </c>
      <c r="D154" s="66"/>
      <c r="E154" s="67"/>
      <c r="F154" s="4"/>
      <c r="G154" s="5">
        <v>1</v>
      </c>
      <c r="H154" s="69">
        <v>0</v>
      </c>
      <c r="I154" s="70">
        <v>0</v>
      </c>
      <c r="J154" s="70">
        <v>0</v>
      </c>
      <c r="K154" s="70">
        <v>0</v>
      </c>
      <c r="L154" s="63">
        <v>0</v>
      </c>
      <c r="M154" s="11">
        <v>0</v>
      </c>
      <c r="N154" s="11">
        <v>0</v>
      </c>
      <c r="O154" s="69">
        <v>0</v>
      </c>
      <c r="P154" s="69">
        <v>0</v>
      </c>
      <c r="Q154" s="69">
        <v>0</v>
      </c>
      <c r="R154" s="12">
        <v>0</v>
      </c>
      <c r="S154" s="64">
        <v>0</v>
      </c>
      <c r="T154" s="64">
        <v>0</v>
      </c>
    </row>
    <row r="155" spans="1:20" ht="20.100000000000001" customHeight="1" x14ac:dyDescent="0.25">
      <c r="A155" s="6">
        <v>146</v>
      </c>
      <c r="B155" s="30" t="s">
        <v>46</v>
      </c>
      <c r="C155" s="6" t="s">
        <v>60</v>
      </c>
      <c r="D155" s="6"/>
      <c r="E155" s="67" t="s">
        <v>365</v>
      </c>
      <c r="F155" s="6" t="s">
        <v>366</v>
      </c>
      <c r="G155" s="5">
        <v>68</v>
      </c>
      <c r="H155" s="69">
        <v>51</v>
      </c>
      <c r="I155" s="70">
        <v>94</v>
      </c>
      <c r="J155" s="70">
        <v>94</v>
      </c>
      <c r="K155" s="70">
        <v>94</v>
      </c>
      <c r="L155" s="63">
        <v>67443.450000000012</v>
      </c>
      <c r="M155" s="11">
        <v>61088.210000000006</v>
      </c>
      <c r="N155" s="11">
        <v>6355.2400000000007</v>
      </c>
      <c r="O155" s="69">
        <v>21</v>
      </c>
      <c r="P155" s="69">
        <v>21</v>
      </c>
      <c r="Q155" s="69">
        <v>21</v>
      </c>
      <c r="R155" s="12">
        <v>23056.400000000001</v>
      </c>
      <c r="S155" s="64">
        <v>20894.36</v>
      </c>
      <c r="T155" s="64">
        <v>2162.04</v>
      </c>
    </row>
    <row r="156" spans="1:20" ht="20.100000000000001" customHeight="1" x14ac:dyDescent="0.25">
      <c r="A156" s="6">
        <v>147</v>
      </c>
      <c r="B156" s="30" t="s">
        <v>169</v>
      </c>
      <c r="C156" s="65" t="s">
        <v>60</v>
      </c>
      <c r="D156" s="66"/>
      <c r="E156" s="67" t="s">
        <v>367</v>
      </c>
      <c r="F156" s="4" t="s">
        <v>242</v>
      </c>
      <c r="G156" s="5">
        <v>31</v>
      </c>
      <c r="H156" s="69">
        <v>0</v>
      </c>
      <c r="I156" s="70">
        <v>0</v>
      </c>
      <c r="J156" s="70">
        <v>0</v>
      </c>
      <c r="K156" s="70">
        <v>0</v>
      </c>
      <c r="L156" s="63">
        <v>0</v>
      </c>
      <c r="M156" s="11">
        <v>0</v>
      </c>
      <c r="N156" s="11">
        <v>0</v>
      </c>
      <c r="O156" s="69">
        <v>0</v>
      </c>
      <c r="P156" s="69">
        <v>0</v>
      </c>
      <c r="Q156" s="69">
        <v>0</v>
      </c>
      <c r="R156" s="12">
        <v>0</v>
      </c>
      <c r="S156" s="64">
        <v>0</v>
      </c>
      <c r="T156" s="64">
        <v>0</v>
      </c>
    </row>
    <row r="157" spans="1:20" ht="20.100000000000001" customHeight="1" x14ac:dyDescent="0.25">
      <c r="A157" s="6">
        <v>148</v>
      </c>
      <c r="B157" s="30" t="s">
        <v>438</v>
      </c>
      <c r="C157" s="65" t="s">
        <v>60</v>
      </c>
      <c r="D157" s="66"/>
      <c r="E157" s="67" t="s">
        <v>289</v>
      </c>
      <c r="F157" s="4" t="s">
        <v>484</v>
      </c>
      <c r="G157" s="5">
        <v>18</v>
      </c>
      <c r="H157" s="69">
        <v>0</v>
      </c>
      <c r="I157" s="70">
        <v>0</v>
      </c>
      <c r="J157" s="70">
        <v>0</v>
      </c>
      <c r="K157" s="70">
        <v>0</v>
      </c>
      <c r="L157" s="63">
        <v>0</v>
      </c>
      <c r="M157" s="11">
        <v>0</v>
      </c>
      <c r="N157" s="11">
        <v>0</v>
      </c>
      <c r="O157" s="69">
        <v>0</v>
      </c>
      <c r="P157" s="69">
        <v>0</v>
      </c>
      <c r="Q157" s="69">
        <v>0</v>
      </c>
      <c r="R157" s="12">
        <v>0</v>
      </c>
      <c r="S157" s="64">
        <v>0</v>
      </c>
      <c r="T157" s="64">
        <v>0</v>
      </c>
    </row>
    <row r="158" spans="1:20" ht="20.100000000000001" customHeight="1" x14ac:dyDescent="0.25">
      <c r="A158" s="6">
        <v>149</v>
      </c>
      <c r="B158" s="30" t="s">
        <v>137</v>
      </c>
      <c r="C158" s="65" t="s">
        <v>60</v>
      </c>
      <c r="D158" s="66"/>
      <c r="E158" s="67" t="s">
        <v>283</v>
      </c>
      <c r="F158" s="4" t="s">
        <v>243</v>
      </c>
      <c r="G158" s="5">
        <v>18</v>
      </c>
      <c r="H158" s="69">
        <v>9</v>
      </c>
      <c r="I158" s="70">
        <v>12</v>
      </c>
      <c r="J158" s="70">
        <v>12</v>
      </c>
      <c r="K158" s="70">
        <v>12</v>
      </c>
      <c r="L158" s="63">
        <v>10435.9</v>
      </c>
      <c r="M158" s="11">
        <v>8020.5599999999995</v>
      </c>
      <c r="N158" s="11">
        <v>2415.34</v>
      </c>
      <c r="O158" s="69">
        <v>6</v>
      </c>
      <c r="P158" s="69">
        <v>6</v>
      </c>
      <c r="Q158" s="69">
        <v>6</v>
      </c>
      <c r="R158" s="12">
        <v>3779.9399999999996</v>
      </c>
      <c r="S158" s="64">
        <v>3779.9399999999996</v>
      </c>
      <c r="T158" s="64">
        <v>0</v>
      </c>
    </row>
    <row r="159" spans="1:20" ht="20.100000000000001" customHeight="1" x14ac:dyDescent="0.25">
      <c r="A159" s="6">
        <v>150</v>
      </c>
      <c r="B159" s="30" t="s">
        <v>138</v>
      </c>
      <c r="C159" s="65" t="s">
        <v>60</v>
      </c>
      <c r="D159" s="66"/>
      <c r="E159" s="67" t="s">
        <v>283</v>
      </c>
      <c r="F159" s="4" t="s">
        <v>368</v>
      </c>
      <c r="G159" s="5">
        <v>56</v>
      </c>
      <c r="H159" s="69">
        <v>28</v>
      </c>
      <c r="I159" s="70">
        <v>33</v>
      </c>
      <c r="J159" s="70">
        <v>33</v>
      </c>
      <c r="K159" s="70">
        <v>33</v>
      </c>
      <c r="L159" s="63">
        <v>21143.739999999998</v>
      </c>
      <c r="M159" s="11">
        <v>18774.07</v>
      </c>
      <c r="N159" s="11">
        <v>2369.67</v>
      </c>
      <c r="O159" s="69">
        <v>2</v>
      </c>
      <c r="P159" s="69">
        <v>2</v>
      </c>
      <c r="Q159" s="69">
        <v>2</v>
      </c>
      <c r="R159" s="12">
        <v>841.27</v>
      </c>
      <c r="S159" s="64">
        <v>841.27</v>
      </c>
      <c r="T159" s="64">
        <v>0</v>
      </c>
    </row>
    <row r="160" spans="1:20" ht="20.100000000000001" customHeight="1" x14ac:dyDescent="0.25">
      <c r="A160" s="6">
        <v>151</v>
      </c>
      <c r="B160" s="30" t="s">
        <v>139</v>
      </c>
      <c r="C160" s="65" t="s">
        <v>60</v>
      </c>
      <c r="D160" s="66"/>
      <c r="E160" s="67" t="s">
        <v>283</v>
      </c>
      <c r="F160" s="4" t="s">
        <v>244</v>
      </c>
      <c r="G160" s="5">
        <v>27</v>
      </c>
      <c r="H160" s="69">
        <v>17</v>
      </c>
      <c r="I160" s="70">
        <v>20</v>
      </c>
      <c r="J160" s="70">
        <v>20</v>
      </c>
      <c r="K160" s="70">
        <v>20</v>
      </c>
      <c r="L160" s="63">
        <v>8936.3000000000029</v>
      </c>
      <c r="M160" s="11">
        <v>8936.3000000000029</v>
      </c>
      <c r="N160" s="11">
        <v>0</v>
      </c>
      <c r="O160" s="69">
        <v>4</v>
      </c>
      <c r="P160" s="69">
        <v>4</v>
      </c>
      <c r="Q160" s="69">
        <v>4</v>
      </c>
      <c r="R160" s="12">
        <v>1198.8599999999999</v>
      </c>
      <c r="S160" s="64">
        <v>1198.8599999999999</v>
      </c>
      <c r="T160" s="64">
        <v>0</v>
      </c>
    </row>
    <row r="161" spans="1:20" ht="20.100000000000001" customHeight="1" x14ac:dyDescent="0.25">
      <c r="A161" s="6">
        <v>152</v>
      </c>
      <c r="B161" s="30" t="s">
        <v>47</v>
      </c>
      <c r="C161" s="65" t="s">
        <v>60</v>
      </c>
      <c r="D161" s="66"/>
      <c r="E161" s="67" t="s">
        <v>298</v>
      </c>
      <c r="F161" s="4" t="s">
        <v>245</v>
      </c>
      <c r="G161" s="5">
        <v>65</v>
      </c>
      <c r="H161" s="69">
        <v>18</v>
      </c>
      <c r="I161" s="70">
        <v>21</v>
      </c>
      <c r="J161" s="70">
        <v>21</v>
      </c>
      <c r="K161" s="70">
        <v>21</v>
      </c>
      <c r="L161" s="63">
        <v>10798.84</v>
      </c>
      <c r="M161" s="11">
        <v>6636.8600000000006</v>
      </c>
      <c r="N161" s="11">
        <v>4161.9800000000005</v>
      </c>
      <c r="O161" s="69">
        <v>18</v>
      </c>
      <c r="P161" s="69">
        <v>18</v>
      </c>
      <c r="Q161" s="69">
        <v>18</v>
      </c>
      <c r="R161" s="12">
        <v>31006.271000000004</v>
      </c>
      <c r="S161" s="64">
        <v>23269.291000000005</v>
      </c>
      <c r="T161" s="64">
        <v>7736.98</v>
      </c>
    </row>
    <row r="162" spans="1:20" ht="20.100000000000001" customHeight="1" x14ac:dyDescent="0.25">
      <c r="A162" s="6">
        <v>153</v>
      </c>
      <c r="B162" s="30" t="s">
        <v>82</v>
      </c>
      <c r="C162" s="65" t="s">
        <v>60</v>
      </c>
      <c r="D162" s="66"/>
      <c r="E162" s="67" t="s">
        <v>369</v>
      </c>
      <c r="F162" s="4" t="s">
        <v>485</v>
      </c>
      <c r="G162" s="5">
        <v>69</v>
      </c>
      <c r="H162" s="69">
        <v>21</v>
      </c>
      <c r="I162" s="70">
        <v>31</v>
      </c>
      <c r="J162" s="70">
        <v>31</v>
      </c>
      <c r="K162" s="70">
        <v>31</v>
      </c>
      <c r="L162" s="63">
        <v>26153.87</v>
      </c>
      <c r="M162" s="11">
        <v>24206.53</v>
      </c>
      <c r="N162" s="11">
        <v>1947.3400000000001</v>
      </c>
      <c r="O162" s="69">
        <v>13</v>
      </c>
      <c r="P162" s="69">
        <v>13</v>
      </c>
      <c r="Q162" s="69">
        <v>13</v>
      </c>
      <c r="R162" s="12">
        <v>18696.78</v>
      </c>
      <c r="S162" s="64">
        <v>18696.78</v>
      </c>
      <c r="T162" s="64">
        <v>0</v>
      </c>
    </row>
    <row r="163" spans="1:20" ht="20.100000000000001" customHeight="1" x14ac:dyDescent="0.25">
      <c r="A163" s="6">
        <v>154</v>
      </c>
      <c r="B163" s="30" t="s">
        <v>140</v>
      </c>
      <c r="C163" s="65" t="s">
        <v>60</v>
      </c>
      <c r="D163" s="66"/>
      <c r="E163" s="67" t="s">
        <v>365</v>
      </c>
      <c r="F163" s="4" t="s">
        <v>486</v>
      </c>
      <c r="G163" s="5">
        <v>13</v>
      </c>
      <c r="H163" s="69">
        <v>0</v>
      </c>
      <c r="I163" s="70">
        <v>0</v>
      </c>
      <c r="J163" s="70">
        <v>0</v>
      </c>
      <c r="K163" s="70">
        <v>0</v>
      </c>
      <c r="L163" s="63">
        <v>0</v>
      </c>
      <c r="M163" s="11">
        <v>0</v>
      </c>
      <c r="N163" s="11">
        <v>0</v>
      </c>
      <c r="O163" s="69">
        <v>7</v>
      </c>
      <c r="P163" s="69">
        <v>7</v>
      </c>
      <c r="Q163" s="69">
        <v>7</v>
      </c>
      <c r="R163" s="12">
        <v>4331.34</v>
      </c>
      <c r="S163" s="64">
        <v>4331.34</v>
      </c>
      <c r="T163" s="64">
        <v>0</v>
      </c>
    </row>
    <row r="164" spans="1:20" ht="20.100000000000001" customHeight="1" x14ac:dyDescent="0.25">
      <c r="A164" s="6">
        <v>155</v>
      </c>
      <c r="B164" s="30" t="s">
        <v>170</v>
      </c>
      <c r="C164" s="65" t="s">
        <v>60</v>
      </c>
      <c r="D164" s="6"/>
      <c r="E164" s="67" t="s">
        <v>289</v>
      </c>
      <c r="F164" s="6" t="s">
        <v>526</v>
      </c>
      <c r="G164" s="5">
        <v>43</v>
      </c>
      <c r="H164" s="69">
        <v>8</v>
      </c>
      <c r="I164" s="70">
        <v>10</v>
      </c>
      <c r="J164" s="70">
        <v>10</v>
      </c>
      <c r="K164" s="70">
        <v>10</v>
      </c>
      <c r="L164" s="63">
        <v>7673.8499999999995</v>
      </c>
      <c r="M164" s="11">
        <v>1817.71</v>
      </c>
      <c r="N164" s="11">
        <v>5856.1399999999994</v>
      </c>
      <c r="O164" s="69">
        <v>4</v>
      </c>
      <c r="P164" s="69">
        <v>4</v>
      </c>
      <c r="Q164" s="69">
        <v>4</v>
      </c>
      <c r="R164" s="12">
        <v>1116.18</v>
      </c>
      <c r="S164" s="64">
        <v>1116.18</v>
      </c>
      <c r="T164" s="64">
        <v>0</v>
      </c>
    </row>
    <row r="165" spans="1:20" ht="20.100000000000001" customHeight="1" x14ac:dyDescent="0.25">
      <c r="A165" s="6">
        <v>156</v>
      </c>
      <c r="B165" s="30" t="s">
        <v>141</v>
      </c>
      <c r="C165" s="65" t="s">
        <v>60</v>
      </c>
      <c r="D165" s="66"/>
      <c r="E165" s="67" t="s">
        <v>283</v>
      </c>
      <c r="F165" s="4" t="s">
        <v>370</v>
      </c>
      <c r="G165" s="5">
        <v>13</v>
      </c>
      <c r="H165" s="69">
        <v>8</v>
      </c>
      <c r="I165" s="70">
        <v>8</v>
      </c>
      <c r="J165" s="70">
        <v>8</v>
      </c>
      <c r="K165" s="70">
        <v>8</v>
      </c>
      <c r="L165" s="63">
        <v>3291.21</v>
      </c>
      <c r="M165" s="11">
        <v>3291.21</v>
      </c>
      <c r="N165" s="11">
        <v>0</v>
      </c>
      <c r="O165" s="69">
        <v>5</v>
      </c>
      <c r="P165" s="69">
        <v>5</v>
      </c>
      <c r="Q165" s="69">
        <v>5</v>
      </c>
      <c r="R165" s="12">
        <v>1707.9599999999998</v>
      </c>
      <c r="S165" s="64">
        <v>1707.9599999999998</v>
      </c>
      <c r="T165" s="64">
        <v>0</v>
      </c>
    </row>
    <row r="166" spans="1:20" ht="20.100000000000001" customHeight="1" x14ac:dyDescent="0.25">
      <c r="A166" s="6">
        <v>157</v>
      </c>
      <c r="B166" s="30" t="s">
        <v>423</v>
      </c>
      <c r="C166" s="65" t="s">
        <v>60</v>
      </c>
      <c r="D166" s="66"/>
      <c r="E166" s="67"/>
      <c r="F166" s="4"/>
      <c r="G166" s="5">
        <v>1</v>
      </c>
      <c r="H166" s="69">
        <v>0</v>
      </c>
      <c r="I166" s="70">
        <v>0</v>
      </c>
      <c r="J166" s="70">
        <v>0</v>
      </c>
      <c r="K166" s="70">
        <v>0</v>
      </c>
      <c r="L166" s="63">
        <v>0</v>
      </c>
      <c r="M166" s="11">
        <v>0</v>
      </c>
      <c r="N166" s="11">
        <v>0</v>
      </c>
      <c r="O166" s="69">
        <v>0</v>
      </c>
      <c r="P166" s="69">
        <v>0</v>
      </c>
      <c r="Q166" s="69">
        <v>0</v>
      </c>
      <c r="R166" s="12">
        <v>0</v>
      </c>
      <c r="S166" s="64">
        <v>0</v>
      </c>
      <c r="T166" s="64">
        <v>0</v>
      </c>
    </row>
    <row r="167" spans="1:20" ht="20.100000000000001" customHeight="1" x14ac:dyDescent="0.25">
      <c r="A167" s="6">
        <v>158</v>
      </c>
      <c r="B167" s="30" t="s">
        <v>171</v>
      </c>
      <c r="C167" s="65" t="s">
        <v>60</v>
      </c>
      <c r="D167" s="66"/>
      <c r="E167" s="67" t="s">
        <v>283</v>
      </c>
      <c r="F167" s="4" t="s">
        <v>487</v>
      </c>
      <c r="G167" s="5">
        <v>1</v>
      </c>
      <c r="H167" s="69">
        <v>0</v>
      </c>
      <c r="I167" s="70">
        <v>0</v>
      </c>
      <c r="J167" s="70">
        <v>0</v>
      </c>
      <c r="K167" s="70">
        <v>0</v>
      </c>
      <c r="L167" s="63">
        <v>0</v>
      </c>
      <c r="M167" s="11">
        <v>0</v>
      </c>
      <c r="N167" s="11">
        <v>0</v>
      </c>
      <c r="O167" s="69">
        <v>0</v>
      </c>
      <c r="P167" s="69">
        <v>0</v>
      </c>
      <c r="Q167" s="69">
        <v>0</v>
      </c>
      <c r="R167" s="12">
        <v>0</v>
      </c>
      <c r="S167" s="64">
        <v>0</v>
      </c>
      <c r="T167" s="64">
        <v>0</v>
      </c>
    </row>
    <row r="168" spans="1:20" ht="20.100000000000001" customHeight="1" x14ac:dyDescent="0.25">
      <c r="A168" s="6">
        <v>159</v>
      </c>
      <c r="B168" s="30" t="s">
        <v>83</v>
      </c>
      <c r="C168" s="65" t="s">
        <v>60</v>
      </c>
      <c r="D168" s="66"/>
      <c r="E168" s="67" t="s">
        <v>300</v>
      </c>
      <c r="F168" s="4" t="s">
        <v>371</v>
      </c>
      <c r="G168" s="5">
        <v>106</v>
      </c>
      <c r="H168" s="69">
        <v>35</v>
      </c>
      <c r="I168" s="70">
        <v>51</v>
      </c>
      <c r="J168" s="70">
        <v>51</v>
      </c>
      <c r="K168" s="70">
        <v>51</v>
      </c>
      <c r="L168" s="63">
        <v>45518.2</v>
      </c>
      <c r="M168" s="11">
        <v>35719.789999999994</v>
      </c>
      <c r="N168" s="11">
        <v>9798.41</v>
      </c>
      <c r="O168" s="69">
        <v>31</v>
      </c>
      <c r="P168" s="69">
        <v>31</v>
      </c>
      <c r="Q168" s="69">
        <v>31</v>
      </c>
      <c r="R168" s="12">
        <v>26113.09</v>
      </c>
      <c r="S168" s="64">
        <v>23885.69</v>
      </c>
      <c r="T168" s="64">
        <v>2227.4</v>
      </c>
    </row>
    <row r="169" spans="1:20" ht="20.100000000000001" customHeight="1" x14ac:dyDescent="0.25">
      <c r="A169" s="6">
        <v>160</v>
      </c>
      <c r="B169" s="68" t="s">
        <v>509</v>
      </c>
      <c r="C169" s="65" t="s">
        <v>60</v>
      </c>
      <c r="D169" s="6"/>
      <c r="E169" s="67"/>
      <c r="F169" s="6" t="s">
        <v>527</v>
      </c>
      <c r="G169" s="5">
        <v>22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0</v>
      </c>
      <c r="P169" s="69">
        <v>0</v>
      </c>
      <c r="Q169" s="69">
        <v>0</v>
      </c>
      <c r="R169" s="12">
        <v>0</v>
      </c>
      <c r="S169" s="64">
        <v>0</v>
      </c>
      <c r="T169" s="64">
        <v>0</v>
      </c>
    </row>
    <row r="170" spans="1:20" ht="20.100000000000001" customHeight="1" x14ac:dyDescent="0.25">
      <c r="A170" s="6">
        <v>161</v>
      </c>
      <c r="B170" s="30" t="s">
        <v>246</v>
      </c>
      <c r="C170" s="65" t="s">
        <v>60</v>
      </c>
      <c r="D170" s="66"/>
      <c r="E170" s="67" t="s">
        <v>283</v>
      </c>
      <c r="F170" s="4" t="s">
        <v>247</v>
      </c>
      <c r="G170" s="5">
        <v>12</v>
      </c>
      <c r="H170" s="69">
        <v>4</v>
      </c>
      <c r="I170" s="70">
        <v>5</v>
      </c>
      <c r="J170" s="70">
        <v>5</v>
      </c>
      <c r="K170" s="70">
        <v>5</v>
      </c>
      <c r="L170" s="63">
        <v>4466.49</v>
      </c>
      <c r="M170" s="11">
        <v>4466.49</v>
      </c>
      <c r="N170" s="11">
        <v>0</v>
      </c>
      <c r="O170" s="69">
        <v>2</v>
      </c>
      <c r="P170" s="69">
        <v>2</v>
      </c>
      <c r="Q170" s="69">
        <v>2</v>
      </c>
      <c r="R170" s="12">
        <v>2172.92</v>
      </c>
      <c r="S170" s="64">
        <v>2172.92</v>
      </c>
      <c r="T170" s="64">
        <v>0</v>
      </c>
    </row>
    <row r="171" spans="1:20" ht="20.100000000000001" customHeight="1" x14ac:dyDescent="0.25">
      <c r="A171" s="6">
        <v>162</v>
      </c>
      <c r="B171" s="30" t="s">
        <v>502</v>
      </c>
      <c r="C171" s="65" t="s">
        <v>60</v>
      </c>
      <c r="D171" s="66"/>
      <c r="E171" s="67" t="s">
        <v>283</v>
      </c>
      <c r="F171" s="4" t="s">
        <v>528</v>
      </c>
      <c r="G171" s="5">
        <v>4</v>
      </c>
      <c r="H171" s="69">
        <v>0</v>
      </c>
      <c r="I171" s="70">
        <v>0</v>
      </c>
      <c r="J171" s="70">
        <v>0</v>
      </c>
      <c r="K171" s="70">
        <v>0</v>
      </c>
      <c r="L171" s="63">
        <v>0</v>
      </c>
      <c r="M171" s="11">
        <v>0</v>
      </c>
      <c r="N171" s="11">
        <v>0</v>
      </c>
      <c r="O171" s="69">
        <v>6</v>
      </c>
      <c r="P171" s="69">
        <v>6</v>
      </c>
      <c r="Q171" s="69">
        <v>6</v>
      </c>
      <c r="R171" s="12">
        <v>3191.4700000000003</v>
      </c>
      <c r="S171" s="64">
        <v>2749.34</v>
      </c>
      <c r="T171" s="64">
        <v>442.13</v>
      </c>
    </row>
    <row r="172" spans="1:20" ht="20.100000000000001" customHeight="1" x14ac:dyDescent="0.25">
      <c r="A172" s="6">
        <v>163</v>
      </c>
      <c r="B172" s="30" t="s">
        <v>85</v>
      </c>
      <c r="C172" s="65" t="s">
        <v>60</v>
      </c>
      <c r="D172" s="66"/>
      <c r="E172" s="67" t="s">
        <v>283</v>
      </c>
      <c r="F172" s="4" t="s">
        <v>372</v>
      </c>
      <c r="G172" s="5">
        <v>74</v>
      </c>
      <c r="H172" s="69">
        <v>36</v>
      </c>
      <c r="I172" s="70">
        <v>50</v>
      </c>
      <c r="J172" s="70">
        <v>50</v>
      </c>
      <c r="K172" s="70">
        <v>50</v>
      </c>
      <c r="L172" s="63">
        <v>26539.620000000003</v>
      </c>
      <c r="M172" s="11">
        <v>21688.400000000001</v>
      </c>
      <c r="N172" s="11">
        <v>4851.22</v>
      </c>
      <c r="O172" s="69">
        <v>22</v>
      </c>
      <c r="P172" s="69">
        <v>22</v>
      </c>
      <c r="Q172" s="69">
        <v>22</v>
      </c>
      <c r="R172" s="12">
        <v>40669.94999999999</v>
      </c>
      <c r="S172" s="64">
        <v>40041.919999999991</v>
      </c>
      <c r="T172" s="64">
        <v>628.03</v>
      </c>
    </row>
    <row r="173" spans="1:20" ht="20.100000000000001" customHeight="1" x14ac:dyDescent="0.25">
      <c r="A173" s="6">
        <v>164</v>
      </c>
      <c r="B173" s="30" t="s">
        <v>86</v>
      </c>
      <c r="C173" s="65" t="s">
        <v>60</v>
      </c>
      <c r="D173" s="66"/>
      <c r="E173" s="67" t="s">
        <v>298</v>
      </c>
      <c r="F173" s="4" t="s">
        <v>248</v>
      </c>
      <c r="G173" s="5">
        <v>107</v>
      </c>
      <c r="H173" s="69">
        <v>79</v>
      </c>
      <c r="I173" s="70">
        <v>95</v>
      </c>
      <c r="J173" s="70">
        <v>95</v>
      </c>
      <c r="K173" s="70">
        <v>95</v>
      </c>
      <c r="L173" s="63">
        <v>65368.48000000004</v>
      </c>
      <c r="M173" s="11">
        <v>63608.900000000038</v>
      </c>
      <c r="N173" s="11">
        <v>1759.58</v>
      </c>
      <c r="O173" s="69">
        <v>14</v>
      </c>
      <c r="P173" s="69">
        <v>14</v>
      </c>
      <c r="Q173" s="69">
        <v>14</v>
      </c>
      <c r="R173" s="12">
        <v>26727.96</v>
      </c>
      <c r="S173" s="64">
        <v>17114.089999999997</v>
      </c>
      <c r="T173" s="64">
        <v>9613.8700000000008</v>
      </c>
    </row>
    <row r="174" spans="1:20" ht="20.100000000000001" customHeight="1" x14ac:dyDescent="0.25">
      <c r="A174" s="6">
        <v>165</v>
      </c>
      <c r="B174" s="30" t="s">
        <v>48</v>
      </c>
      <c r="C174" s="65" t="s">
        <v>60</v>
      </c>
      <c r="D174" s="66"/>
      <c r="E174" s="67" t="s">
        <v>298</v>
      </c>
      <c r="F174" s="4" t="s">
        <v>249</v>
      </c>
      <c r="G174" s="5">
        <v>92</v>
      </c>
      <c r="H174" s="69">
        <v>59</v>
      </c>
      <c r="I174" s="70">
        <v>80</v>
      </c>
      <c r="J174" s="70">
        <v>80</v>
      </c>
      <c r="K174" s="70">
        <v>80</v>
      </c>
      <c r="L174" s="63">
        <v>48014.61</v>
      </c>
      <c r="M174" s="11">
        <v>33740.49</v>
      </c>
      <c r="N174" s="11">
        <v>14274.12</v>
      </c>
      <c r="O174" s="69">
        <v>25</v>
      </c>
      <c r="P174" s="69">
        <v>25</v>
      </c>
      <c r="Q174" s="69">
        <v>25</v>
      </c>
      <c r="R174" s="12">
        <v>77127.849999999991</v>
      </c>
      <c r="S174" s="64">
        <v>75254.81</v>
      </c>
      <c r="T174" s="64">
        <v>1873.04</v>
      </c>
    </row>
    <row r="175" spans="1:20" ht="20.100000000000001" customHeight="1" x14ac:dyDescent="0.25">
      <c r="A175" s="6">
        <v>166</v>
      </c>
      <c r="B175" s="30" t="s">
        <v>373</v>
      </c>
      <c r="C175" s="65" t="s">
        <v>60</v>
      </c>
      <c r="D175" s="66"/>
      <c r="E175" s="67" t="s">
        <v>374</v>
      </c>
      <c r="F175" s="4" t="s">
        <v>375</v>
      </c>
      <c r="G175" s="5">
        <v>36</v>
      </c>
      <c r="H175" s="69">
        <v>15</v>
      </c>
      <c r="I175" s="70">
        <v>15</v>
      </c>
      <c r="J175" s="70">
        <v>15</v>
      </c>
      <c r="K175" s="70">
        <v>15</v>
      </c>
      <c r="L175" s="63">
        <v>5631.67</v>
      </c>
      <c r="M175" s="11">
        <v>5631.67</v>
      </c>
      <c r="N175" s="11">
        <v>0</v>
      </c>
      <c r="O175" s="69">
        <v>13</v>
      </c>
      <c r="P175" s="69">
        <v>13</v>
      </c>
      <c r="Q175" s="69">
        <v>13</v>
      </c>
      <c r="R175" s="12">
        <v>13503.510000000002</v>
      </c>
      <c r="S175" s="64">
        <v>13503.510000000002</v>
      </c>
      <c r="T175" s="64">
        <v>0</v>
      </c>
    </row>
    <row r="176" spans="1:20" ht="20.100000000000001" customHeight="1" x14ac:dyDescent="0.25">
      <c r="A176" s="6">
        <v>167</v>
      </c>
      <c r="B176" s="30" t="s">
        <v>250</v>
      </c>
      <c r="C176" s="65" t="s">
        <v>60</v>
      </c>
      <c r="D176" s="66"/>
      <c r="E176" s="67" t="s">
        <v>330</v>
      </c>
      <c r="F176" s="4" t="s">
        <v>251</v>
      </c>
      <c r="G176" s="5">
        <v>25</v>
      </c>
      <c r="H176" s="69">
        <v>0</v>
      </c>
      <c r="I176" s="70">
        <v>0</v>
      </c>
      <c r="J176" s="70">
        <v>0</v>
      </c>
      <c r="K176" s="70">
        <v>0</v>
      </c>
      <c r="L176" s="63">
        <v>10518.1</v>
      </c>
      <c r="M176" s="11">
        <v>8850.6</v>
      </c>
      <c r="N176" s="11">
        <v>1667.5</v>
      </c>
      <c r="O176" s="69">
        <v>3</v>
      </c>
      <c r="P176" s="69">
        <v>3</v>
      </c>
      <c r="Q176" s="69">
        <v>3</v>
      </c>
      <c r="R176" s="12">
        <v>4134</v>
      </c>
      <c r="S176" s="64">
        <v>4134</v>
      </c>
      <c r="T176" s="64">
        <v>0</v>
      </c>
    </row>
    <row r="177" spans="1:20" ht="20.100000000000001" customHeight="1" x14ac:dyDescent="0.25">
      <c r="A177" s="6">
        <v>168</v>
      </c>
      <c r="B177" s="30" t="s">
        <v>376</v>
      </c>
      <c r="C177" s="65" t="s">
        <v>60</v>
      </c>
      <c r="D177" s="66"/>
      <c r="E177" s="67" t="s">
        <v>330</v>
      </c>
      <c r="F177" s="4" t="s">
        <v>377</v>
      </c>
      <c r="G177" s="5">
        <v>31</v>
      </c>
      <c r="H177" s="69">
        <v>0</v>
      </c>
      <c r="I177" s="70">
        <v>0</v>
      </c>
      <c r="J177" s="70">
        <v>0</v>
      </c>
      <c r="K177" s="70">
        <v>0</v>
      </c>
      <c r="L177" s="63">
        <v>8849.35</v>
      </c>
      <c r="M177" s="11">
        <v>6166.85</v>
      </c>
      <c r="N177" s="11">
        <v>2682.5</v>
      </c>
      <c r="O177" s="69">
        <v>3</v>
      </c>
      <c r="P177" s="69">
        <v>3</v>
      </c>
      <c r="Q177" s="69">
        <v>3</v>
      </c>
      <c r="R177" s="12">
        <v>620.09999999999991</v>
      </c>
      <c r="S177" s="64">
        <v>620.09999999999991</v>
      </c>
      <c r="T177" s="64">
        <v>0</v>
      </c>
    </row>
    <row r="178" spans="1:20" ht="20.100000000000001" customHeight="1" x14ac:dyDescent="0.25">
      <c r="A178" s="6">
        <v>169</v>
      </c>
      <c r="B178" s="30" t="s">
        <v>537</v>
      </c>
      <c r="C178" s="65" t="s">
        <v>60</v>
      </c>
      <c r="D178" s="66"/>
      <c r="E178" s="67"/>
      <c r="F178" s="4"/>
      <c r="G178" s="5">
        <v>8</v>
      </c>
      <c r="H178" s="69">
        <v>0</v>
      </c>
      <c r="I178" s="70">
        <v>0</v>
      </c>
      <c r="J178" s="70">
        <v>0</v>
      </c>
      <c r="K178" s="70">
        <v>0</v>
      </c>
      <c r="L178" s="63">
        <v>0</v>
      </c>
      <c r="M178" s="11">
        <v>0</v>
      </c>
      <c r="N178" s="11">
        <v>0</v>
      </c>
      <c r="O178" s="69">
        <v>0</v>
      </c>
      <c r="P178" s="69">
        <v>0</v>
      </c>
      <c r="Q178" s="69">
        <v>0</v>
      </c>
      <c r="R178" s="12">
        <v>0</v>
      </c>
      <c r="S178" s="64">
        <v>0</v>
      </c>
      <c r="T178" s="64">
        <v>0</v>
      </c>
    </row>
    <row r="179" spans="1:20" ht="20.100000000000001" customHeight="1" x14ac:dyDescent="0.25">
      <c r="A179" s="6">
        <v>170</v>
      </c>
      <c r="B179" s="30" t="s">
        <v>142</v>
      </c>
      <c r="C179" s="65" t="s">
        <v>60</v>
      </c>
      <c r="D179" s="66"/>
      <c r="E179" s="67" t="s">
        <v>283</v>
      </c>
      <c r="F179" s="4" t="s">
        <v>378</v>
      </c>
      <c r="G179" s="5">
        <v>94</v>
      </c>
      <c r="H179" s="69">
        <v>55</v>
      </c>
      <c r="I179" s="70">
        <v>56</v>
      </c>
      <c r="J179" s="70">
        <v>56</v>
      </c>
      <c r="K179" s="70">
        <v>56</v>
      </c>
      <c r="L179" s="63">
        <v>32685.759999999987</v>
      </c>
      <c r="M179" s="11">
        <v>32246.409999999989</v>
      </c>
      <c r="N179" s="11">
        <v>439.35</v>
      </c>
      <c r="O179" s="69">
        <v>30</v>
      </c>
      <c r="P179" s="69">
        <v>30</v>
      </c>
      <c r="Q179" s="69">
        <v>30</v>
      </c>
      <c r="R179" s="12">
        <v>26287.81</v>
      </c>
      <c r="S179" s="64">
        <v>26287.81</v>
      </c>
      <c r="T179" s="64">
        <v>0</v>
      </c>
    </row>
    <row r="180" spans="1:20" ht="20.100000000000001" customHeight="1" x14ac:dyDescent="0.25">
      <c r="A180" s="6">
        <v>171</v>
      </c>
      <c r="B180" s="30" t="s">
        <v>379</v>
      </c>
      <c r="C180" s="65" t="s">
        <v>60</v>
      </c>
      <c r="D180" s="66"/>
      <c r="E180" s="67" t="s">
        <v>283</v>
      </c>
      <c r="F180" s="4" t="s">
        <v>380</v>
      </c>
      <c r="G180" s="5">
        <v>3</v>
      </c>
      <c r="H180" s="69">
        <v>2</v>
      </c>
      <c r="I180" s="70">
        <v>3</v>
      </c>
      <c r="J180" s="70">
        <v>3</v>
      </c>
      <c r="K180" s="70">
        <v>3</v>
      </c>
      <c r="L180" s="63">
        <v>1531.24</v>
      </c>
      <c r="M180" s="11">
        <v>1531.24</v>
      </c>
      <c r="N180" s="11">
        <v>0</v>
      </c>
      <c r="O180" s="69">
        <v>3</v>
      </c>
      <c r="P180" s="69">
        <v>3</v>
      </c>
      <c r="Q180" s="69">
        <v>3</v>
      </c>
      <c r="R180" s="12">
        <v>2969.65</v>
      </c>
      <c r="S180" s="64">
        <v>2969.65</v>
      </c>
      <c r="T180" s="64">
        <v>0</v>
      </c>
    </row>
    <row r="181" spans="1:20" ht="20.100000000000001" customHeight="1" x14ac:dyDescent="0.25">
      <c r="A181" s="6">
        <v>172</v>
      </c>
      <c r="B181" s="30" t="s">
        <v>143</v>
      </c>
      <c r="C181" s="65" t="s">
        <v>60</v>
      </c>
      <c r="D181" s="66"/>
      <c r="E181" s="67" t="s">
        <v>289</v>
      </c>
      <c r="F181" s="4" t="s">
        <v>381</v>
      </c>
      <c r="G181" s="5">
        <v>61</v>
      </c>
      <c r="H181" s="69">
        <v>28</v>
      </c>
      <c r="I181" s="70">
        <v>37</v>
      </c>
      <c r="J181" s="70">
        <v>37</v>
      </c>
      <c r="K181" s="70">
        <v>37</v>
      </c>
      <c r="L181" s="63">
        <v>45911.1</v>
      </c>
      <c r="M181" s="11">
        <v>35192.589999999997</v>
      </c>
      <c r="N181" s="11">
        <v>10718.51</v>
      </c>
      <c r="O181" s="69">
        <v>20</v>
      </c>
      <c r="P181" s="69">
        <v>20</v>
      </c>
      <c r="Q181" s="69">
        <v>20</v>
      </c>
      <c r="R181" s="12">
        <v>34713.629999999997</v>
      </c>
      <c r="S181" s="64">
        <v>34713.629999999997</v>
      </c>
      <c r="T181" s="64">
        <v>0</v>
      </c>
    </row>
    <row r="182" spans="1:20" ht="20.100000000000001" customHeight="1" x14ac:dyDescent="0.25">
      <c r="A182" s="6">
        <v>173</v>
      </c>
      <c r="B182" s="30" t="s">
        <v>87</v>
      </c>
      <c r="C182" s="65" t="s">
        <v>60</v>
      </c>
      <c r="D182" s="66"/>
      <c r="E182" s="67" t="s">
        <v>283</v>
      </c>
      <c r="F182" s="4" t="s">
        <v>252</v>
      </c>
      <c r="G182" s="5">
        <v>57</v>
      </c>
      <c r="H182" s="69">
        <v>37</v>
      </c>
      <c r="I182" s="70">
        <v>38</v>
      </c>
      <c r="J182" s="70">
        <v>38</v>
      </c>
      <c r="K182" s="70">
        <v>38</v>
      </c>
      <c r="L182" s="63">
        <v>21939.13</v>
      </c>
      <c r="M182" s="11">
        <v>19412.13</v>
      </c>
      <c r="N182" s="11">
        <v>2527</v>
      </c>
      <c r="O182" s="69">
        <v>8</v>
      </c>
      <c r="P182" s="69">
        <v>8</v>
      </c>
      <c r="Q182" s="69">
        <v>8</v>
      </c>
      <c r="R182" s="12">
        <v>8693.35</v>
      </c>
      <c r="S182" s="64">
        <v>8348.4</v>
      </c>
      <c r="T182" s="64">
        <v>344.95</v>
      </c>
    </row>
    <row r="183" spans="1:20" ht="20.100000000000001" customHeight="1" x14ac:dyDescent="0.25">
      <c r="A183" s="6">
        <v>174</v>
      </c>
      <c r="B183" s="30" t="s">
        <v>88</v>
      </c>
      <c r="C183" s="65" t="s">
        <v>60</v>
      </c>
      <c r="D183" s="66"/>
      <c r="E183" s="67" t="s">
        <v>283</v>
      </c>
      <c r="F183" s="4" t="s">
        <v>253</v>
      </c>
      <c r="G183" s="5">
        <v>187</v>
      </c>
      <c r="H183" s="69">
        <v>138</v>
      </c>
      <c r="I183" s="70">
        <v>180</v>
      </c>
      <c r="J183" s="70">
        <v>180</v>
      </c>
      <c r="K183" s="70">
        <v>180</v>
      </c>
      <c r="L183" s="63">
        <v>111126.94999999998</v>
      </c>
      <c r="M183" s="11">
        <v>100808.10999999999</v>
      </c>
      <c r="N183" s="11">
        <v>10318.84</v>
      </c>
      <c r="O183" s="69">
        <v>13</v>
      </c>
      <c r="P183" s="69">
        <v>13</v>
      </c>
      <c r="Q183" s="69">
        <v>13</v>
      </c>
      <c r="R183" s="12">
        <v>14149.699999999999</v>
      </c>
      <c r="S183" s="64">
        <v>14149.699999999999</v>
      </c>
      <c r="T183" s="64">
        <v>0</v>
      </c>
    </row>
    <row r="184" spans="1:20" ht="20.100000000000001" customHeight="1" x14ac:dyDescent="0.25">
      <c r="A184" s="6">
        <v>175</v>
      </c>
      <c r="B184" s="30" t="s">
        <v>144</v>
      </c>
      <c r="C184" s="65" t="s">
        <v>60</v>
      </c>
      <c r="D184" s="66"/>
      <c r="E184" s="67" t="s">
        <v>382</v>
      </c>
      <c r="F184" s="4" t="s">
        <v>254</v>
      </c>
      <c r="G184" s="5">
        <v>46</v>
      </c>
      <c r="H184" s="69">
        <v>42</v>
      </c>
      <c r="I184" s="70">
        <v>62</v>
      </c>
      <c r="J184" s="70">
        <v>62</v>
      </c>
      <c r="K184" s="70">
        <v>62</v>
      </c>
      <c r="L184" s="63">
        <v>74745.39</v>
      </c>
      <c r="M184" s="11">
        <v>44924.979999999996</v>
      </c>
      <c r="N184" s="11">
        <v>29820.41</v>
      </c>
      <c r="O184" s="69">
        <v>28</v>
      </c>
      <c r="P184" s="69">
        <v>28</v>
      </c>
      <c r="Q184" s="69">
        <v>28</v>
      </c>
      <c r="R184" s="12">
        <v>79219.270000000019</v>
      </c>
      <c r="S184" s="64">
        <v>77173.030000000013</v>
      </c>
      <c r="T184" s="64">
        <v>2046.24</v>
      </c>
    </row>
    <row r="185" spans="1:20" ht="20.100000000000001" customHeight="1" x14ac:dyDescent="0.25">
      <c r="A185" s="6">
        <v>176</v>
      </c>
      <c r="B185" s="30" t="s">
        <v>89</v>
      </c>
      <c r="C185" s="65" t="s">
        <v>60</v>
      </c>
      <c r="D185" s="66"/>
      <c r="E185" s="67" t="s">
        <v>283</v>
      </c>
      <c r="F185" s="4" t="s">
        <v>383</v>
      </c>
      <c r="G185" s="5">
        <v>82</v>
      </c>
      <c r="H185" s="69">
        <v>66</v>
      </c>
      <c r="I185" s="70">
        <v>71</v>
      </c>
      <c r="J185" s="70">
        <v>71</v>
      </c>
      <c r="K185" s="70">
        <v>71</v>
      </c>
      <c r="L185" s="63">
        <v>24940.180000000004</v>
      </c>
      <c r="M185" s="11">
        <v>23802.780000000002</v>
      </c>
      <c r="N185" s="11">
        <v>1137.4000000000001</v>
      </c>
      <c r="O185" s="69">
        <v>7</v>
      </c>
      <c r="P185" s="69">
        <v>7</v>
      </c>
      <c r="Q185" s="69">
        <v>7</v>
      </c>
      <c r="R185" s="12">
        <v>4825.3900000000003</v>
      </c>
      <c r="S185" s="64">
        <v>4825.3900000000003</v>
      </c>
      <c r="T185" s="64">
        <v>0</v>
      </c>
    </row>
    <row r="186" spans="1:20" ht="20.100000000000001" customHeight="1" x14ac:dyDescent="0.25">
      <c r="A186" s="6">
        <v>177</v>
      </c>
      <c r="B186" s="30" t="s">
        <v>90</v>
      </c>
      <c r="C186" s="6" t="s">
        <v>60</v>
      </c>
      <c r="D186" s="6"/>
      <c r="E186" s="67" t="s">
        <v>283</v>
      </c>
      <c r="F186" s="6" t="s">
        <v>255</v>
      </c>
      <c r="G186" s="5">
        <v>49</v>
      </c>
      <c r="H186" s="69">
        <v>41</v>
      </c>
      <c r="I186" s="70">
        <v>47</v>
      </c>
      <c r="J186" s="70">
        <v>47</v>
      </c>
      <c r="K186" s="70">
        <v>47</v>
      </c>
      <c r="L186" s="63">
        <v>19471.930000000004</v>
      </c>
      <c r="M186" s="11">
        <v>19471.930000000004</v>
      </c>
      <c r="N186" s="11">
        <v>0</v>
      </c>
      <c r="O186" s="69">
        <v>6</v>
      </c>
      <c r="P186" s="69">
        <v>6</v>
      </c>
      <c r="Q186" s="69">
        <v>6</v>
      </c>
      <c r="R186" s="12">
        <v>1410.04</v>
      </c>
      <c r="S186" s="64">
        <v>1410.04</v>
      </c>
      <c r="T186" s="64">
        <v>0</v>
      </c>
    </row>
    <row r="187" spans="1:20" ht="20.100000000000001" customHeight="1" x14ac:dyDescent="0.25">
      <c r="A187" s="6">
        <v>178</v>
      </c>
      <c r="B187" s="30" t="s">
        <v>49</v>
      </c>
      <c r="C187" s="65" t="s">
        <v>60</v>
      </c>
      <c r="D187" s="6"/>
      <c r="E187" s="67" t="s">
        <v>289</v>
      </c>
      <c r="F187" s="6" t="s">
        <v>529</v>
      </c>
      <c r="G187" s="5">
        <v>55</v>
      </c>
      <c r="H187" s="69">
        <v>24</v>
      </c>
      <c r="I187" s="70">
        <v>40</v>
      </c>
      <c r="J187" s="70">
        <v>40</v>
      </c>
      <c r="K187" s="70">
        <v>40</v>
      </c>
      <c r="L187" s="63">
        <v>19989.509999999998</v>
      </c>
      <c r="M187" s="11">
        <v>14439.979999999998</v>
      </c>
      <c r="N187" s="11">
        <v>5549.53</v>
      </c>
      <c r="O187" s="69">
        <v>1</v>
      </c>
      <c r="P187" s="69">
        <v>1</v>
      </c>
      <c r="Q187" s="69">
        <v>1</v>
      </c>
      <c r="R187" s="12">
        <v>0</v>
      </c>
      <c r="S187" s="64">
        <v>0</v>
      </c>
      <c r="T187" s="64">
        <v>0</v>
      </c>
    </row>
    <row r="188" spans="1:20" ht="20.100000000000001" customHeight="1" x14ac:dyDescent="0.25">
      <c r="A188" s="6">
        <v>179</v>
      </c>
      <c r="B188" s="30" t="s">
        <v>439</v>
      </c>
      <c r="C188" s="65" t="s">
        <v>60</v>
      </c>
      <c r="D188" s="66"/>
      <c r="E188" s="67" t="s">
        <v>283</v>
      </c>
      <c r="F188" s="4" t="s">
        <v>530</v>
      </c>
      <c r="G188" s="5">
        <v>24</v>
      </c>
      <c r="H188" s="69">
        <v>4</v>
      </c>
      <c r="I188" s="70">
        <v>4</v>
      </c>
      <c r="J188" s="70">
        <v>4</v>
      </c>
      <c r="K188" s="70">
        <v>4</v>
      </c>
      <c r="L188" s="63">
        <v>7217.0199999999995</v>
      </c>
      <c r="M188" s="11">
        <v>5839.5199999999995</v>
      </c>
      <c r="N188" s="11">
        <v>1377.5</v>
      </c>
      <c r="O188" s="69">
        <v>6</v>
      </c>
      <c r="P188" s="69">
        <v>6</v>
      </c>
      <c r="Q188" s="69">
        <v>6</v>
      </c>
      <c r="R188" s="12">
        <v>5816.4099999999989</v>
      </c>
      <c r="S188" s="64">
        <v>5816.4099999999989</v>
      </c>
      <c r="T188" s="64">
        <v>0</v>
      </c>
    </row>
    <row r="189" spans="1:20" ht="20.100000000000001" customHeight="1" x14ac:dyDescent="0.25">
      <c r="A189" s="6">
        <v>180</v>
      </c>
      <c r="B189" s="30" t="s">
        <v>424</v>
      </c>
      <c r="C189" s="65" t="s">
        <v>60</v>
      </c>
      <c r="D189" s="66"/>
      <c r="E189" s="67"/>
      <c r="F189" s="4"/>
      <c r="G189" s="5">
        <v>1</v>
      </c>
      <c r="H189" s="69">
        <v>0</v>
      </c>
      <c r="I189" s="70">
        <v>0</v>
      </c>
      <c r="J189" s="70">
        <v>0</v>
      </c>
      <c r="K189" s="70">
        <v>0</v>
      </c>
      <c r="L189" s="63">
        <v>0</v>
      </c>
      <c r="M189" s="11">
        <v>0</v>
      </c>
      <c r="N189" s="11">
        <v>0</v>
      </c>
      <c r="O189" s="69">
        <v>0</v>
      </c>
      <c r="P189" s="69">
        <v>0</v>
      </c>
      <c r="Q189" s="69">
        <v>0</v>
      </c>
      <c r="R189" s="12">
        <v>0</v>
      </c>
      <c r="S189" s="64">
        <v>0</v>
      </c>
      <c r="T189" s="64">
        <v>0</v>
      </c>
    </row>
    <row r="190" spans="1:20" ht="20.100000000000001" customHeight="1" x14ac:dyDescent="0.25">
      <c r="A190" s="6">
        <v>181</v>
      </c>
      <c r="B190" s="30" t="s">
        <v>256</v>
      </c>
      <c r="C190" s="65" t="s">
        <v>60</v>
      </c>
      <c r="D190" s="66"/>
      <c r="E190" s="67" t="s">
        <v>283</v>
      </c>
      <c r="F190" s="4" t="s">
        <v>257</v>
      </c>
      <c r="G190" s="5">
        <v>48</v>
      </c>
      <c r="H190" s="69">
        <v>22</v>
      </c>
      <c r="I190" s="70">
        <v>24</v>
      </c>
      <c r="J190" s="70">
        <v>24</v>
      </c>
      <c r="K190" s="70">
        <v>24</v>
      </c>
      <c r="L190" s="63">
        <v>8389.3499999999985</v>
      </c>
      <c r="M190" s="11">
        <v>8389.3499999999985</v>
      </c>
      <c r="N190" s="11">
        <v>0</v>
      </c>
      <c r="O190" s="69">
        <v>9</v>
      </c>
      <c r="P190" s="69">
        <v>9</v>
      </c>
      <c r="Q190" s="69">
        <v>9</v>
      </c>
      <c r="R190" s="12">
        <v>8593.75</v>
      </c>
      <c r="S190" s="64">
        <v>8593.75</v>
      </c>
      <c r="T190" s="64">
        <v>0</v>
      </c>
    </row>
    <row r="191" spans="1:20" ht="20.100000000000001" customHeight="1" x14ac:dyDescent="0.25">
      <c r="A191" s="6">
        <v>182</v>
      </c>
      <c r="B191" s="30" t="s">
        <v>258</v>
      </c>
      <c r="C191" s="65" t="s">
        <v>203</v>
      </c>
      <c r="D191" s="66" t="s">
        <v>386</v>
      </c>
      <c r="E191" s="67" t="s">
        <v>288</v>
      </c>
      <c r="F191" s="4" t="s">
        <v>259</v>
      </c>
      <c r="G191" s="5">
        <v>12</v>
      </c>
      <c r="H191" s="69">
        <v>6</v>
      </c>
      <c r="I191" s="70">
        <v>7</v>
      </c>
      <c r="J191" s="70">
        <v>7</v>
      </c>
      <c r="K191" s="70">
        <v>7</v>
      </c>
      <c r="L191" s="63">
        <v>3988.4799999999996</v>
      </c>
      <c r="M191" s="11">
        <v>3988.4799999999996</v>
      </c>
      <c r="N191" s="11">
        <v>0</v>
      </c>
      <c r="O191" s="69">
        <v>8</v>
      </c>
      <c r="P191" s="69">
        <v>8</v>
      </c>
      <c r="Q191" s="69">
        <v>8</v>
      </c>
      <c r="R191" s="12">
        <v>16584.379999999997</v>
      </c>
      <c r="S191" s="64">
        <v>14049.14</v>
      </c>
      <c r="T191" s="64">
        <v>2535.2399999999998</v>
      </c>
    </row>
    <row r="192" spans="1:20" ht="20.100000000000001" customHeight="1" x14ac:dyDescent="0.25">
      <c r="A192" s="6">
        <v>183</v>
      </c>
      <c r="B192" s="30" t="s">
        <v>387</v>
      </c>
      <c r="C192" s="65" t="s">
        <v>60</v>
      </c>
      <c r="D192" s="66"/>
      <c r="E192" s="67" t="s">
        <v>330</v>
      </c>
      <c r="F192" s="4" t="s">
        <v>388</v>
      </c>
      <c r="G192" s="5">
        <v>21</v>
      </c>
      <c r="H192" s="69">
        <v>8</v>
      </c>
      <c r="I192" s="70">
        <v>11</v>
      </c>
      <c r="J192" s="70">
        <v>11</v>
      </c>
      <c r="K192" s="70">
        <v>11</v>
      </c>
      <c r="L192" s="63">
        <v>11498.979999999998</v>
      </c>
      <c r="M192" s="11">
        <v>10770.349999999999</v>
      </c>
      <c r="N192" s="11">
        <v>728.63</v>
      </c>
      <c r="O192" s="69">
        <v>2</v>
      </c>
      <c r="P192" s="69">
        <v>2</v>
      </c>
      <c r="Q192" s="69">
        <v>2</v>
      </c>
      <c r="R192" s="12">
        <v>6625.67</v>
      </c>
      <c r="S192" s="64">
        <v>6625.67</v>
      </c>
      <c r="T192" s="64">
        <v>0</v>
      </c>
    </row>
    <row r="193" spans="1:20" ht="20.100000000000001" customHeight="1" x14ac:dyDescent="0.25">
      <c r="A193" s="6">
        <v>184</v>
      </c>
      <c r="B193" s="30" t="s">
        <v>172</v>
      </c>
      <c r="C193" s="65" t="s">
        <v>60</v>
      </c>
      <c r="D193" s="66"/>
      <c r="E193" s="67" t="s">
        <v>300</v>
      </c>
      <c r="F193" s="4"/>
      <c r="G193" s="5">
        <v>1</v>
      </c>
      <c r="H193" s="69">
        <v>0</v>
      </c>
      <c r="I193" s="70">
        <v>0</v>
      </c>
      <c r="J193" s="70">
        <v>0</v>
      </c>
      <c r="K193" s="70">
        <v>0</v>
      </c>
      <c r="L193" s="63">
        <v>0</v>
      </c>
      <c r="M193" s="11">
        <v>0</v>
      </c>
      <c r="N193" s="11">
        <v>0</v>
      </c>
      <c r="O193" s="69">
        <v>0</v>
      </c>
      <c r="P193" s="69">
        <v>0</v>
      </c>
      <c r="Q193" s="69">
        <v>0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260</v>
      </c>
      <c r="C194" s="65" t="s">
        <v>181</v>
      </c>
      <c r="D194" s="66" t="s">
        <v>294</v>
      </c>
      <c r="E194" s="67" t="s">
        <v>289</v>
      </c>
      <c r="F194" s="4" t="s">
        <v>261</v>
      </c>
      <c r="G194" s="5">
        <v>0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4</v>
      </c>
      <c r="P194" s="69">
        <v>4</v>
      </c>
      <c r="Q194" s="69">
        <v>4</v>
      </c>
      <c r="R194" s="12">
        <v>3248.92</v>
      </c>
      <c r="S194" s="64">
        <v>3248.92</v>
      </c>
      <c r="T194" s="64">
        <v>0</v>
      </c>
    </row>
    <row r="195" spans="1:20" ht="20.100000000000001" customHeight="1" x14ac:dyDescent="0.25">
      <c r="A195" s="6">
        <v>186</v>
      </c>
      <c r="B195" s="30" t="s">
        <v>145</v>
      </c>
      <c r="C195" s="65" t="s">
        <v>60</v>
      </c>
      <c r="D195" s="66"/>
      <c r="E195" s="67" t="s">
        <v>289</v>
      </c>
      <c r="F195" s="4" t="s">
        <v>389</v>
      </c>
      <c r="G195" s="5">
        <v>35</v>
      </c>
      <c r="H195" s="69">
        <v>19</v>
      </c>
      <c r="I195" s="70">
        <v>20</v>
      </c>
      <c r="J195" s="70">
        <v>20</v>
      </c>
      <c r="K195" s="70">
        <v>20</v>
      </c>
      <c r="L195" s="63">
        <v>6777.4900000000007</v>
      </c>
      <c r="M195" s="11">
        <v>6777.4900000000007</v>
      </c>
      <c r="N195" s="11">
        <v>0</v>
      </c>
      <c r="O195" s="69">
        <v>10</v>
      </c>
      <c r="P195" s="69">
        <v>10</v>
      </c>
      <c r="Q195" s="69">
        <v>10</v>
      </c>
      <c r="R195" s="12">
        <v>13088.329999999998</v>
      </c>
      <c r="S195" s="64">
        <v>13088.329999999998</v>
      </c>
      <c r="T195" s="64">
        <v>0</v>
      </c>
    </row>
    <row r="196" spans="1:20" ht="20.100000000000001" customHeight="1" x14ac:dyDescent="0.25">
      <c r="A196" s="6">
        <v>187</v>
      </c>
      <c r="B196" s="30" t="s">
        <v>146</v>
      </c>
      <c r="C196" s="65" t="s">
        <v>60</v>
      </c>
      <c r="D196" s="66"/>
      <c r="E196" s="67" t="s">
        <v>390</v>
      </c>
      <c r="F196" s="4" t="s">
        <v>488</v>
      </c>
      <c r="G196" s="5">
        <v>2</v>
      </c>
      <c r="H196" s="69">
        <v>2</v>
      </c>
      <c r="I196" s="70">
        <v>2</v>
      </c>
      <c r="J196" s="70">
        <v>2</v>
      </c>
      <c r="K196" s="70">
        <v>2</v>
      </c>
      <c r="L196" s="63">
        <v>417.19</v>
      </c>
      <c r="M196" s="11">
        <v>417.19</v>
      </c>
      <c r="N196" s="11">
        <v>0</v>
      </c>
      <c r="O196" s="69">
        <v>2</v>
      </c>
      <c r="P196" s="69">
        <v>2</v>
      </c>
      <c r="Q196" s="69">
        <v>2</v>
      </c>
      <c r="R196" s="12">
        <v>2881.54</v>
      </c>
      <c r="S196" s="64">
        <v>2881.54</v>
      </c>
      <c r="T196" s="64">
        <v>0</v>
      </c>
    </row>
    <row r="197" spans="1:20" ht="20.100000000000001" customHeight="1" x14ac:dyDescent="0.25">
      <c r="A197" s="6">
        <v>188</v>
      </c>
      <c r="B197" s="30" t="s">
        <v>425</v>
      </c>
      <c r="C197" s="65" t="s">
        <v>60</v>
      </c>
      <c r="D197" s="66"/>
      <c r="E197" s="67" t="s">
        <v>298</v>
      </c>
      <c r="F197" s="4" t="s">
        <v>263</v>
      </c>
      <c r="G197" s="5">
        <v>4</v>
      </c>
      <c r="H197" s="69">
        <v>0</v>
      </c>
      <c r="I197" s="70">
        <v>0</v>
      </c>
      <c r="J197" s="70">
        <v>0</v>
      </c>
      <c r="K197" s="70">
        <v>0</v>
      </c>
      <c r="L197" s="63">
        <v>0</v>
      </c>
      <c r="M197" s="11">
        <v>0</v>
      </c>
      <c r="N197" s="11">
        <v>0</v>
      </c>
      <c r="O197" s="69">
        <v>0</v>
      </c>
      <c r="P197" s="69">
        <v>0</v>
      </c>
      <c r="Q197" s="69">
        <v>0</v>
      </c>
      <c r="R197" s="12">
        <v>0</v>
      </c>
      <c r="S197" s="64">
        <v>0</v>
      </c>
      <c r="T197" s="64">
        <v>0</v>
      </c>
    </row>
    <row r="198" spans="1:20" ht="20.100000000000001" customHeight="1" x14ac:dyDescent="0.25">
      <c r="A198" s="6">
        <v>189</v>
      </c>
      <c r="B198" s="30" t="s">
        <v>91</v>
      </c>
      <c r="C198" s="65" t="s">
        <v>60</v>
      </c>
      <c r="D198" s="66"/>
      <c r="E198" s="67" t="s">
        <v>334</v>
      </c>
      <c r="F198" s="4" t="s">
        <v>264</v>
      </c>
      <c r="G198" s="5">
        <v>59</v>
      </c>
      <c r="H198" s="69">
        <v>30</v>
      </c>
      <c r="I198" s="70">
        <v>41</v>
      </c>
      <c r="J198" s="70">
        <v>41</v>
      </c>
      <c r="K198" s="70">
        <v>41</v>
      </c>
      <c r="L198" s="63">
        <v>23778.94</v>
      </c>
      <c r="M198" s="11">
        <v>23778.94</v>
      </c>
      <c r="N198" s="11">
        <v>0</v>
      </c>
      <c r="O198" s="69">
        <v>10</v>
      </c>
      <c r="P198" s="69">
        <v>10</v>
      </c>
      <c r="Q198" s="69">
        <v>10</v>
      </c>
      <c r="R198" s="12">
        <v>5515.48</v>
      </c>
      <c r="S198" s="64">
        <v>5515.48</v>
      </c>
      <c r="T198" s="64">
        <v>0</v>
      </c>
    </row>
    <row r="199" spans="1:20" ht="20.100000000000001" customHeight="1" x14ac:dyDescent="0.25">
      <c r="A199" s="6">
        <v>190</v>
      </c>
      <c r="B199" s="30" t="s">
        <v>92</v>
      </c>
      <c r="C199" s="65" t="s">
        <v>60</v>
      </c>
      <c r="D199" s="66"/>
      <c r="E199" s="67" t="s">
        <v>283</v>
      </c>
      <c r="F199" s="4" t="s">
        <v>265</v>
      </c>
      <c r="G199" s="5">
        <v>122</v>
      </c>
      <c r="H199" s="69">
        <v>83</v>
      </c>
      <c r="I199" s="70">
        <v>86</v>
      </c>
      <c r="J199" s="70">
        <v>86</v>
      </c>
      <c r="K199" s="70">
        <v>86</v>
      </c>
      <c r="L199" s="63">
        <v>49221.649999999929</v>
      </c>
      <c r="M199" s="11">
        <v>45313.04999999993</v>
      </c>
      <c r="N199" s="11">
        <v>3908.6</v>
      </c>
      <c r="O199" s="69">
        <v>37</v>
      </c>
      <c r="P199" s="69">
        <v>37</v>
      </c>
      <c r="Q199" s="69">
        <v>37</v>
      </c>
      <c r="R199" s="12">
        <v>14643.570000000005</v>
      </c>
      <c r="S199" s="64">
        <v>14643.570000000005</v>
      </c>
      <c r="T199" s="64">
        <v>0</v>
      </c>
    </row>
    <row r="200" spans="1:20" ht="20.100000000000001" customHeight="1" x14ac:dyDescent="0.25">
      <c r="A200" s="6">
        <v>191</v>
      </c>
      <c r="B200" s="30" t="s">
        <v>173</v>
      </c>
      <c r="C200" s="65" t="s">
        <v>60</v>
      </c>
      <c r="D200" s="66"/>
      <c r="E200" s="67" t="s">
        <v>330</v>
      </c>
      <c r="F200" s="4" t="s">
        <v>266</v>
      </c>
      <c r="G200" s="5">
        <v>27</v>
      </c>
      <c r="H200" s="69">
        <v>0</v>
      </c>
      <c r="I200" s="70">
        <v>0</v>
      </c>
      <c r="J200" s="70">
        <v>0</v>
      </c>
      <c r="K200" s="70">
        <v>0</v>
      </c>
      <c r="L200" s="63">
        <v>14615.089999999998</v>
      </c>
      <c r="M200" s="11">
        <v>13672.589999999998</v>
      </c>
      <c r="N200" s="11">
        <v>942.5</v>
      </c>
      <c r="O200" s="69">
        <v>4</v>
      </c>
      <c r="P200" s="69">
        <v>4</v>
      </c>
      <c r="Q200" s="69">
        <v>4</v>
      </c>
      <c r="R200" s="12">
        <v>4478.5</v>
      </c>
      <c r="S200" s="64">
        <v>4478.5</v>
      </c>
      <c r="T200" s="64">
        <v>0</v>
      </c>
    </row>
    <row r="201" spans="1:20" ht="20.100000000000001" customHeight="1" x14ac:dyDescent="0.25">
      <c r="A201" s="6">
        <v>192</v>
      </c>
      <c r="B201" s="30" t="s">
        <v>93</v>
      </c>
      <c r="C201" s="65" t="s">
        <v>60</v>
      </c>
      <c r="D201" s="66"/>
      <c r="E201" s="67" t="s">
        <v>283</v>
      </c>
      <c r="F201" s="4" t="s">
        <v>267</v>
      </c>
      <c r="G201" s="5">
        <v>92</v>
      </c>
      <c r="H201" s="69">
        <v>65</v>
      </c>
      <c r="I201" s="70">
        <v>71</v>
      </c>
      <c r="J201" s="70">
        <v>71</v>
      </c>
      <c r="K201" s="70">
        <v>71</v>
      </c>
      <c r="L201" s="63">
        <v>33899.129999999997</v>
      </c>
      <c r="M201" s="11">
        <v>33899.129999999997</v>
      </c>
      <c r="N201" s="11">
        <v>0</v>
      </c>
      <c r="O201" s="69">
        <v>13</v>
      </c>
      <c r="P201" s="69">
        <v>13</v>
      </c>
      <c r="Q201" s="69">
        <v>13</v>
      </c>
      <c r="R201" s="12">
        <v>20320.78</v>
      </c>
      <c r="S201" s="64">
        <v>20320.78</v>
      </c>
      <c r="T201" s="64">
        <v>0</v>
      </c>
    </row>
    <row r="202" spans="1:20" ht="20.100000000000001" customHeight="1" x14ac:dyDescent="0.25">
      <c r="A202" s="6">
        <v>193</v>
      </c>
      <c r="B202" s="30" t="s">
        <v>50</v>
      </c>
      <c r="C202" s="65" t="s">
        <v>60</v>
      </c>
      <c r="D202" s="66"/>
      <c r="E202" s="67" t="s">
        <v>307</v>
      </c>
      <c r="F202" s="4" t="s">
        <v>391</v>
      </c>
      <c r="G202" s="5">
        <v>51</v>
      </c>
      <c r="H202" s="69">
        <v>24</v>
      </c>
      <c r="I202" s="70">
        <v>41</v>
      </c>
      <c r="J202" s="70">
        <v>41</v>
      </c>
      <c r="K202" s="70">
        <v>41</v>
      </c>
      <c r="L202" s="63">
        <v>27400.519999999997</v>
      </c>
      <c r="M202" s="11">
        <v>27400.519999999997</v>
      </c>
      <c r="N202" s="11">
        <v>0</v>
      </c>
      <c r="O202" s="69">
        <v>20</v>
      </c>
      <c r="P202" s="69">
        <v>20</v>
      </c>
      <c r="Q202" s="69">
        <v>20</v>
      </c>
      <c r="R202" s="12">
        <v>50889.48000000001</v>
      </c>
      <c r="S202" s="64">
        <v>50889.48000000001</v>
      </c>
      <c r="T202" s="64">
        <v>0</v>
      </c>
    </row>
    <row r="203" spans="1:20" ht="20.100000000000001" customHeight="1" x14ac:dyDescent="0.25">
      <c r="A203" s="6">
        <v>194</v>
      </c>
      <c r="B203" s="30" t="s">
        <v>508</v>
      </c>
      <c r="C203" s="65" t="s">
        <v>60</v>
      </c>
      <c r="D203" s="66"/>
      <c r="E203" s="67"/>
      <c r="F203" s="4"/>
      <c r="G203" s="5">
        <v>2</v>
      </c>
      <c r="H203" s="69">
        <v>0</v>
      </c>
      <c r="I203" s="70">
        <v>0</v>
      </c>
      <c r="J203" s="70">
        <v>0</v>
      </c>
      <c r="K203" s="70">
        <v>0</v>
      </c>
      <c r="L203" s="63">
        <v>0</v>
      </c>
      <c r="M203" s="11">
        <v>0</v>
      </c>
      <c r="N203" s="11">
        <v>0</v>
      </c>
      <c r="O203" s="69">
        <v>0</v>
      </c>
      <c r="P203" s="69">
        <v>0</v>
      </c>
      <c r="Q203" s="69">
        <v>0</v>
      </c>
      <c r="R203" s="12">
        <v>0</v>
      </c>
      <c r="S203" s="64">
        <v>0</v>
      </c>
      <c r="T203" s="64">
        <v>0</v>
      </c>
    </row>
    <row r="204" spans="1:20" ht="20.100000000000001" customHeight="1" x14ac:dyDescent="0.25">
      <c r="A204" s="6">
        <v>195</v>
      </c>
      <c r="B204" s="30" t="s">
        <v>51</v>
      </c>
      <c r="C204" s="65" t="s">
        <v>60</v>
      </c>
      <c r="D204" s="66"/>
      <c r="E204" s="67" t="s">
        <v>289</v>
      </c>
      <c r="F204" s="4" t="s">
        <v>531</v>
      </c>
      <c r="G204" s="5">
        <v>101</v>
      </c>
      <c r="H204" s="69">
        <v>50</v>
      </c>
      <c r="I204" s="70">
        <v>71</v>
      </c>
      <c r="J204" s="70">
        <v>71</v>
      </c>
      <c r="K204" s="70">
        <v>71</v>
      </c>
      <c r="L204" s="63">
        <v>29867.98000000001</v>
      </c>
      <c r="M204" s="11">
        <v>21024.600000000009</v>
      </c>
      <c r="N204" s="11">
        <v>8843.3799999999992</v>
      </c>
      <c r="O204" s="69">
        <v>13</v>
      </c>
      <c r="P204" s="69">
        <v>13</v>
      </c>
      <c r="Q204" s="69">
        <v>13</v>
      </c>
      <c r="R204" s="12">
        <v>9542.2799999999988</v>
      </c>
      <c r="S204" s="64">
        <v>9542.2799999999988</v>
      </c>
      <c r="T204" s="64">
        <v>0</v>
      </c>
    </row>
    <row r="205" spans="1:20" ht="20.100000000000001" customHeight="1" x14ac:dyDescent="0.25">
      <c r="A205" s="6">
        <v>196</v>
      </c>
      <c r="B205" s="30" t="s">
        <v>52</v>
      </c>
      <c r="C205" s="65" t="s">
        <v>60</v>
      </c>
      <c r="D205" s="66"/>
      <c r="E205" s="67" t="s">
        <v>283</v>
      </c>
      <c r="F205" s="4" t="s">
        <v>392</v>
      </c>
      <c r="G205" s="5">
        <v>29</v>
      </c>
      <c r="H205" s="69">
        <v>20</v>
      </c>
      <c r="I205" s="70">
        <v>30</v>
      </c>
      <c r="J205" s="70">
        <v>30</v>
      </c>
      <c r="K205" s="70">
        <v>30</v>
      </c>
      <c r="L205" s="63">
        <v>20811.920000000002</v>
      </c>
      <c r="M205" s="11">
        <v>20811.920000000002</v>
      </c>
      <c r="N205" s="11">
        <v>0</v>
      </c>
      <c r="O205" s="69">
        <v>12</v>
      </c>
      <c r="P205" s="69">
        <v>12</v>
      </c>
      <c r="Q205" s="69">
        <v>12</v>
      </c>
      <c r="R205" s="12">
        <v>9308.9200000000019</v>
      </c>
      <c r="S205" s="64">
        <v>9308.9200000000019</v>
      </c>
      <c r="T205" s="64">
        <v>0</v>
      </c>
    </row>
    <row r="206" spans="1:20" ht="20.100000000000001" customHeight="1" x14ac:dyDescent="0.25">
      <c r="A206" s="6">
        <v>197</v>
      </c>
      <c r="B206" s="30" t="s">
        <v>53</v>
      </c>
      <c r="C206" s="65" t="s">
        <v>60</v>
      </c>
      <c r="D206" s="66"/>
      <c r="E206" s="67" t="s">
        <v>393</v>
      </c>
      <c r="F206" s="4" t="s">
        <v>394</v>
      </c>
      <c r="G206" s="5">
        <v>36</v>
      </c>
      <c r="H206" s="69">
        <v>26</v>
      </c>
      <c r="I206" s="70">
        <v>43</v>
      </c>
      <c r="J206" s="70">
        <v>43</v>
      </c>
      <c r="K206" s="70">
        <v>43</v>
      </c>
      <c r="L206" s="63">
        <v>32999.699999999997</v>
      </c>
      <c r="M206" s="11">
        <v>32999.699999999997</v>
      </c>
      <c r="N206" s="11">
        <v>0</v>
      </c>
      <c r="O206" s="69">
        <v>19</v>
      </c>
      <c r="P206" s="69">
        <v>19</v>
      </c>
      <c r="Q206" s="69">
        <v>19</v>
      </c>
      <c r="R206" s="12">
        <v>27161.239999999998</v>
      </c>
      <c r="S206" s="64">
        <v>27161.239999999998</v>
      </c>
      <c r="T206" s="64">
        <v>0</v>
      </c>
    </row>
    <row r="207" spans="1:20" ht="20.100000000000001" customHeight="1" x14ac:dyDescent="0.25">
      <c r="A207" s="6">
        <v>198</v>
      </c>
      <c r="B207" s="30" t="s">
        <v>147</v>
      </c>
      <c r="C207" s="65" t="s">
        <v>60</v>
      </c>
      <c r="D207" s="6"/>
      <c r="E207" s="67" t="s">
        <v>283</v>
      </c>
      <c r="F207" s="6" t="s">
        <v>268</v>
      </c>
      <c r="G207" s="5">
        <v>45</v>
      </c>
      <c r="H207" s="69">
        <v>32</v>
      </c>
      <c r="I207" s="70">
        <v>32</v>
      </c>
      <c r="J207" s="70">
        <v>32</v>
      </c>
      <c r="K207" s="70">
        <v>32</v>
      </c>
      <c r="L207" s="63">
        <v>11200.960000000001</v>
      </c>
      <c r="M207" s="11">
        <v>8461.0400000000009</v>
      </c>
      <c r="N207" s="11">
        <v>2739.92</v>
      </c>
      <c r="O207" s="69">
        <v>17</v>
      </c>
      <c r="P207" s="69">
        <v>17</v>
      </c>
      <c r="Q207" s="69">
        <v>17</v>
      </c>
      <c r="R207" s="12">
        <v>13930.750000000011</v>
      </c>
      <c r="S207" s="64">
        <v>13930.750000000011</v>
      </c>
      <c r="T207" s="64">
        <v>0</v>
      </c>
    </row>
    <row r="208" spans="1:20" ht="20.100000000000001" customHeight="1" x14ac:dyDescent="0.25">
      <c r="A208" s="6">
        <v>199</v>
      </c>
      <c r="B208" s="30" t="s">
        <v>426</v>
      </c>
      <c r="C208" s="65" t="s">
        <v>60</v>
      </c>
      <c r="D208" s="66"/>
      <c r="E208" s="67" t="s">
        <v>283</v>
      </c>
      <c r="F208" s="4" t="s">
        <v>396</v>
      </c>
      <c r="G208" s="5">
        <v>41</v>
      </c>
      <c r="H208" s="69">
        <v>7</v>
      </c>
      <c r="I208" s="70">
        <v>9</v>
      </c>
      <c r="J208" s="70">
        <v>9</v>
      </c>
      <c r="K208" s="70">
        <v>9</v>
      </c>
      <c r="L208" s="63">
        <v>9915.0400000000009</v>
      </c>
      <c r="M208" s="11">
        <v>9915.0400000000009</v>
      </c>
      <c r="N208" s="11">
        <v>0</v>
      </c>
      <c r="O208" s="69">
        <v>5</v>
      </c>
      <c r="P208" s="69">
        <v>5</v>
      </c>
      <c r="Q208" s="69">
        <v>5</v>
      </c>
      <c r="R208" s="12">
        <v>4523.42</v>
      </c>
      <c r="S208" s="64">
        <v>4523.42</v>
      </c>
      <c r="T208" s="64">
        <v>0</v>
      </c>
    </row>
    <row r="209" spans="1:20" ht="20.100000000000001" customHeight="1" x14ac:dyDescent="0.25">
      <c r="A209" s="6">
        <v>200</v>
      </c>
      <c r="B209" s="30" t="s">
        <v>427</v>
      </c>
      <c r="C209" s="6" t="s">
        <v>60</v>
      </c>
      <c r="D209" s="6"/>
      <c r="E209" s="67"/>
      <c r="F209" s="6"/>
      <c r="G209" s="5">
        <v>1</v>
      </c>
      <c r="H209" s="69">
        <v>0</v>
      </c>
      <c r="I209" s="70">
        <v>0</v>
      </c>
      <c r="J209" s="70">
        <v>0</v>
      </c>
      <c r="K209" s="70">
        <v>0</v>
      </c>
      <c r="L209" s="63">
        <v>0</v>
      </c>
      <c r="M209" s="11">
        <v>0</v>
      </c>
      <c r="N209" s="11">
        <v>0</v>
      </c>
      <c r="O209" s="69">
        <v>0</v>
      </c>
      <c r="P209" s="69">
        <v>0</v>
      </c>
      <c r="Q209" s="69">
        <v>0</v>
      </c>
      <c r="R209" s="12">
        <v>0</v>
      </c>
      <c r="S209" s="64">
        <v>0</v>
      </c>
      <c r="T209" s="64">
        <v>0</v>
      </c>
    </row>
    <row r="210" spans="1:20" ht="20.100000000000001" customHeight="1" x14ac:dyDescent="0.25">
      <c r="A210" s="6">
        <v>201</v>
      </c>
      <c r="B210" s="71" t="s">
        <v>538</v>
      </c>
      <c r="C210" s="65" t="s">
        <v>60</v>
      </c>
      <c r="D210" s="66"/>
      <c r="E210" s="67"/>
      <c r="F210" s="4"/>
      <c r="G210" s="5">
        <v>6</v>
      </c>
      <c r="H210" s="69">
        <v>0</v>
      </c>
      <c r="I210" s="70">
        <v>0</v>
      </c>
      <c r="J210" s="70">
        <v>0</v>
      </c>
      <c r="K210" s="70">
        <v>0</v>
      </c>
      <c r="L210" s="63">
        <v>0</v>
      </c>
      <c r="M210" s="11">
        <v>0</v>
      </c>
      <c r="N210" s="11">
        <v>0</v>
      </c>
      <c r="O210" s="69">
        <v>0</v>
      </c>
      <c r="P210" s="69">
        <v>0</v>
      </c>
      <c r="Q210" s="69">
        <v>0</v>
      </c>
      <c r="R210" s="12">
        <v>0</v>
      </c>
      <c r="S210" s="64">
        <v>0</v>
      </c>
      <c r="T210" s="64">
        <v>0</v>
      </c>
    </row>
    <row r="211" spans="1:20" ht="20.100000000000001" customHeight="1" x14ac:dyDescent="0.25">
      <c r="A211" s="6">
        <v>202</v>
      </c>
      <c r="B211" s="71" t="s">
        <v>148</v>
      </c>
      <c r="C211" s="65" t="s">
        <v>60</v>
      </c>
      <c r="D211" s="66"/>
      <c r="E211" s="67" t="s">
        <v>289</v>
      </c>
      <c r="F211" s="4" t="s">
        <v>489</v>
      </c>
      <c r="G211" s="5">
        <v>74</v>
      </c>
      <c r="H211" s="69">
        <v>34</v>
      </c>
      <c r="I211" s="70">
        <v>43</v>
      </c>
      <c r="J211" s="70">
        <v>43</v>
      </c>
      <c r="K211" s="70">
        <v>43</v>
      </c>
      <c r="L211" s="63">
        <v>24111.629999999997</v>
      </c>
      <c r="M211" s="11">
        <v>24111.629999999997</v>
      </c>
      <c r="N211" s="11">
        <v>0</v>
      </c>
      <c r="O211" s="69">
        <v>14</v>
      </c>
      <c r="P211" s="69">
        <v>14</v>
      </c>
      <c r="Q211" s="69">
        <v>14</v>
      </c>
      <c r="R211" s="12">
        <v>12812.12</v>
      </c>
      <c r="S211" s="64">
        <v>12812.12</v>
      </c>
      <c r="T211" s="64">
        <v>0</v>
      </c>
    </row>
    <row r="212" spans="1:20" ht="20.100000000000001" customHeight="1" x14ac:dyDescent="0.25">
      <c r="A212" s="6">
        <v>203</v>
      </c>
      <c r="B212" s="30" t="s">
        <v>440</v>
      </c>
      <c r="C212" s="65" t="s">
        <v>60</v>
      </c>
      <c r="D212" s="66"/>
      <c r="E212" s="67" t="s">
        <v>300</v>
      </c>
      <c r="F212" s="4"/>
      <c r="G212" s="5">
        <v>1</v>
      </c>
      <c r="H212" s="69">
        <v>0</v>
      </c>
      <c r="I212" s="70">
        <v>0</v>
      </c>
      <c r="J212" s="70">
        <v>0</v>
      </c>
      <c r="K212" s="70">
        <v>0</v>
      </c>
      <c r="L212" s="63">
        <v>0</v>
      </c>
      <c r="M212" s="11">
        <v>0</v>
      </c>
      <c r="N212" s="11">
        <v>0</v>
      </c>
      <c r="O212" s="69">
        <v>0</v>
      </c>
      <c r="P212" s="69">
        <v>0</v>
      </c>
      <c r="Q212" s="69">
        <v>0</v>
      </c>
      <c r="R212" s="12">
        <v>0</v>
      </c>
      <c r="S212" s="64">
        <v>0</v>
      </c>
      <c r="T212" s="64">
        <v>0</v>
      </c>
    </row>
    <row r="213" spans="1:20" ht="20.100000000000001" customHeight="1" x14ac:dyDescent="0.25">
      <c r="A213" s="6">
        <v>204</v>
      </c>
      <c r="B213" s="30" t="s">
        <v>269</v>
      </c>
      <c r="C213" s="65" t="s">
        <v>60</v>
      </c>
      <c r="D213" s="6"/>
      <c r="E213" s="67" t="s">
        <v>283</v>
      </c>
      <c r="F213" s="6" t="s">
        <v>270</v>
      </c>
      <c r="G213" s="5">
        <v>16</v>
      </c>
      <c r="H213" s="69">
        <v>12</v>
      </c>
      <c r="I213" s="70">
        <v>13</v>
      </c>
      <c r="J213" s="70">
        <v>13</v>
      </c>
      <c r="K213" s="70">
        <v>13</v>
      </c>
      <c r="L213" s="63">
        <v>6966.8900000000012</v>
      </c>
      <c r="M213" s="11">
        <v>6528.2600000000011</v>
      </c>
      <c r="N213" s="11">
        <v>438.63</v>
      </c>
      <c r="O213" s="69">
        <v>10</v>
      </c>
      <c r="P213" s="69">
        <v>10</v>
      </c>
      <c r="Q213" s="69">
        <v>10</v>
      </c>
      <c r="R213" s="12">
        <v>7232.78</v>
      </c>
      <c r="S213" s="64">
        <v>6118.86</v>
      </c>
      <c r="T213" s="64">
        <v>1113.92</v>
      </c>
    </row>
    <row r="214" spans="1:20" ht="20.100000000000001" customHeight="1" x14ac:dyDescent="0.25">
      <c r="A214" s="6">
        <v>205</v>
      </c>
      <c r="B214" s="30" t="s">
        <v>446</v>
      </c>
      <c r="C214" s="65" t="s">
        <v>60</v>
      </c>
      <c r="D214" s="66"/>
      <c r="E214" s="67" t="s">
        <v>283</v>
      </c>
      <c r="F214" s="4" t="s">
        <v>490</v>
      </c>
      <c r="G214" s="5">
        <v>0</v>
      </c>
      <c r="H214" s="69">
        <v>0</v>
      </c>
      <c r="I214" s="70">
        <v>0</v>
      </c>
      <c r="J214" s="70">
        <v>0</v>
      </c>
      <c r="K214" s="70">
        <v>0</v>
      </c>
      <c r="L214" s="63">
        <v>0</v>
      </c>
      <c r="M214" s="11">
        <v>0</v>
      </c>
      <c r="N214" s="11">
        <v>0</v>
      </c>
      <c r="O214" s="69">
        <v>5</v>
      </c>
      <c r="P214" s="69">
        <v>5</v>
      </c>
      <c r="Q214" s="69">
        <v>5</v>
      </c>
      <c r="R214" s="12">
        <v>9274.7000000000007</v>
      </c>
      <c r="S214" s="64">
        <v>9274.7000000000007</v>
      </c>
      <c r="T214" s="64">
        <v>0</v>
      </c>
    </row>
    <row r="215" spans="1:20" ht="20.100000000000001" customHeight="1" x14ac:dyDescent="0.25">
      <c r="A215" s="6">
        <v>206</v>
      </c>
      <c r="B215" s="30" t="s">
        <v>271</v>
      </c>
      <c r="C215" s="65" t="s">
        <v>60</v>
      </c>
      <c r="D215" s="66"/>
      <c r="E215" s="67" t="s">
        <v>283</v>
      </c>
      <c r="F215" s="4" t="s">
        <v>272</v>
      </c>
      <c r="G215" s="5">
        <v>19</v>
      </c>
      <c r="H215" s="69">
        <v>18</v>
      </c>
      <c r="I215" s="70">
        <v>19</v>
      </c>
      <c r="J215" s="70">
        <v>19</v>
      </c>
      <c r="K215" s="70">
        <v>19</v>
      </c>
      <c r="L215" s="63">
        <v>6341.1900000000014</v>
      </c>
      <c r="M215" s="11">
        <v>6341.1900000000014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452</v>
      </c>
      <c r="C216" s="65" t="s">
        <v>60</v>
      </c>
      <c r="D216" s="66"/>
      <c r="E216" s="67"/>
      <c r="F216" s="4"/>
      <c r="G216" s="5">
        <v>1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94</v>
      </c>
      <c r="C217" s="65" t="s">
        <v>60</v>
      </c>
      <c r="D217" s="6"/>
      <c r="E217" s="67" t="s">
        <v>283</v>
      </c>
      <c r="F217" s="6" t="s">
        <v>273</v>
      </c>
      <c r="G217" s="5">
        <v>66</v>
      </c>
      <c r="H217" s="69">
        <v>58</v>
      </c>
      <c r="I217" s="70">
        <v>77</v>
      </c>
      <c r="J217" s="70">
        <v>77</v>
      </c>
      <c r="K217" s="70">
        <v>77</v>
      </c>
      <c r="L217" s="63">
        <v>46140.33</v>
      </c>
      <c r="M217" s="11">
        <v>40773.230000000003</v>
      </c>
      <c r="N217" s="11">
        <v>5367.1</v>
      </c>
      <c r="O217" s="69">
        <v>22</v>
      </c>
      <c r="P217" s="69">
        <v>22</v>
      </c>
      <c r="Q217" s="69">
        <v>22</v>
      </c>
      <c r="R217" s="12">
        <v>20665.850000000002</v>
      </c>
      <c r="S217" s="64">
        <v>18548.400000000001</v>
      </c>
      <c r="T217" s="64">
        <v>2117.4499999999998</v>
      </c>
    </row>
    <row r="218" spans="1:20" ht="20.100000000000001" customHeight="1" x14ac:dyDescent="0.25">
      <c r="A218" s="6">
        <v>209</v>
      </c>
      <c r="B218" s="30" t="s">
        <v>430</v>
      </c>
      <c r="C218" s="65" t="s">
        <v>60</v>
      </c>
      <c r="D218" s="66"/>
      <c r="E218" s="67" t="s">
        <v>283</v>
      </c>
      <c r="F218" s="4" t="s">
        <v>491</v>
      </c>
      <c r="G218" s="5">
        <v>44</v>
      </c>
      <c r="H218" s="69">
        <v>30</v>
      </c>
      <c r="I218" s="70">
        <v>32</v>
      </c>
      <c r="J218" s="70">
        <v>32</v>
      </c>
      <c r="K218" s="70">
        <v>32</v>
      </c>
      <c r="L218" s="63">
        <v>10798.18</v>
      </c>
      <c r="M218" s="11">
        <v>10479.9</v>
      </c>
      <c r="N218" s="11">
        <v>318.27999999999997</v>
      </c>
      <c r="O218" s="69">
        <v>15</v>
      </c>
      <c r="P218" s="69">
        <v>15</v>
      </c>
      <c r="Q218" s="69">
        <v>15</v>
      </c>
      <c r="R218" s="12">
        <v>21133.980000000003</v>
      </c>
      <c r="S218" s="64">
        <v>21133.980000000003</v>
      </c>
      <c r="T218" s="64">
        <v>0</v>
      </c>
    </row>
    <row r="219" spans="1:20" ht="20.100000000000001" customHeight="1" x14ac:dyDescent="0.25">
      <c r="A219" s="6">
        <v>210</v>
      </c>
      <c r="B219" s="30" t="s">
        <v>95</v>
      </c>
      <c r="C219" s="65" t="s">
        <v>60</v>
      </c>
      <c r="D219" s="66"/>
      <c r="E219" s="67" t="s">
        <v>283</v>
      </c>
      <c r="F219" s="4" t="s">
        <v>492</v>
      </c>
      <c r="G219" s="72">
        <v>14</v>
      </c>
      <c r="H219" s="69">
        <v>2</v>
      </c>
      <c r="I219" s="70">
        <v>2</v>
      </c>
      <c r="J219" s="70">
        <v>2</v>
      </c>
      <c r="K219" s="70">
        <v>2</v>
      </c>
      <c r="L219" s="63">
        <v>2631.98</v>
      </c>
      <c r="M219" s="11">
        <v>2631.98</v>
      </c>
      <c r="N219" s="11">
        <v>0</v>
      </c>
      <c r="O219" s="69">
        <v>0</v>
      </c>
      <c r="P219" s="69">
        <v>0</v>
      </c>
      <c r="Q219" s="69">
        <v>0</v>
      </c>
      <c r="R219" s="12">
        <v>0</v>
      </c>
      <c r="S219" s="64">
        <v>0</v>
      </c>
      <c r="T219" s="64">
        <v>0</v>
      </c>
    </row>
    <row r="220" spans="1:20" ht="20.100000000000001" customHeight="1" x14ac:dyDescent="0.25">
      <c r="A220" s="6">
        <v>211</v>
      </c>
      <c r="B220" s="68" t="s">
        <v>428</v>
      </c>
      <c r="C220" s="65" t="s">
        <v>60</v>
      </c>
      <c r="D220" s="6"/>
      <c r="E220" s="67" t="s">
        <v>291</v>
      </c>
      <c r="F220" s="6" t="s">
        <v>493</v>
      </c>
      <c r="G220" s="72">
        <v>17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0</v>
      </c>
      <c r="P220" s="69">
        <v>0</v>
      </c>
      <c r="Q220" s="69">
        <v>0</v>
      </c>
      <c r="R220" s="12">
        <v>0</v>
      </c>
      <c r="S220" s="64">
        <v>0</v>
      </c>
      <c r="T220" s="64">
        <v>0</v>
      </c>
    </row>
    <row r="221" spans="1:20" ht="20.100000000000001" customHeight="1" x14ac:dyDescent="0.25">
      <c r="A221" s="6">
        <v>212</v>
      </c>
      <c r="B221" s="30" t="s">
        <v>96</v>
      </c>
      <c r="C221" s="65" t="s">
        <v>60</v>
      </c>
      <c r="D221" s="66"/>
      <c r="E221" s="67" t="s">
        <v>283</v>
      </c>
      <c r="F221" s="4" t="s">
        <v>274</v>
      </c>
      <c r="G221" s="72">
        <v>60</v>
      </c>
      <c r="H221" s="69">
        <v>39</v>
      </c>
      <c r="I221" s="70">
        <v>51</v>
      </c>
      <c r="J221" s="70">
        <v>51</v>
      </c>
      <c r="K221" s="70">
        <v>51</v>
      </c>
      <c r="L221" s="63">
        <v>32641.02</v>
      </c>
      <c r="M221" s="11">
        <v>27202.38</v>
      </c>
      <c r="N221" s="11">
        <v>5438.64</v>
      </c>
      <c r="O221" s="69">
        <v>20</v>
      </c>
      <c r="P221" s="69">
        <v>20</v>
      </c>
      <c r="Q221" s="69">
        <v>20</v>
      </c>
      <c r="R221" s="12">
        <v>16406.960000000003</v>
      </c>
      <c r="S221" s="64">
        <v>16406.960000000003</v>
      </c>
      <c r="T221" s="64">
        <v>0</v>
      </c>
    </row>
    <row r="222" spans="1:20" ht="20.100000000000001" customHeight="1" x14ac:dyDescent="0.25">
      <c r="A222" s="6">
        <v>213</v>
      </c>
      <c r="B222" s="30" t="s">
        <v>149</v>
      </c>
      <c r="C222" s="65" t="s">
        <v>60</v>
      </c>
      <c r="D222" s="66"/>
      <c r="E222" s="67" t="s">
        <v>289</v>
      </c>
      <c r="F222" s="4" t="s">
        <v>397</v>
      </c>
      <c r="G222" s="72">
        <v>82</v>
      </c>
      <c r="H222" s="69">
        <v>43</v>
      </c>
      <c r="I222" s="70">
        <v>51</v>
      </c>
      <c r="J222" s="70">
        <v>51</v>
      </c>
      <c r="K222" s="70">
        <v>51</v>
      </c>
      <c r="L222" s="63">
        <v>33917.800000000003</v>
      </c>
      <c r="M222" s="11">
        <v>20432.43</v>
      </c>
      <c r="N222" s="11">
        <v>13485.369999999999</v>
      </c>
      <c r="O222" s="69">
        <v>23</v>
      </c>
      <c r="P222" s="69">
        <v>23</v>
      </c>
      <c r="Q222" s="69">
        <v>23</v>
      </c>
      <c r="R222" s="12">
        <v>17688.87</v>
      </c>
      <c r="S222" s="64">
        <v>14341.81</v>
      </c>
      <c r="T222" s="64">
        <v>3347.0600000000004</v>
      </c>
    </row>
    <row r="223" spans="1:20" ht="20.100000000000001" customHeight="1" x14ac:dyDescent="0.25">
      <c r="A223" s="6">
        <v>214</v>
      </c>
      <c r="B223" s="30" t="s">
        <v>503</v>
      </c>
      <c r="C223" s="65" t="s">
        <v>60</v>
      </c>
      <c r="D223" s="66"/>
      <c r="E223" s="67" t="s">
        <v>283</v>
      </c>
      <c r="F223" s="4" t="s">
        <v>532</v>
      </c>
      <c r="G223" s="72">
        <v>47</v>
      </c>
      <c r="H223" s="69">
        <v>0</v>
      </c>
      <c r="I223" s="70">
        <v>0</v>
      </c>
      <c r="J223" s="70">
        <v>0</v>
      </c>
      <c r="K223" s="70">
        <v>0</v>
      </c>
      <c r="L223" s="63">
        <v>0</v>
      </c>
      <c r="M223" s="11">
        <v>0</v>
      </c>
      <c r="N223" s="11">
        <v>0</v>
      </c>
      <c r="O223" s="69">
        <v>0</v>
      </c>
      <c r="P223" s="69">
        <v>0</v>
      </c>
      <c r="Q223" s="69">
        <v>0</v>
      </c>
      <c r="R223" s="12">
        <v>0</v>
      </c>
      <c r="S223" s="64">
        <v>0</v>
      </c>
      <c r="T223" s="64">
        <v>0</v>
      </c>
    </row>
    <row r="224" spans="1:20" ht="20.100000000000001" customHeight="1" x14ac:dyDescent="0.25">
      <c r="A224" s="6">
        <v>215</v>
      </c>
      <c r="B224" s="30" t="s">
        <v>150</v>
      </c>
      <c r="C224" s="65" t="s">
        <v>60</v>
      </c>
      <c r="D224" s="66"/>
      <c r="E224" s="67" t="s">
        <v>330</v>
      </c>
      <c r="F224" s="4" t="s">
        <v>275</v>
      </c>
      <c r="G224" s="72">
        <v>48</v>
      </c>
      <c r="H224" s="69">
        <v>38</v>
      </c>
      <c r="I224" s="70">
        <v>45</v>
      </c>
      <c r="J224" s="70">
        <v>45</v>
      </c>
      <c r="K224" s="70">
        <v>45</v>
      </c>
      <c r="L224" s="63">
        <v>24279.340000000015</v>
      </c>
      <c r="M224" s="11">
        <v>23175.610000000015</v>
      </c>
      <c r="N224" s="11">
        <v>1103.73</v>
      </c>
      <c r="O224" s="69">
        <v>4</v>
      </c>
      <c r="P224" s="69">
        <v>4</v>
      </c>
      <c r="Q224" s="69">
        <v>4</v>
      </c>
      <c r="R224" s="12">
        <v>4687.38</v>
      </c>
      <c r="S224" s="64">
        <v>1433.08</v>
      </c>
      <c r="T224" s="64">
        <v>3254.3</v>
      </c>
    </row>
    <row r="225" spans="1:20" ht="20.100000000000001" customHeight="1" x14ac:dyDescent="0.25">
      <c r="A225" s="6">
        <v>216</v>
      </c>
      <c r="B225" s="30" t="s">
        <v>398</v>
      </c>
      <c r="C225" s="65" t="s">
        <v>60</v>
      </c>
      <c r="D225" s="66"/>
      <c r="E225" s="67" t="s">
        <v>330</v>
      </c>
      <c r="F225" s="4" t="s">
        <v>399</v>
      </c>
      <c r="G225" s="72">
        <v>20</v>
      </c>
      <c r="H225" s="69">
        <v>15</v>
      </c>
      <c r="I225" s="70">
        <v>19</v>
      </c>
      <c r="J225" s="70">
        <v>19</v>
      </c>
      <c r="K225" s="70">
        <v>19</v>
      </c>
      <c r="L225" s="63">
        <v>10259.08</v>
      </c>
      <c r="M225" s="11">
        <v>10259.08</v>
      </c>
      <c r="N225" s="11">
        <v>0</v>
      </c>
      <c r="O225" s="69">
        <v>8</v>
      </c>
      <c r="P225" s="69">
        <v>8</v>
      </c>
      <c r="Q225" s="69">
        <v>8</v>
      </c>
      <c r="R225" s="12">
        <v>7857.6399999999994</v>
      </c>
      <c r="S225" s="64">
        <v>7857.6399999999994</v>
      </c>
      <c r="T225" s="64">
        <v>0</v>
      </c>
    </row>
    <row r="226" spans="1:20" ht="20.100000000000001" customHeight="1" x14ac:dyDescent="0.25">
      <c r="A226" s="6">
        <v>217</v>
      </c>
      <c r="B226" s="30" t="s">
        <v>151</v>
      </c>
      <c r="C226" s="65" t="s">
        <v>60</v>
      </c>
      <c r="D226" s="6"/>
      <c r="E226" s="67" t="s">
        <v>298</v>
      </c>
      <c r="F226" s="6" t="s">
        <v>400</v>
      </c>
      <c r="G226" s="72">
        <v>8</v>
      </c>
      <c r="H226" s="69">
        <v>0</v>
      </c>
      <c r="I226" s="70">
        <v>0</v>
      </c>
      <c r="J226" s="70">
        <v>0</v>
      </c>
      <c r="K226" s="70">
        <v>0</v>
      </c>
      <c r="L226" s="63">
        <v>1015</v>
      </c>
      <c r="M226" s="11">
        <v>1015</v>
      </c>
      <c r="N226" s="11">
        <v>0</v>
      </c>
      <c r="O226" s="69">
        <v>4</v>
      </c>
      <c r="P226" s="69">
        <v>4</v>
      </c>
      <c r="Q226" s="69">
        <v>4</v>
      </c>
      <c r="R226" s="12">
        <v>1860.3</v>
      </c>
      <c r="S226" s="64">
        <v>1860.3</v>
      </c>
      <c r="T226" s="64">
        <v>0</v>
      </c>
    </row>
    <row r="227" spans="1:20" ht="20.100000000000001" customHeight="1" x14ac:dyDescent="0.25">
      <c r="A227" s="6">
        <v>218</v>
      </c>
      <c r="B227" s="30" t="s">
        <v>174</v>
      </c>
      <c r="C227" s="65" t="s">
        <v>60</v>
      </c>
      <c r="D227" s="66"/>
      <c r="E227" s="67" t="s">
        <v>283</v>
      </c>
      <c r="F227" s="4" t="s">
        <v>401</v>
      </c>
      <c r="G227" s="72">
        <v>39</v>
      </c>
      <c r="H227" s="69">
        <v>6</v>
      </c>
      <c r="I227" s="70">
        <v>8</v>
      </c>
      <c r="J227" s="70">
        <v>8</v>
      </c>
      <c r="K227" s="70">
        <v>8</v>
      </c>
      <c r="L227" s="63">
        <v>11493.45</v>
      </c>
      <c r="M227" s="11">
        <v>9318.4500000000007</v>
      </c>
      <c r="N227" s="11">
        <v>2175</v>
      </c>
      <c r="O227" s="69">
        <v>22</v>
      </c>
      <c r="P227" s="69">
        <v>22</v>
      </c>
      <c r="Q227" s="69">
        <v>22</v>
      </c>
      <c r="R227" s="12">
        <v>8173.02</v>
      </c>
      <c r="S227" s="64">
        <v>7931.8600000000006</v>
      </c>
      <c r="T227" s="64">
        <v>241.16</v>
      </c>
    </row>
    <row r="228" spans="1:20" ht="20.100000000000001" customHeight="1" x14ac:dyDescent="0.25">
      <c r="A228" s="6">
        <v>219</v>
      </c>
      <c r="B228" s="30" t="s">
        <v>54</v>
      </c>
      <c r="C228" s="65" t="s">
        <v>60</v>
      </c>
      <c r="D228" s="66"/>
      <c r="E228" s="67" t="s">
        <v>283</v>
      </c>
      <c r="F228" s="4" t="s">
        <v>402</v>
      </c>
      <c r="G228" s="72">
        <v>108</v>
      </c>
      <c r="H228" s="69">
        <v>57</v>
      </c>
      <c r="I228" s="70">
        <v>64</v>
      </c>
      <c r="J228" s="70">
        <v>64</v>
      </c>
      <c r="K228" s="70">
        <v>64</v>
      </c>
      <c r="L228" s="63">
        <v>40375.21</v>
      </c>
      <c r="M228" s="11">
        <v>31669.719999999998</v>
      </c>
      <c r="N228" s="11">
        <v>8705.4900000000016</v>
      </c>
      <c r="O228" s="69">
        <v>9</v>
      </c>
      <c r="P228" s="69">
        <v>9</v>
      </c>
      <c r="Q228" s="69">
        <v>9</v>
      </c>
      <c r="R228" s="12">
        <v>7632.3099999999995</v>
      </c>
      <c r="S228" s="64">
        <v>7632.3099999999995</v>
      </c>
      <c r="T228" s="64">
        <v>0</v>
      </c>
    </row>
    <row r="229" spans="1:20" ht="20.100000000000001" customHeight="1" x14ac:dyDescent="0.25">
      <c r="A229" s="6">
        <v>220</v>
      </c>
      <c r="B229" s="30" t="s">
        <v>453</v>
      </c>
      <c r="C229" s="65" t="s">
        <v>60</v>
      </c>
      <c r="D229" s="66"/>
      <c r="E229" s="67" t="s">
        <v>283</v>
      </c>
      <c r="F229" s="4" t="s">
        <v>533</v>
      </c>
      <c r="G229" s="72">
        <v>8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55</v>
      </c>
      <c r="C230" s="65" t="s">
        <v>181</v>
      </c>
      <c r="D230" s="66" t="s">
        <v>294</v>
      </c>
      <c r="E230" s="67" t="s">
        <v>289</v>
      </c>
      <c r="F230" s="4" t="s">
        <v>276</v>
      </c>
      <c r="G230" s="5">
        <v>37</v>
      </c>
      <c r="H230" s="69">
        <v>9</v>
      </c>
      <c r="I230" s="70">
        <v>9</v>
      </c>
      <c r="J230" s="70">
        <v>9</v>
      </c>
      <c r="K230" s="70">
        <v>9</v>
      </c>
      <c r="L230" s="63">
        <v>12396.49</v>
      </c>
      <c r="M230" s="11">
        <v>10366.49</v>
      </c>
      <c r="N230" s="11">
        <v>2030</v>
      </c>
      <c r="O230" s="69">
        <v>8</v>
      </c>
      <c r="P230" s="69">
        <v>8</v>
      </c>
      <c r="Q230" s="69">
        <v>8</v>
      </c>
      <c r="R230" s="12">
        <v>6539.96</v>
      </c>
      <c r="S230" s="64">
        <v>6539.96</v>
      </c>
      <c r="T230" s="64">
        <v>0</v>
      </c>
    </row>
    <row r="231" spans="1:20" ht="20.100000000000001" customHeight="1" x14ac:dyDescent="0.25">
      <c r="A231" s="6">
        <v>222</v>
      </c>
      <c r="B231" s="30" t="s">
        <v>152</v>
      </c>
      <c r="C231" s="65" t="s">
        <v>203</v>
      </c>
      <c r="D231" s="66" t="s">
        <v>403</v>
      </c>
      <c r="E231" s="67" t="s">
        <v>283</v>
      </c>
      <c r="F231" s="4" t="s">
        <v>534</v>
      </c>
      <c r="G231" s="5">
        <v>31</v>
      </c>
      <c r="H231" s="69">
        <v>2</v>
      </c>
      <c r="I231" s="70">
        <v>2</v>
      </c>
      <c r="J231" s="70">
        <v>2</v>
      </c>
      <c r="K231" s="70">
        <v>2</v>
      </c>
      <c r="L231" s="63">
        <v>4664</v>
      </c>
      <c r="M231" s="11">
        <v>4446.5</v>
      </c>
      <c r="N231" s="11">
        <v>217.5</v>
      </c>
      <c r="O231" s="69">
        <v>2</v>
      </c>
      <c r="P231" s="69">
        <v>2</v>
      </c>
      <c r="Q231" s="69">
        <v>2</v>
      </c>
      <c r="R231" s="12">
        <v>4065.1</v>
      </c>
      <c r="S231" s="64">
        <v>4065.1</v>
      </c>
      <c r="T231" s="64">
        <v>0</v>
      </c>
    </row>
    <row r="232" spans="1:20" ht="20.100000000000001" customHeight="1" x14ac:dyDescent="0.25">
      <c r="A232" s="6">
        <v>223</v>
      </c>
      <c r="B232" s="30" t="s">
        <v>441</v>
      </c>
      <c r="C232" s="6" t="s">
        <v>60</v>
      </c>
      <c r="D232" s="6"/>
      <c r="E232" s="67" t="s">
        <v>283</v>
      </c>
      <c r="F232" s="6" t="s">
        <v>405</v>
      </c>
      <c r="G232" s="5">
        <v>15</v>
      </c>
      <c r="H232" s="69">
        <v>7</v>
      </c>
      <c r="I232" s="70">
        <v>7</v>
      </c>
      <c r="J232" s="70">
        <v>7</v>
      </c>
      <c r="K232" s="70">
        <v>7</v>
      </c>
      <c r="L232" s="63">
        <v>3474.6</v>
      </c>
      <c r="M232" s="11">
        <v>2488.6</v>
      </c>
      <c r="N232" s="11">
        <v>986</v>
      </c>
      <c r="O232" s="69">
        <v>1</v>
      </c>
      <c r="P232" s="69">
        <v>1</v>
      </c>
      <c r="Q232" s="69">
        <v>1</v>
      </c>
      <c r="R232" s="12">
        <v>1576.43</v>
      </c>
      <c r="S232" s="64">
        <v>1576.43</v>
      </c>
      <c r="T232" s="64">
        <v>0</v>
      </c>
    </row>
    <row r="233" spans="1:20" ht="20.100000000000001" customHeight="1" x14ac:dyDescent="0.25">
      <c r="A233" s="6">
        <v>224</v>
      </c>
      <c r="B233" s="30" t="s">
        <v>153</v>
      </c>
      <c r="C233" s="65" t="s">
        <v>60</v>
      </c>
      <c r="D233" s="66"/>
      <c r="E233" s="67" t="s">
        <v>288</v>
      </c>
      <c r="F233" s="4" t="s">
        <v>277</v>
      </c>
      <c r="G233" s="5">
        <v>43</v>
      </c>
      <c r="H233" s="69">
        <v>23</v>
      </c>
      <c r="I233" s="70">
        <v>33</v>
      </c>
      <c r="J233" s="70">
        <v>33</v>
      </c>
      <c r="K233" s="70">
        <v>33</v>
      </c>
      <c r="L233" s="63">
        <v>35807.61</v>
      </c>
      <c r="M233" s="11">
        <v>35019.17</v>
      </c>
      <c r="N233" s="11">
        <v>788.44</v>
      </c>
      <c r="O233" s="69">
        <v>34</v>
      </c>
      <c r="P233" s="69">
        <v>34</v>
      </c>
      <c r="Q233" s="69">
        <v>34</v>
      </c>
      <c r="R233" s="12">
        <v>40480.5</v>
      </c>
      <c r="S233" s="64">
        <v>40480.5</v>
      </c>
      <c r="T233" s="64">
        <v>0</v>
      </c>
    </row>
    <row r="234" spans="1:20" ht="20.100000000000001" customHeight="1" x14ac:dyDescent="0.25">
      <c r="A234" s="6">
        <v>225</v>
      </c>
      <c r="B234" s="30" t="s">
        <v>278</v>
      </c>
      <c r="C234" s="65" t="s">
        <v>60</v>
      </c>
      <c r="D234" s="66"/>
      <c r="E234" s="67" t="s">
        <v>298</v>
      </c>
      <c r="F234" s="4" t="s">
        <v>279</v>
      </c>
      <c r="G234" s="5">
        <v>25</v>
      </c>
      <c r="H234" s="69">
        <v>0</v>
      </c>
      <c r="I234" s="70">
        <v>0</v>
      </c>
      <c r="J234" s="70">
        <v>0</v>
      </c>
      <c r="K234" s="70">
        <v>0</v>
      </c>
      <c r="L234" s="63">
        <v>4484.7</v>
      </c>
      <c r="M234" s="11">
        <v>4484.7</v>
      </c>
      <c r="N234" s="11">
        <v>0</v>
      </c>
      <c r="O234" s="69">
        <v>11</v>
      </c>
      <c r="P234" s="69">
        <v>11</v>
      </c>
      <c r="Q234" s="69">
        <v>11</v>
      </c>
      <c r="R234" s="12">
        <v>8974.23</v>
      </c>
      <c r="S234" s="64">
        <v>8974.23</v>
      </c>
      <c r="T234" s="64">
        <v>0</v>
      </c>
    </row>
    <row r="235" spans="1:20" ht="20.100000000000001" customHeight="1" x14ac:dyDescent="0.25">
      <c r="A235" s="6">
        <v>226</v>
      </c>
      <c r="B235" s="30" t="s">
        <v>442</v>
      </c>
      <c r="C235" s="6" t="s">
        <v>60</v>
      </c>
      <c r="D235" s="6"/>
      <c r="E235" s="67" t="s">
        <v>300</v>
      </c>
      <c r="F235" s="6" t="s">
        <v>494</v>
      </c>
      <c r="G235" s="5">
        <v>111</v>
      </c>
      <c r="H235" s="69">
        <v>28</v>
      </c>
      <c r="I235" s="70">
        <v>39</v>
      </c>
      <c r="J235" s="70">
        <v>39</v>
      </c>
      <c r="K235" s="70">
        <v>39</v>
      </c>
      <c r="L235" s="63">
        <v>55915.579999999994</v>
      </c>
      <c r="M235" s="11">
        <v>29957.479999999996</v>
      </c>
      <c r="N235" s="11">
        <v>25958.1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406</v>
      </c>
      <c r="C236" s="65" t="s">
        <v>60</v>
      </c>
      <c r="D236" s="66"/>
      <c r="E236" s="67" t="s">
        <v>283</v>
      </c>
      <c r="F236" s="4" t="s">
        <v>407</v>
      </c>
      <c r="G236" s="5">
        <v>4</v>
      </c>
      <c r="H236" s="69">
        <v>0</v>
      </c>
      <c r="I236" s="70">
        <v>0</v>
      </c>
      <c r="J236" s="70">
        <v>0</v>
      </c>
      <c r="K236" s="70">
        <v>0</v>
      </c>
      <c r="L236" s="63">
        <v>0</v>
      </c>
      <c r="M236" s="11">
        <v>0</v>
      </c>
      <c r="N236" s="11">
        <v>0</v>
      </c>
      <c r="O236" s="69">
        <v>0</v>
      </c>
      <c r="P236" s="69">
        <v>0</v>
      </c>
      <c r="Q236" s="69">
        <v>0</v>
      </c>
      <c r="R236" s="12">
        <v>0</v>
      </c>
      <c r="S236" s="64">
        <v>0</v>
      </c>
      <c r="T236" s="64">
        <v>0</v>
      </c>
    </row>
    <row r="237" spans="1:20" ht="20.100000000000001" customHeight="1" x14ac:dyDescent="0.25">
      <c r="A237" s="6">
        <v>228</v>
      </c>
      <c r="B237" s="30" t="s">
        <v>154</v>
      </c>
      <c r="C237" s="65" t="s">
        <v>60</v>
      </c>
      <c r="D237" s="66"/>
      <c r="E237" s="67" t="s">
        <v>289</v>
      </c>
      <c r="F237" s="4" t="s">
        <v>408</v>
      </c>
      <c r="G237" s="5">
        <v>13</v>
      </c>
      <c r="H237" s="69">
        <v>1</v>
      </c>
      <c r="I237" s="70">
        <v>1</v>
      </c>
      <c r="J237" s="70">
        <v>1</v>
      </c>
      <c r="K237" s="70">
        <v>1</v>
      </c>
      <c r="L237" s="63">
        <v>3873.64</v>
      </c>
      <c r="M237" s="11">
        <v>2408.7399999999998</v>
      </c>
      <c r="N237" s="11">
        <v>1464.9</v>
      </c>
      <c r="O237" s="69">
        <v>8</v>
      </c>
      <c r="P237" s="69">
        <v>8</v>
      </c>
      <c r="Q237" s="69">
        <v>8</v>
      </c>
      <c r="R237" s="12">
        <v>13483.169999999998</v>
      </c>
      <c r="S237" s="64">
        <v>11587.619999999999</v>
      </c>
      <c r="T237" s="64">
        <v>1895.5500000000002</v>
      </c>
    </row>
    <row r="238" spans="1:20" ht="20.100000000000001" customHeight="1" x14ac:dyDescent="0.25">
      <c r="A238" s="6">
        <v>229</v>
      </c>
      <c r="B238" s="30" t="s">
        <v>443</v>
      </c>
      <c r="C238" s="6" t="s">
        <v>60</v>
      </c>
      <c r="D238" s="6"/>
      <c r="E238" s="67" t="s">
        <v>283</v>
      </c>
      <c r="F238" s="6" t="s">
        <v>495</v>
      </c>
      <c r="G238" s="5">
        <v>7</v>
      </c>
      <c r="H238" s="69">
        <v>1</v>
      </c>
      <c r="I238" s="70">
        <v>1</v>
      </c>
      <c r="J238" s="70">
        <v>1</v>
      </c>
      <c r="K238" s="70">
        <v>1</v>
      </c>
      <c r="L238" s="63">
        <v>600.12</v>
      </c>
      <c r="M238" s="11">
        <v>600.12</v>
      </c>
      <c r="N238" s="11">
        <v>0</v>
      </c>
      <c r="O238" s="69">
        <v>0</v>
      </c>
      <c r="P238" s="69">
        <v>0</v>
      </c>
      <c r="Q238" s="69">
        <v>0</v>
      </c>
      <c r="R238" s="12">
        <v>0</v>
      </c>
      <c r="S238" s="64">
        <v>0</v>
      </c>
      <c r="T238" s="64">
        <v>0</v>
      </c>
    </row>
    <row r="239" spans="1:20" ht="20.100000000000001" customHeight="1" x14ac:dyDescent="0.25">
      <c r="A239" s="6">
        <v>230</v>
      </c>
      <c r="B239" s="30" t="s">
        <v>56</v>
      </c>
      <c r="C239" s="65" t="s">
        <v>60</v>
      </c>
      <c r="D239" s="66"/>
      <c r="E239" s="67" t="s">
        <v>283</v>
      </c>
      <c r="F239" s="4" t="s">
        <v>496</v>
      </c>
      <c r="G239" s="5">
        <v>107</v>
      </c>
      <c r="H239" s="69">
        <v>82</v>
      </c>
      <c r="I239" s="70">
        <v>94</v>
      </c>
      <c r="J239" s="70">
        <v>94</v>
      </c>
      <c r="K239" s="70">
        <v>94</v>
      </c>
      <c r="L239" s="63">
        <v>39244.409999999996</v>
      </c>
      <c r="M239" s="11">
        <v>39244.409999999996</v>
      </c>
      <c r="N239" s="11">
        <v>0</v>
      </c>
      <c r="O239" s="69">
        <v>20</v>
      </c>
      <c r="P239" s="69">
        <v>20</v>
      </c>
      <c r="Q239" s="69">
        <v>20</v>
      </c>
      <c r="R239" s="12">
        <v>7563.2200000000021</v>
      </c>
      <c r="S239" s="64">
        <v>7563.2200000000021</v>
      </c>
      <c r="T239" s="64">
        <v>0</v>
      </c>
    </row>
    <row r="240" spans="1:20" ht="20.100000000000001" customHeight="1" x14ac:dyDescent="0.25">
      <c r="A240" s="6">
        <v>231</v>
      </c>
      <c r="B240" s="30" t="s">
        <v>175</v>
      </c>
      <c r="C240" s="65" t="s">
        <v>60</v>
      </c>
      <c r="D240" s="66"/>
      <c r="E240" s="67" t="s">
        <v>409</v>
      </c>
      <c r="F240" s="4" t="s">
        <v>410</v>
      </c>
      <c r="G240" s="5">
        <v>86</v>
      </c>
      <c r="H240" s="69">
        <v>73</v>
      </c>
      <c r="I240" s="70">
        <v>94</v>
      </c>
      <c r="J240" s="70">
        <v>94</v>
      </c>
      <c r="K240" s="70">
        <v>94</v>
      </c>
      <c r="L240" s="63">
        <v>43319.369999999995</v>
      </c>
      <c r="M240" s="11">
        <v>29136.67</v>
      </c>
      <c r="N240" s="11">
        <v>14182.7</v>
      </c>
      <c r="O240" s="69">
        <v>31</v>
      </c>
      <c r="P240" s="69">
        <v>31</v>
      </c>
      <c r="Q240" s="69">
        <v>31</v>
      </c>
      <c r="R240" s="12">
        <v>51341.819999999992</v>
      </c>
      <c r="S240" s="64">
        <v>50794.979999999996</v>
      </c>
      <c r="T240" s="64">
        <v>546.84</v>
      </c>
    </row>
    <row r="241" spans="1:20" ht="20.100000000000001" customHeight="1" x14ac:dyDescent="0.25">
      <c r="A241" s="6">
        <v>232</v>
      </c>
      <c r="B241" s="30" t="s">
        <v>444</v>
      </c>
      <c r="C241" s="65" t="s">
        <v>60</v>
      </c>
      <c r="D241" s="66"/>
      <c r="E241" s="67" t="s">
        <v>289</v>
      </c>
      <c r="F241" s="4"/>
      <c r="G241" s="5">
        <v>2</v>
      </c>
      <c r="H241" s="69">
        <v>0</v>
      </c>
      <c r="I241" s="70">
        <v>0</v>
      </c>
      <c r="J241" s="70">
        <v>0</v>
      </c>
      <c r="K241" s="70">
        <v>0</v>
      </c>
      <c r="L241" s="63">
        <v>0</v>
      </c>
      <c r="M241" s="11">
        <v>0</v>
      </c>
      <c r="N241" s="11">
        <v>0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539</v>
      </c>
      <c r="C242" s="65"/>
      <c r="D242" s="66"/>
      <c r="E242" s="67"/>
      <c r="F242" s="4"/>
      <c r="G242" s="5">
        <v>0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3</v>
      </c>
      <c r="P242" s="69">
        <v>3</v>
      </c>
      <c r="Q242" s="69">
        <v>3</v>
      </c>
      <c r="R242" s="12">
        <v>1643.97</v>
      </c>
      <c r="S242" s="64">
        <v>1643.97</v>
      </c>
      <c r="T242" s="64">
        <v>0</v>
      </c>
    </row>
    <row r="243" spans="1:20" ht="20.100000000000001" customHeight="1" x14ac:dyDescent="0.25">
      <c r="A243" s="6">
        <v>234</v>
      </c>
      <c r="B243" s="30" t="s">
        <v>57</v>
      </c>
      <c r="C243" s="65" t="s">
        <v>60</v>
      </c>
      <c r="D243" s="66"/>
      <c r="E243" s="67" t="s">
        <v>288</v>
      </c>
      <c r="F243" s="4" t="s">
        <v>280</v>
      </c>
      <c r="G243" s="5">
        <v>69</v>
      </c>
      <c r="H243" s="69">
        <v>37</v>
      </c>
      <c r="I243" s="70">
        <v>50</v>
      </c>
      <c r="J243" s="70">
        <v>50</v>
      </c>
      <c r="K243" s="70">
        <v>50</v>
      </c>
      <c r="L243" s="63">
        <v>35555.57</v>
      </c>
      <c r="M243" s="11">
        <v>27046.94</v>
      </c>
      <c r="N243" s="11">
        <v>8508.6299999999992</v>
      </c>
      <c r="O243" s="69">
        <v>44</v>
      </c>
      <c r="P243" s="69">
        <v>44</v>
      </c>
      <c r="Q243" s="69">
        <v>44</v>
      </c>
      <c r="R243" s="12">
        <v>56712.85</v>
      </c>
      <c r="S243" s="64">
        <v>52619.24</v>
      </c>
      <c r="T243" s="64">
        <v>4093.61</v>
      </c>
    </row>
    <row r="244" spans="1:20" ht="20.100000000000001" customHeight="1" x14ac:dyDescent="0.25">
      <c r="A244" s="6">
        <v>235</v>
      </c>
      <c r="B244" s="30" t="s">
        <v>97</v>
      </c>
      <c r="C244" s="65" t="s">
        <v>60</v>
      </c>
      <c r="D244" s="66"/>
      <c r="E244" s="67" t="s">
        <v>289</v>
      </c>
      <c r="F244" s="4" t="s">
        <v>411</v>
      </c>
      <c r="G244" s="5">
        <v>80</v>
      </c>
      <c r="H244" s="69">
        <v>54</v>
      </c>
      <c r="I244" s="70">
        <v>73</v>
      </c>
      <c r="J244" s="70">
        <v>73</v>
      </c>
      <c r="K244" s="70">
        <v>73</v>
      </c>
      <c r="L244" s="63">
        <v>44133.619999999995</v>
      </c>
      <c r="M244" s="11">
        <v>44133.619999999995</v>
      </c>
      <c r="N244" s="11">
        <v>0</v>
      </c>
      <c r="O244" s="69">
        <v>31</v>
      </c>
      <c r="P244" s="69">
        <v>31</v>
      </c>
      <c r="Q244" s="69">
        <v>31</v>
      </c>
      <c r="R244" s="12">
        <v>40761.079999999987</v>
      </c>
      <c r="S244" s="64">
        <v>40761.079999999987</v>
      </c>
      <c r="T244" s="64">
        <v>0</v>
      </c>
    </row>
    <row r="245" spans="1:20" ht="20.100000000000001" customHeight="1" x14ac:dyDescent="0.25">
      <c r="A245" s="6">
        <v>236</v>
      </c>
      <c r="B245" s="30" t="s">
        <v>155</v>
      </c>
      <c r="C245" s="65" t="s">
        <v>60</v>
      </c>
      <c r="D245" s="66"/>
      <c r="E245" s="67" t="s">
        <v>289</v>
      </c>
      <c r="F245" s="4" t="s">
        <v>412</v>
      </c>
      <c r="G245" s="5">
        <v>79</v>
      </c>
      <c r="H245" s="69">
        <v>38</v>
      </c>
      <c r="I245" s="70">
        <v>50</v>
      </c>
      <c r="J245" s="70">
        <v>50</v>
      </c>
      <c r="K245" s="70">
        <v>50</v>
      </c>
      <c r="L245" s="63">
        <v>41342.080000000002</v>
      </c>
      <c r="M245" s="11">
        <v>31564.820000000003</v>
      </c>
      <c r="N245" s="11">
        <v>9777.2599999999984</v>
      </c>
      <c r="O245" s="69">
        <v>17</v>
      </c>
      <c r="P245" s="69">
        <v>17</v>
      </c>
      <c r="Q245" s="69">
        <v>17</v>
      </c>
      <c r="R245" s="12">
        <v>24863.609999999997</v>
      </c>
      <c r="S245" s="64">
        <v>18126.699999999997</v>
      </c>
      <c r="T245" s="64">
        <v>6736.91</v>
      </c>
    </row>
    <row r="246" spans="1:20" ht="20.100000000000001" customHeight="1" x14ac:dyDescent="0.25">
      <c r="A246" s="6">
        <v>237</v>
      </c>
      <c r="B246" s="30" t="s">
        <v>176</v>
      </c>
      <c r="C246" s="65" t="s">
        <v>60</v>
      </c>
      <c r="D246" s="66"/>
      <c r="E246" s="67" t="s">
        <v>283</v>
      </c>
      <c r="F246" s="4" t="s">
        <v>413</v>
      </c>
      <c r="G246" s="5">
        <v>13</v>
      </c>
      <c r="H246" s="69">
        <v>0</v>
      </c>
      <c r="I246" s="70">
        <v>0</v>
      </c>
      <c r="J246" s="70">
        <v>0</v>
      </c>
      <c r="K246" s="70">
        <v>0</v>
      </c>
      <c r="L246" s="63">
        <v>0</v>
      </c>
      <c r="M246" s="11">
        <v>0</v>
      </c>
      <c r="N246" s="11">
        <v>0</v>
      </c>
      <c r="O246" s="69">
        <v>0</v>
      </c>
      <c r="P246" s="69">
        <v>0</v>
      </c>
      <c r="Q246" s="69">
        <v>0</v>
      </c>
      <c r="R246" s="12">
        <v>0</v>
      </c>
      <c r="S246" s="64">
        <v>0</v>
      </c>
      <c r="T246" s="64">
        <v>0</v>
      </c>
    </row>
    <row r="247" spans="1:20" ht="20.100000000000001" customHeight="1" x14ac:dyDescent="0.25">
      <c r="A247" s="6">
        <v>238</v>
      </c>
      <c r="B247" s="30" t="s">
        <v>58</v>
      </c>
      <c r="C247" s="65" t="s">
        <v>60</v>
      </c>
      <c r="D247" s="66"/>
      <c r="E247" s="67" t="s">
        <v>289</v>
      </c>
      <c r="F247" s="4" t="s">
        <v>497</v>
      </c>
      <c r="G247" s="5">
        <v>28</v>
      </c>
      <c r="H247" s="69">
        <v>16</v>
      </c>
      <c r="I247" s="70">
        <v>21</v>
      </c>
      <c r="J247" s="70">
        <v>21</v>
      </c>
      <c r="K247" s="70">
        <v>21</v>
      </c>
      <c r="L247" s="63">
        <v>20261.370000000003</v>
      </c>
      <c r="M247" s="11">
        <v>13952.35</v>
      </c>
      <c r="N247" s="11">
        <v>6309.02</v>
      </c>
      <c r="O247" s="69">
        <v>17</v>
      </c>
      <c r="P247" s="69">
        <v>17</v>
      </c>
      <c r="Q247" s="69">
        <v>17</v>
      </c>
      <c r="R247" s="12">
        <v>17525.75</v>
      </c>
      <c r="S247" s="64">
        <v>15828.99</v>
      </c>
      <c r="T247" s="64">
        <v>1696.7599999999998</v>
      </c>
    </row>
    <row r="248" spans="1:20" ht="20.100000000000001" customHeight="1" x14ac:dyDescent="0.25">
      <c r="A248" s="6">
        <v>239</v>
      </c>
      <c r="B248" s="30" t="s">
        <v>177</v>
      </c>
      <c r="C248" s="65" t="s">
        <v>60</v>
      </c>
      <c r="D248" s="66"/>
      <c r="E248" s="67" t="s">
        <v>283</v>
      </c>
      <c r="F248" s="4" t="s">
        <v>498</v>
      </c>
      <c r="G248" s="5">
        <v>28</v>
      </c>
      <c r="H248" s="69">
        <v>9</v>
      </c>
      <c r="I248" s="70">
        <v>10</v>
      </c>
      <c r="J248" s="70">
        <v>10</v>
      </c>
      <c r="K248" s="70">
        <v>10</v>
      </c>
      <c r="L248" s="63">
        <v>3483.33</v>
      </c>
      <c r="M248" s="11">
        <v>3483.33</v>
      </c>
      <c r="N248" s="11">
        <v>0</v>
      </c>
      <c r="O248" s="69">
        <v>10</v>
      </c>
      <c r="P248" s="69">
        <v>10</v>
      </c>
      <c r="Q248" s="69">
        <v>10</v>
      </c>
      <c r="R248" s="12">
        <v>8260.7699999999986</v>
      </c>
      <c r="S248" s="64">
        <v>8260.7699999999986</v>
      </c>
      <c r="T248" s="64">
        <v>0</v>
      </c>
    </row>
    <row r="249" spans="1:20" ht="20.100000000000001" customHeight="1" x14ac:dyDescent="0.25">
      <c r="A249" s="6">
        <v>240</v>
      </c>
      <c r="B249" s="30" t="s">
        <v>98</v>
      </c>
      <c r="C249" s="65" t="s">
        <v>60</v>
      </c>
      <c r="D249" s="66"/>
      <c r="E249" s="67" t="s">
        <v>283</v>
      </c>
      <c r="F249" s="4" t="s">
        <v>414</v>
      </c>
      <c r="G249" s="5">
        <v>23</v>
      </c>
      <c r="H249" s="69">
        <v>13</v>
      </c>
      <c r="I249" s="70">
        <v>14</v>
      </c>
      <c r="J249" s="70">
        <v>14</v>
      </c>
      <c r="K249" s="70">
        <v>14</v>
      </c>
      <c r="L249" s="63">
        <v>10110.620000000001</v>
      </c>
      <c r="M249" s="11">
        <v>8414.1200000000008</v>
      </c>
      <c r="N249" s="11">
        <v>1696.5</v>
      </c>
      <c r="O249" s="69">
        <v>8</v>
      </c>
      <c r="P249" s="69">
        <v>8</v>
      </c>
      <c r="Q249" s="69">
        <v>8</v>
      </c>
      <c r="R249" s="12">
        <v>8819.1999999999989</v>
      </c>
      <c r="S249" s="64">
        <v>8405.7999999999993</v>
      </c>
      <c r="T249" s="64">
        <v>413.4</v>
      </c>
    </row>
    <row r="250" spans="1:20" ht="20.100000000000001" customHeight="1" x14ac:dyDescent="0.25">
      <c r="A250" s="6">
        <v>241</v>
      </c>
      <c r="B250" s="30" t="s">
        <v>178</v>
      </c>
      <c r="C250" s="65" t="s">
        <v>60</v>
      </c>
      <c r="D250" s="66"/>
      <c r="E250" s="67" t="s">
        <v>283</v>
      </c>
      <c r="F250" s="4" t="s">
        <v>281</v>
      </c>
      <c r="G250" s="5">
        <v>19</v>
      </c>
      <c r="H250" s="69">
        <v>9</v>
      </c>
      <c r="I250" s="70">
        <v>10</v>
      </c>
      <c r="J250" s="70">
        <v>10</v>
      </c>
      <c r="K250" s="70">
        <v>10</v>
      </c>
      <c r="L250" s="63">
        <v>4360.93</v>
      </c>
      <c r="M250" s="11">
        <v>3175.38</v>
      </c>
      <c r="N250" s="11">
        <v>1185.55</v>
      </c>
      <c r="O250" s="69">
        <v>5</v>
      </c>
      <c r="P250" s="69">
        <v>5</v>
      </c>
      <c r="Q250" s="69">
        <v>5</v>
      </c>
      <c r="R250" s="12">
        <v>5311.119999999999</v>
      </c>
      <c r="S250" s="64">
        <v>1835.06</v>
      </c>
      <c r="T250" s="64">
        <v>3476.0599999999995</v>
      </c>
    </row>
    <row r="251" spans="1:20" ht="20.100000000000001" customHeight="1" x14ac:dyDescent="0.25">
      <c r="A251" s="6">
        <v>242</v>
      </c>
      <c r="B251" s="30" t="s">
        <v>156</v>
      </c>
      <c r="C251" s="65" t="s">
        <v>60</v>
      </c>
      <c r="D251" s="66"/>
      <c r="E251" s="67" t="s">
        <v>283</v>
      </c>
      <c r="F251" s="4" t="s">
        <v>415</v>
      </c>
      <c r="G251" s="5">
        <v>25</v>
      </c>
      <c r="H251" s="69">
        <v>8</v>
      </c>
      <c r="I251" s="70">
        <v>8</v>
      </c>
      <c r="J251" s="70">
        <v>8</v>
      </c>
      <c r="K251" s="70">
        <v>8</v>
      </c>
      <c r="L251" s="63">
        <v>3503.8199999999997</v>
      </c>
      <c r="M251" s="11">
        <v>2114.42</v>
      </c>
      <c r="N251" s="11">
        <v>1389.3999999999999</v>
      </c>
      <c r="O251" s="69">
        <v>3</v>
      </c>
      <c r="P251" s="69">
        <v>3</v>
      </c>
      <c r="Q251" s="69">
        <v>3</v>
      </c>
      <c r="R251" s="12">
        <v>2628.36</v>
      </c>
      <c r="S251" s="64">
        <v>2628.36</v>
      </c>
      <c r="T251" s="64">
        <v>0</v>
      </c>
    </row>
    <row r="252" spans="1:20" ht="20.100000000000001" customHeight="1" x14ac:dyDescent="0.25">
      <c r="A252" s="6">
        <v>243</v>
      </c>
      <c r="B252" s="30" t="s">
        <v>157</v>
      </c>
      <c r="C252" s="65" t="s">
        <v>60</v>
      </c>
      <c r="D252" s="66"/>
      <c r="E252" s="67" t="s">
        <v>298</v>
      </c>
      <c r="F252" s="4" t="s">
        <v>282</v>
      </c>
      <c r="G252" s="5">
        <v>22</v>
      </c>
      <c r="H252" s="69">
        <v>6</v>
      </c>
      <c r="I252" s="70">
        <v>8</v>
      </c>
      <c r="J252" s="70">
        <v>8</v>
      </c>
      <c r="K252" s="70">
        <v>8</v>
      </c>
      <c r="L252" s="63">
        <v>5472.44</v>
      </c>
      <c r="M252" s="11">
        <v>5472.44</v>
      </c>
      <c r="N252" s="11">
        <v>0</v>
      </c>
      <c r="O252" s="69">
        <v>7</v>
      </c>
      <c r="P252" s="69">
        <v>7</v>
      </c>
      <c r="Q252" s="69">
        <v>7</v>
      </c>
      <c r="R252" s="12">
        <v>6481.4400000000005</v>
      </c>
      <c r="S252" s="64">
        <v>6481.4400000000005</v>
      </c>
      <c r="T252" s="64">
        <v>0</v>
      </c>
    </row>
    <row r="253" spans="1:20" x14ac:dyDescent="0.25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1:20" x14ac:dyDescent="0.25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1:20" x14ac:dyDescent="0.25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1:20" x14ac:dyDescent="0.25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7:18" x14ac:dyDescent="0.25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7:18" x14ac:dyDescent="0.25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7:18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7:18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7:18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7:18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7:18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7:18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7:18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7:18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7:18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7:18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7:18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7:18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7:18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7:18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177" priority="30"/>
  </conditionalFormatting>
  <conditionalFormatting sqref="B216:B219">
    <cfRule type="duplicateValues" dxfId="176" priority="31"/>
  </conditionalFormatting>
  <conditionalFormatting sqref="B216:B219">
    <cfRule type="duplicateValues" dxfId="175" priority="32"/>
  </conditionalFormatting>
  <conditionalFormatting sqref="B220:B229">
    <cfRule type="duplicateValues" dxfId="174" priority="33"/>
  </conditionalFormatting>
  <conditionalFormatting sqref="B230:B238">
    <cfRule type="duplicateValues" dxfId="173" priority="34"/>
  </conditionalFormatting>
  <conditionalFormatting sqref="B12:B199">
    <cfRule type="duplicateValues" dxfId="172" priority="35"/>
  </conditionalFormatting>
  <conditionalFormatting sqref="B239:B243 B10:B215">
    <cfRule type="duplicateValues" dxfId="171" priority="36"/>
  </conditionalFormatting>
  <conditionalFormatting sqref="B239:B243 B200 B10:B11 B203:B215">
    <cfRule type="duplicateValues" dxfId="170" priority="37"/>
  </conditionalFormatting>
  <conditionalFormatting sqref="B239:B243 B10:B200 B203:B215">
    <cfRule type="duplicateValues" dxfId="169" priority="38"/>
  </conditionalFormatting>
  <conditionalFormatting sqref="B239:B243 B10:B229">
    <cfRule type="duplicateValues" dxfId="168" priority="39"/>
  </conditionalFormatting>
  <conditionalFormatting sqref="B10:B243">
    <cfRule type="duplicateValues" dxfId="167" priority="40"/>
  </conditionalFormatting>
  <conditionalFormatting sqref="B244:B247">
    <cfRule type="duplicateValues" dxfId="166" priority="25"/>
  </conditionalFormatting>
  <conditionalFormatting sqref="B244:B247">
    <cfRule type="duplicateValues" dxfId="165" priority="26"/>
  </conditionalFormatting>
  <conditionalFormatting sqref="B244:B247">
    <cfRule type="duplicateValues" dxfId="164" priority="27"/>
  </conditionalFormatting>
  <conditionalFormatting sqref="B244:B247">
    <cfRule type="duplicateValues" dxfId="163" priority="28"/>
  </conditionalFormatting>
  <conditionalFormatting sqref="B244:B247">
    <cfRule type="duplicateValues" dxfId="162" priority="29"/>
  </conditionalFormatting>
  <conditionalFormatting sqref="B248">
    <cfRule type="duplicateValues" dxfId="161" priority="20"/>
  </conditionalFormatting>
  <conditionalFormatting sqref="B248">
    <cfRule type="duplicateValues" dxfId="160" priority="21"/>
  </conditionalFormatting>
  <conditionalFormatting sqref="B248">
    <cfRule type="duplicateValues" dxfId="159" priority="22"/>
  </conditionalFormatting>
  <conditionalFormatting sqref="B248">
    <cfRule type="duplicateValues" dxfId="158" priority="23"/>
  </conditionalFormatting>
  <conditionalFormatting sqref="B248">
    <cfRule type="duplicateValues" dxfId="157" priority="24"/>
  </conditionalFormatting>
  <conditionalFormatting sqref="B10:B248">
    <cfRule type="duplicateValues" dxfId="156" priority="19"/>
  </conditionalFormatting>
  <conditionalFormatting sqref="B249">
    <cfRule type="duplicateValues" dxfId="155" priority="14"/>
  </conditionalFormatting>
  <conditionalFormatting sqref="B249">
    <cfRule type="duplicateValues" dxfId="154" priority="15"/>
  </conditionalFormatting>
  <conditionalFormatting sqref="B249">
    <cfRule type="duplicateValues" dxfId="153" priority="16"/>
  </conditionalFormatting>
  <conditionalFormatting sqref="B249">
    <cfRule type="duplicateValues" dxfId="152" priority="17"/>
  </conditionalFormatting>
  <conditionalFormatting sqref="B249">
    <cfRule type="duplicateValues" dxfId="151" priority="18"/>
  </conditionalFormatting>
  <conditionalFormatting sqref="B249">
    <cfRule type="duplicateValues" dxfId="150" priority="13"/>
  </conditionalFormatting>
  <conditionalFormatting sqref="B250:B251">
    <cfRule type="duplicateValues" dxfId="149" priority="8"/>
  </conditionalFormatting>
  <conditionalFormatting sqref="B250:B251">
    <cfRule type="duplicateValues" dxfId="148" priority="9"/>
  </conditionalFormatting>
  <conditionalFormatting sqref="B250:B251">
    <cfRule type="duplicateValues" dxfId="147" priority="10"/>
  </conditionalFormatting>
  <conditionalFormatting sqref="B250:B251">
    <cfRule type="duplicateValues" dxfId="146" priority="11"/>
  </conditionalFormatting>
  <conditionalFormatting sqref="B250:B251">
    <cfRule type="duplicateValues" dxfId="145" priority="12"/>
  </conditionalFormatting>
  <conditionalFormatting sqref="B250:B251">
    <cfRule type="duplicateValues" dxfId="144" priority="7"/>
  </conditionalFormatting>
  <conditionalFormatting sqref="B252">
    <cfRule type="duplicateValues" dxfId="143" priority="2"/>
  </conditionalFormatting>
  <conditionalFormatting sqref="B252">
    <cfRule type="duplicateValues" dxfId="142" priority="3"/>
  </conditionalFormatting>
  <conditionalFormatting sqref="B252">
    <cfRule type="duplicateValues" dxfId="141" priority="4"/>
  </conditionalFormatting>
  <conditionalFormatting sqref="B252">
    <cfRule type="duplicateValues" dxfId="140" priority="5"/>
  </conditionalFormatting>
  <conditionalFormatting sqref="B252">
    <cfRule type="duplicateValues" dxfId="139" priority="6"/>
  </conditionalFormatting>
  <conditionalFormatting sqref="B252">
    <cfRule type="duplicateValues" dxfId="138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29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pageSetUpPr fitToPage="1"/>
  </sheetPr>
  <dimension ref="A1:T850"/>
  <sheetViews>
    <sheetView zoomScale="55" zoomScaleNormal="55" workbookViewId="0">
      <selection activeCell="V25" sqref="V25"/>
    </sheetView>
  </sheetViews>
  <sheetFormatPr defaultColWidth="9.140625" defaultRowHeight="12.75" x14ac:dyDescent="0.25"/>
  <cols>
    <col min="1" max="1" width="4" style="16" bestFit="1" customWidth="1"/>
    <col min="2" max="2" width="36.28515625" style="16" customWidth="1"/>
    <col min="3" max="3" width="12.5703125" style="16" customWidth="1"/>
    <col min="4" max="4" width="26.28515625" style="16" customWidth="1"/>
    <col min="5" max="5" width="15.7109375" style="16" customWidth="1"/>
    <col min="6" max="7" width="19.28515625" style="16" customWidth="1"/>
    <col min="8" max="8" width="11.85546875" style="16" customWidth="1"/>
    <col min="9" max="9" width="13.140625" style="16" bestFit="1" customWidth="1"/>
    <col min="10" max="10" width="14.42578125" style="16" customWidth="1"/>
    <col min="11" max="11" width="12.5703125" style="16" customWidth="1"/>
    <col min="12" max="12" width="14.5703125" style="16" customWidth="1"/>
    <col min="13" max="13" width="13.42578125" style="16" customWidth="1"/>
    <col min="14" max="14" width="13.5703125" style="16" customWidth="1"/>
    <col min="15" max="15" width="13.28515625" style="16" customWidth="1"/>
    <col min="16" max="16" width="14.28515625" style="16" customWidth="1"/>
    <col min="17" max="17" width="12.5703125" style="16" customWidth="1"/>
    <col min="18" max="18" width="14.42578125" style="16" customWidth="1"/>
    <col min="19" max="20" width="13.42578125" style="16" customWidth="1"/>
    <col min="21" max="16384" width="9.140625" style="16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158</v>
      </c>
      <c r="C10" s="6" t="s">
        <v>60</v>
      </c>
      <c r="D10" s="4"/>
      <c r="E10" s="4"/>
      <c r="F10" s="4" t="s">
        <v>179</v>
      </c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159</v>
      </c>
      <c r="C11" s="6" t="s">
        <v>60</v>
      </c>
      <c r="D11" s="4"/>
      <c r="E11" s="4"/>
      <c r="F11" s="4"/>
      <c r="G11" s="13">
        <v>1</v>
      </c>
      <c r="H11" s="5">
        <v>0</v>
      </c>
      <c r="I11" s="5">
        <v>0</v>
      </c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99</v>
      </c>
      <c r="C12" s="6" t="s">
        <v>60</v>
      </c>
      <c r="D12" s="4"/>
      <c r="E12" s="4"/>
      <c r="F12" s="4"/>
      <c r="G12" s="13">
        <v>6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100</v>
      </c>
      <c r="C13" s="6" t="s">
        <v>60</v>
      </c>
      <c r="D13" s="4"/>
      <c r="E13" s="4"/>
      <c r="F13" s="4" t="s">
        <v>180</v>
      </c>
      <c r="G13" s="13">
        <v>11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160</v>
      </c>
      <c r="C14" s="6" t="s">
        <v>60</v>
      </c>
      <c r="D14" s="4"/>
      <c r="E14" s="4"/>
      <c r="F14" s="4"/>
      <c r="G14" s="13">
        <v>7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19</v>
      </c>
      <c r="C15" s="6" t="s">
        <v>60</v>
      </c>
      <c r="D15" s="4"/>
      <c r="E15" s="4"/>
      <c r="F15" s="4"/>
      <c r="G15" s="13">
        <v>12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0</v>
      </c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v>7</v>
      </c>
      <c r="B16" s="10" t="s">
        <v>101</v>
      </c>
      <c r="C16" s="6" t="s">
        <v>60</v>
      </c>
      <c r="D16" s="4"/>
      <c r="E16" s="4"/>
      <c r="F16" s="4"/>
      <c r="G16" s="13">
        <v>1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0</v>
      </c>
      <c r="P16" s="5">
        <v>0</v>
      </c>
      <c r="Q16" s="5">
        <v>0</v>
      </c>
      <c r="R16" s="12">
        <v>0</v>
      </c>
      <c r="S16" s="12">
        <v>0</v>
      </c>
      <c r="T16" s="12">
        <v>0</v>
      </c>
    </row>
    <row r="17" spans="1:20" ht="15" x14ac:dyDescent="0.25">
      <c r="A17" s="6">
        <v>8</v>
      </c>
      <c r="B17" s="10" t="s">
        <v>161</v>
      </c>
      <c r="C17" s="6" t="s">
        <v>181</v>
      </c>
      <c r="D17" s="4"/>
      <c r="E17" s="4"/>
      <c r="F17" s="4" t="s">
        <v>182</v>
      </c>
      <c r="G17" s="13">
        <v>1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0</v>
      </c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v>9</v>
      </c>
      <c r="B18" s="10" t="s">
        <v>20</v>
      </c>
      <c r="C18" s="6" t="s">
        <v>60</v>
      </c>
      <c r="D18" s="4"/>
      <c r="E18" s="4"/>
      <c r="F18" s="4"/>
      <c r="G18" s="13">
        <v>11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0</v>
      </c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21</v>
      </c>
      <c r="C19" s="6" t="s">
        <v>60</v>
      </c>
      <c r="D19" s="4"/>
      <c r="E19" s="4"/>
      <c r="F19" s="4" t="s">
        <v>183</v>
      </c>
      <c r="G19" s="13">
        <v>6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102</v>
      </c>
      <c r="C20" s="6" t="s">
        <v>60</v>
      </c>
      <c r="D20" s="4"/>
      <c r="E20" s="4"/>
      <c r="F20" s="4" t="s">
        <v>184</v>
      </c>
      <c r="G20" s="13">
        <v>1</v>
      </c>
      <c r="H20" s="5">
        <v>0</v>
      </c>
      <c r="I20" s="5">
        <v>0</v>
      </c>
      <c r="J20" s="5">
        <v>0</v>
      </c>
      <c r="K20" s="5">
        <v>0</v>
      </c>
      <c r="L20" s="11">
        <v>0</v>
      </c>
      <c r="M20" s="11">
        <v>0</v>
      </c>
      <c r="N20" s="11">
        <v>0</v>
      </c>
      <c r="O20" s="5">
        <v>0</v>
      </c>
      <c r="P20" s="5">
        <v>0</v>
      </c>
      <c r="Q20" s="5">
        <v>0</v>
      </c>
      <c r="R20" s="12">
        <v>0</v>
      </c>
      <c r="S20" s="12">
        <v>0</v>
      </c>
      <c r="T20" s="12">
        <v>0</v>
      </c>
    </row>
    <row r="21" spans="1:20" ht="15" x14ac:dyDescent="0.25">
      <c r="A21" s="6">
        <v>12</v>
      </c>
      <c r="B21" s="10" t="s">
        <v>22</v>
      </c>
      <c r="C21" s="6" t="s">
        <v>60</v>
      </c>
      <c r="D21" s="4"/>
      <c r="E21" s="4"/>
      <c r="F21" s="4"/>
      <c r="G21" s="13">
        <v>8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0</v>
      </c>
      <c r="P21" s="5">
        <v>0</v>
      </c>
      <c r="Q21" s="5">
        <v>0</v>
      </c>
      <c r="R21" s="12">
        <v>0</v>
      </c>
      <c r="S21" s="12">
        <v>0</v>
      </c>
      <c r="T21" s="12">
        <v>0</v>
      </c>
    </row>
    <row r="22" spans="1:20" ht="15" x14ac:dyDescent="0.25">
      <c r="A22" s="6">
        <v>13</v>
      </c>
      <c r="B22" s="10" t="s">
        <v>185</v>
      </c>
      <c r="C22" s="6" t="s">
        <v>60</v>
      </c>
      <c r="D22" s="4"/>
      <c r="E22" s="4"/>
      <c r="F22" s="4" t="s">
        <v>186</v>
      </c>
      <c r="G22" s="13">
        <v>0</v>
      </c>
      <c r="H22" s="5">
        <v>0</v>
      </c>
      <c r="I22" s="5">
        <v>0</v>
      </c>
      <c r="J22" s="5">
        <v>0</v>
      </c>
      <c r="K22" s="5">
        <v>0</v>
      </c>
      <c r="L22" s="11">
        <v>0</v>
      </c>
      <c r="M22" s="11">
        <v>0</v>
      </c>
      <c r="N22" s="11">
        <v>0</v>
      </c>
      <c r="O22" s="5">
        <v>0</v>
      </c>
      <c r="P22" s="5">
        <v>0</v>
      </c>
      <c r="Q22" s="5">
        <v>0</v>
      </c>
      <c r="R22" s="12">
        <v>0</v>
      </c>
      <c r="S22" s="12">
        <v>0</v>
      </c>
      <c r="T22" s="12">
        <v>0</v>
      </c>
    </row>
    <row r="23" spans="1:20" ht="15" x14ac:dyDescent="0.25">
      <c r="A23" s="6">
        <v>14</v>
      </c>
      <c r="B23" s="10" t="s">
        <v>187</v>
      </c>
      <c r="C23" s="6" t="s">
        <v>60</v>
      </c>
      <c r="D23" s="4"/>
      <c r="E23" s="4"/>
      <c r="F23" s="4"/>
      <c r="G23" s="13">
        <v>1</v>
      </c>
      <c r="H23" s="5">
        <v>0</v>
      </c>
      <c r="I23" s="5">
        <v>0</v>
      </c>
      <c r="J23" s="5">
        <v>0</v>
      </c>
      <c r="K23" s="5">
        <v>0</v>
      </c>
      <c r="L23" s="11">
        <v>0</v>
      </c>
      <c r="M23" s="11">
        <v>0</v>
      </c>
      <c r="N23" s="11">
        <v>0</v>
      </c>
      <c r="O23" s="5">
        <v>0</v>
      </c>
      <c r="P23" s="5">
        <v>0</v>
      </c>
      <c r="Q23" s="5">
        <v>0</v>
      </c>
      <c r="R23" s="12">
        <v>0</v>
      </c>
      <c r="S23" s="12">
        <v>0</v>
      </c>
      <c r="T23" s="12">
        <v>0</v>
      </c>
    </row>
    <row r="24" spans="1:20" ht="15" x14ac:dyDescent="0.25">
      <c r="A24" s="6">
        <v>15</v>
      </c>
      <c r="B24" s="10" t="s">
        <v>162</v>
      </c>
      <c r="C24" s="6" t="s">
        <v>60</v>
      </c>
      <c r="D24" s="4"/>
      <c r="E24" s="4"/>
      <c r="F24" s="4"/>
      <c r="G24" s="13">
        <v>1</v>
      </c>
      <c r="H24" s="5">
        <v>0</v>
      </c>
      <c r="I24" s="5">
        <v>0</v>
      </c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>
        <v>0</v>
      </c>
      <c r="P24" s="5">
        <v>0</v>
      </c>
      <c r="Q24" s="5">
        <v>0</v>
      </c>
      <c r="R24" s="12">
        <v>0</v>
      </c>
      <c r="S24" s="12">
        <v>0</v>
      </c>
      <c r="T24" s="12">
        <v>0</v>
      </c>
    </row>
    <row r="25" spans="1:20" ht="15" x14ac:dyDescent="0.25">
      <c r="A25" s="6">
        <v>16</v>
      </c>
      <c r="B25" s="10" t="s">
        <v>103</v>
      </c>
      <c r="C25" s="6" t="s">
        <v>60</v>
      </c>
      <c r="D25" s="4"/>
      <c r="E25" s="4"/>
      <c r="F25" s="4" t="s">
        <v>188</v>
      </c>
      <c r="G25" s="13">
        <v>3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0</v>
      </c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189</v>
      </c>
      <c r="C26" s="6" t="s">
        <v>60</v>
      </c>
      <c r="D26" s="4"/>
      <c r="E26" s="4"/>
      <c r="F26" s="4" t="s">
        <v>190</v>
      </c>
      <c r="G26" s="13">
        <v>0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62</v>
      </c>
      <c r="C27" s="6" t="s">
        <v>60</v>
      </c>
      <c r="D27" s="4"/>
      <c r="E27" s="4"/>
      <c r="F27" s="4"/>
      <c r="G27" s="13">
        <v>1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0</v>
      </c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v>19</v>
      </c>
      <c r="B28" s="10" t="s">
        <v>191</v>
      </c>
      <c r="C28" s="6" t="s">
        <v>60</v>
      </c>
      <c r="D28" s="4"/>
      <c r="E28" s="4"/>
      <c r="F28" s="4"/>
      <c r="G28" s="13">
        <v>0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104</v>
      </c>
      <c r="C29" s="6" t="s">
        <v>60</v>
      </c>
      <c r="D29" s="4"/>
      <c r="E29" s="4"/>
      <c r="F29" s="4" t="s">
        <v>192</v>
      </c>
      <c r="G29" s="13">
        <v>1</v>
      </c>
      <c r="H29" s="5">
        <v>0</v>
      </c>
      <c r="I29" s="5">
        <v>0</v>
      </c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63</v>
      </c>
      <c r="C30" s="6" t="s">
        <v>60</v>
      </c>
      <c r="D30" s="4"/>
      <c r="E30" s="4"/>
      <c r="F30" s="4"/>
      <c r="G30" s="13">
        <v>4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0</v>
      </c>
      <c r="P30" s="5">
        <v>0</v>
      </c>
      <c r="Q30" s="5">
        <v>0</v>
      </c>
      <c r="R30" s="12">
        <v>0</v>
      </c>
      <c r="S30" s="12">
        <v>0</v>
      </c>
      <c r="T30" s="12">
        <v>0</v>
      </c>
    </row>
    <row r="31" spans="1:20" ht="15" x14ac:dyDescent="0.25">
      <c r="A31" s="6">
        <v>22</v>
      </c>
      <c r="B31" s="10" t="s">
        <v>23</v>
      </c>
      <c r="C31" s="6" t="s">
        <v>60</v>
      </c>
      <c r="D31" s="4"/>
      <c r="E31" s="4"/>
      <c r="F31" s="4" t="s">
        <v>193</v>
      </c>
      <c r="G31" s="13">
        <v>10</v>
      </c>
      <c r="H31" s="5">
        <v>1</v>
      </c>
      <c r="I31" s="5">
        <v>1</v>
      </c>
      <c r="J31" s="5">
        <v>1</v>
      </c>
      <c r="K31" s="5">
        <v>1</v>
      </c>
      <c r="L31" s="11">
        <v>341.06</v>
      </c>
      <c r="M31" s="11">
        <v>341.06</v>
      </c>
      <c r="N31" s="11">
        <v>0</v>
      </c>
      <c r="O31" s="5">
        <v>5</v>
      </c>
      <c r="P31" s="5">
        <v>5</v>
      </c>
      <c r="Q31" s="5">
        <v>5</v>
      </c>
      <c r="R31" s="12">
        <v>5563.07</v>
      </c>
      <c r="S31" s="12">
        <v>5563.07</v>
      </c>
      <c r="T31" s="12">
        <v>0</v>
      </c>
    </row>
    <row r="32" spans="1:20" ht="15" x14ac:dyDescent="0.25">
      <c r="A32" s="6">
        <v>23</v>
      </c>
      <c r="B32" s="10" t="s">
        <v>163</v>
      </c>
      <c r="C32" s="6" t="s">
        <v>60</v>
      </c>
      <c r="D32" s="4"/>
      <c r="E32" s="4"/>
      <c r="F32" s="4"/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0</v>
      </c>
      <c r="P32" s="5">
        <v>0</v>
      </c>
      <c r="Q32" s="5">
        <v>0</v>
      </c>
      <c r="R32" s="12">
        <v>0</v>
      </c>
      <c r="S32" s="12">
        <v>0</v>
      </c>
      <c r="T32" s="12">
        <v>0</v>
      </c>
    </row>
    <row r="33" spans="1:20" ht="15" x14ac:dyDescent="0.25">
      <c r="A33" s="6">
        <v>24</v>
      </c>
      <c r="B33" s="10" t="s">
        <v>64</v>
      </c>
      <c r="C33" s="6" t="s">
        <v>60</v>
      </c>
      <c r="D33" s="4"/>
      <c r="E33" s="4"/>
      <c r="F33" s="4"/>
      <c r="G33" s="13">
        <v>7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0</v>
      </c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15" x14ac:dyDescent="0.25">
      <c r="A34" s="6">
        <v>25</v>
      </c>
      <c r="B34" s="10" t="s">
        <v>65</v>
      </c>
      <c r="C34" s="6" t="s">
        <v>60</v>
      </c>
      <c r="D34" s="4"/>
      <c r="E34" s="4"/>
      <c r="F34" s="4" t="s">
        <v>194</v>
      </c>
      <c r="G34" s="13">
        <v>3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0</v>
      </c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195</v>
      </c>
      <c r="C35" s="6" t="s">
        <v>181</v>
      </c>
      <c r="D35" s="4"/>
      <c r="E35" s="4"/>
      <c r="F35" s="4" t="s">
        <v>196</v>
      </c>
      <c r="G35" s="13">
        <v>0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66</v>
      </c>
      <c r="C36" s="6" t="s">
        <v>60</v>
      </c>
      <c r="D36" s="4"/>
      <c r="E36" s="4"/>
      <c r="F36" s="4"/>
      <c r="G36" s="13">
        <v>2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105</v>
      </c>
      <c r="C37" s="6" t="s">
        <v>60</v>
      </c>
      <c r="D37" s="4"/>
      <c r="E37" s="4"/>
      <c r="F37" s="4" t="s">
        <v>197</v>
      </c>
      <c r="G37" s="13">
        <v>1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67</v>
      </c>
      <c r="C38" s="6" t="s">
        <v>60</v>
      </c>
      <c r="D38" s="4"/>
      <c r="E38" s="4"/>
      <c r="F38" s="4"/>
      <c r="G38" s="13">
        <v>1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106</v>
      </c>
      <c r="C39" s="6" t="s">
        <v>60</v>
      </c>
      <c r="D39" s="4"/>
      <c r="E39" s="4"/>
      <c r="F39" s="4" t="s">
        <v>198</v>
      </c>
      <c r="G39" s="13">
        <v>4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68</v>
      </c>
      <c r="C40" s="6" t="s">
        <v>60</v>
      </c>
      <c r="D40" s="4"/>
      <c r="E40" s="4"/>
      <c r="F40" s="4"/>
      <c r="G40" s="13">
        <v>6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107</v>
      </c>
      <c r="C41" s="6" t="s">
        <v>60</v>
      </c>
      <c r="D41" s="4"/>
      <c r="E41" s="4"/>
      <c r="F41" s="4"/>
      <c r="G41" s="13">
        <v>1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108</v>
      </c>
      <c r="C42" s="6" t="s">
        <v>60</v>
      </c>
      <c r="D42" s="4"/>
      <c r="E42" s="4"/>
      <c r="F42" s="4"/>
      <c r="G42" s="13">
        <v>2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109</v>
      </c>
      <c r="C43" s="6" t="s">
        <v>60</v>
      </c>
      <c r="D43" s="4"/>
      <c r="E43" s="4"/>
      <c r="F43" s="4"/>
      <c r="G43" s="13">
        <v>2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110</v>
      </c>
      <c r="C44" s="6" t="s">
        <v>60</v>
      </c>
      <c r="D44" s="4"/>
      <c r="E44" s="4"/>
      <c r="F44" s="4"/>
      <c r="G44" s="13">
        <v>2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111</v>
      </c>
      <c r="C45" s="6" t="s">
        <v>60</v>
      </c>
      <c r="D45" s="4"/>
      <c r="E45" s="4"/>
      <c r="F45" s="4"/>
      <c r="G45" s="13">
        <v>8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v>37</v>
      </c>
      <c r="B46" s="10" t="s">
        <v>24</v>
      </c>
      <c r="C46" s="6" t="s">
        <v>60</v>
      </c>
      <c r="D46" s="4"/>
      <c r="E46" s="4"/>
      <c r="F46" s="4"/>
      <c r="G46" s="13">
        <v>12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25</v>
      </c>
      <c r="C47" s="6" t="s">
        <v>60</v>
      </c>
      <c r="D47" s="4"/>
      <c r="E47" s="4"/>
      <c r="F47" s="4" t="s">
        <v>199</v>
      </c>
      <c r="G47" s="13">
        <v>14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0</v>
      </c>
      <c r="P47" s="5">
        <v>0</v>
      </c>
      <c r="Q47" s="5">
        <v>0</v>
      </c>
      <c r="R47" s="12">
        <v>0</v>
      </c>
      <c r="S47" s="12">
        <v>0</v>
      </c>
      <c r="T47" s="12">
        <v>0</v>
      </c>
    </row>
    <row r="48" spans="1:20" ht="15" x14ac:dyDescent="0.25">
      <c r="A48" s="6">
        <v>39</v>
      </c>
      <c r="B48" s="10" t="s">
        <v>112</v>
      </c>
      <c r="C48" s="6" t="s">
        <v>60</v>
      </c>
      <c r="D48" s="4"/>
      <c r="E48" s="4"/>
      <c r="F48" s="4" t="s">
        <v>200</v>
      </c>
      <c r="G48" s="13">
        <v>2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1</v>
      </c>
      <c r="P48" s="5">
        <v>1</v>
      </c>
      <c r="Q48" s="5">
        <v>1</v>
      </c>
      <c r="R48" s="12">
        <v>964.6</v>
      </c>
      <c r="S48" s="12">
        <v>964.6</v>
      </c>
      <c r="T48" s="12">
        <v>0</v>
      </c>
    </row>
    <row r="49" spans="1:20" ht="15" x14ac:dyDescent="0.25">
      <c r="A49" s="6">
        <v>40</v>
      </c>
      <c r="B49" s="10" t="s">
        <v>26</v>
      </c>
      <c r="C49" s="6" t="s">
        <v>60</v>
      </c>
      <c r="D49" s="4"/>
      <c r="E49" s="4"/>
      <c r="F49" s="4" t="s">
        <v>201</v>
      </c>
      <c r="G49" s="13">
        <v>8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0</v>
      </c>
      <c r="P49" s="5">
        <v>0</v>
      </c>
      <c r="Q49" s="5">
        <v>0</v>
      </c>
      <c r="R49" s="12">
        <v>0</v>
      </c>
      <c r="S49" s="12">
        <v>0</v>
      </c>
      <c r="T49" s="12">
        <v>0</v>
      </c>
    </row>
    <row r="50" spans="1:20" ht="15" x14ac:dyDescent="0.25">
      <c r="A50" s="6">
        <v>41</v>
      </c>
      <c r="B50" s="10" t="s">
        <v>113</v>
      </c>
      <c r="C50" s="6" t="s">
        <v>60</v>
      </c>
      <c r="D50" s="4"/>
      <c r="E50" s="4"/>
      <c r="F50" s="4"/>
      <c r="G50" s="13">
        <v>1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69</v>
      </c>
      <c r="C51" s="6" t="s">
        <v>60</v>
      </c>
      <c r="D51" s="4"/>
      <c r="E51" s="4"/>
      <c r="F51" s="4" t="s">
        <v>202</v>
      </c>
      <c r="G51" s="13">
        <v>9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164</v>
      </c>
      <c r="C52" s="6" t="s">
        <v>60</v>
      </c>
      <c r="D52" s="4"/>
      <c r="E52" s="4"/>
      <c r="F52" s="4"/>
      <c r="G52" s="13">
        <v>2</v>
      </c>
      <c r="H52" s="5">
        <v>0</v>
      </c>
      <c r="I52" s="5">
        <v>0</v>
      </c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>
        <v>0</v>
      </c>
      <c r="P52" s="5">
        <v>0</v>
      </c>
      <c r="Q52" s="5">
        <v>0</v>
      </c>
      <c r="R52" s="12">
        <v>0</v>
      </c>
      <c r="S52" s="12">
        <v>0</v>
      </c>
      <c r="T52" s="12">
        <v>0</v>
      </c>
    </row>
    <row r="53" spans="1:20" ht="15" x14ac:dyDescent="0.25">
      <c r="A53" s="6">
        <v>44</v>
      </c>
      <c r="B53" s="10" t="s">
        <v>114</v>
      </c>
      <c r="C53" s="6" t="s">
        <v>203</v>
      </c>
      <c r="D53" s="4"/>
      <c r="E53" s="4"/>
      <c r="F53" s="4" t="s">
        <v>204</v>
      </c>
      <c r="G53" s="13">
        <v>9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0</v>
      </c>
      <c r="P53" s="5">
        <v>0</v>
      </c>
      <c r="Q53" s="5">
        <v>0</v>
      </c>
      <c r="R53" s="12">
        <v>0</v>
      </c>
      <c r="S53" s="12">
        <v>0</v>
      </c>
      <c r="T53" s="12">
        <v>0</v>
      </c>
    </row>
    <row r="54" spans="1:20" ht="15" x14ac:dyDescent="0.25">
      <c r="A54" s="6">
        <v>45</v>
      </c>
      <c r="B54" s="10" t="s">
        <v>27</v>
      </c>
      <c r="C54" s="6" t="s">
        <v>60</v>
      </c>
      <c r="D54" s="4"/>
      <c r="E54" s="4"/>
      <c r="F54" s="4"/>
      <c r="G54" s="13">
        <v>4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70</v>
      </c>
      <c r="C55" s="6" t="s">
        <v>60</v>
      </c>
      <c r="D55" s="4"/>
      <c r="E55" s="4"/>
      <c r="F55" s="4"/>
      <c r="G55" s="13">
        <v>4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165</v>
      </c>
      <c r="C56" s="6" t="s">
        <v>60</v>
      </c>
      <c r="D56" s="4"/>
      <c r="E56" s="4"/>
      <c r="F56" s="4"/>
      <c r="G56" s="13">
        <v>1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28</v>
      </c>
      <c r="C57" s="6" t="s">
        <v>60</v>
      </c>
      <c r="D57" s="4"/>
      <c r="E57" s="4"/>
      <c r="F57" s="4"/>
      <c r="G57" s="13">
        <v>6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205</v>
      </c>
      <c r="C58" s="6" t="s">
        <v>60</v>
      </c>
      <c r="D58" s="4"/>
      <c r="E58" s="4"/>
      <c r="F58" s="4" t="s">
        <v>206</v>
      </c>
      <c r="G58" s="13">
        <v>1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115</v>
      </c>
      <c r="C59" s="6" t="s">
        <v>60</v>
      </c>
      <c r="D59" s="4"/>
      <c r="E59" s="4"/>
      <c r="F59" s="4"/>
      <c r="G59" s="13">
        <v>3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71</v>
      </c>
      <c r="C60" s="6" t="s">
        <v>60</v>
      </c>
      <c r="D60" s="4"/>
      <c r="E60" s="4"/>
      <c r="F60" s="4"/>
      <c r="G60" s="13">
        <v>8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207</v>
      </c>
      <c r="C61" s="6" t="s">
        <v>60</v>
      </c>
      <c r="D61" s="4"/>
      <c r="E61" s="4"/>
      <c r="F61" s="4" t="s">
        <v>208</v>
      </c>
      <c r="G61" s="13">
        <v>3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116</v>
      </c>
      <c r="C62" s="6" t="s">
        <v>60</v>
      </c>
      <c r="D62" s="4"/>
      <c r="E62" s="4"/>
      <c r="F62" s="4" t="s">
        <v>209</v>
      </c>
      <c r="G62" s="13">
        <v>4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72</v>
      </c>
      <c r="C63" s="6" t="s">
        <v>60</v>
      </c>
      <c r="D63" s="4"/>
      <c r="E63" s="4"/>
      <c r="F63" s="4"/>
      <c r="G63" s="13">
        <v>4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210</v>
      </c>
      <c r="C64" s="6" t="s">
        <v>60</v>
      </c>
      <c r="D64" s="4"/>
      <c r="E64" s="4"/>
      <c r="F64" s="4" t="s">
        <v>211</v>
      </c>
      <c r="G64" s="13">
        <v>0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1</v>
      </c>
      <c r="P64" s="5">
        <v>1</v>
      </c>
      <c r="Q64" s="5">
        <v>1</v>
      </c>
      <c r="R64" s="12">
        <v>817.02</v>
      </c>
      <c r="S64" s="12">
        <v>817.02</v>
      </c>
      <c r="T64" s="12">
        <v>0</v>
      </c>
    </row>
    <row r="65" spans="1:20" ht="15" x14ac:dyDescent="0.25">
      <c r="A65" s="6">
        <v>56</v>
      </c>
      <c r="B65" s="10" t="s">
        <v>117</v>
      </c>
      <c r="C65" s="6" t="s">
        <v>60</v>
      </c>
      <c r="D65" s="4"/>
      <c r="E65" s="4"/>
      <c r="F65" s="4"/>
      <c r="G65" s="13">
        <v>3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73</v>
      </c>
      <c r="C66" s="6" t="s">
        <v>60</v>
      </c>
      <c r="D66" s="4"/>
      <c r="E66" s="4"/>
      <c r="F66" s="4"/>
      <c r="G66" s="13">
        <v>4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212</v>
      </c>
      <c r="C67" s="6" t="s">
        <v>60</v>
      </c>
      <c r="D67" s="4"/>
      <c r="E67" s="4"/>
      <c r="F67" s="4" t="s">
        <v>213</v>
      </c>
      <c r="G67" s="13">
        <v>0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118</v>
      </c>
      <c r="C68" s="6" t="s">
        <v>181</v>
      </c>
      <c r="D68" s="4"/>
      <c r="E68" s="4"/>
      <c r="F68" s="4" t="s">
        <v>214</v>
      </c>
      <c r="G68" s="13">
        <v>3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119</v>
      </c>
      <c r="C69" s="6" t="s">
        <v>60</v>
      </c>
      <c r="D69" s="4"/>
      <c r="E69" s="4"/>
      <c r="F69" s="4"/>
      <c r="G69" s="13">
        <v>5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120</v>
      </c>
      <c r="C70" s="6" t="s">
        <v>60</v>
      </c>
      <c r="D70" s="4"/>
      <c r="E70" s="4"/>
      <c r="F70" s="4" t="s">
        <v>215</v>
      </c>
      <c r="G70" s="13">
        <v>3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1</v>
      </c>
      <c r="P70" s="5">
        <v>1</v>
      </c>
      <c r="Q70" s="5">
        <v>1</v>
      </c>
      <c r="R70" s="12">
        <v>757.9</v>
      </c>
      <c r="S70" s="12">
        <v>757.9</v>
      </c>
      <c r="T70" s="12">
        <v>0</v>
      </c>
    </row>
    <row r="71" spans="1:20" ht="15" x14ac:dyDescent="0.25">
      <c r="A71" s="6">
        <v>62</v>
      </c>
      <c r="B71" s="10" t="s">
        <v>166</v>
      </c>
      <c r="C71" s="6" t="s">
        <v>60</v>
      </c>
      <c r="D71" s="4"/>
      <c r="E71" s="4"/>
      <c r="F71" s="4"/>
      <c r="G71" s="13">
        <v>1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74</v>
      </c>
      <c r="C72" s="6" t="s">
        <v>60</v>
      </c>
      <c r="D72" s="4"/>
      <c r="E72" s="4"/>
      <c r="F72" s="4" t="s">
        <v>216</v>
      </c>
      <c r="G72" s="13">
        <v>10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29</v>
      </c>
      <c r="C73" s="6" t="s">
        <v>60</v>
      </c>
      <c r="D73" s="4"/>
      <c r="E73" s="4"/>
      <c r="F73" s="4"/>
      <c r="G73" s="13">
        <v>17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75</v>
      </c>
      <c r="C74" s="6" t="s">
        <v>60</v>
      </c>
      <c r="D74" s="4"/>
      <c r="E74" s="4"/>
      <c r="F74" s="4"/>
      <c r="G74" s="13">
        <v>4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0</v>
      </c>
      <c r="P74" s="5">
        <v>0</v>
      </c>
      <c r="Q74" s="5">
        <v>0</v>
      </c>
      <c r="R74" s="12">
        <v>0</v>
      </c>
      <c r="S74" s="12">
        <v>0</v>
      </c>
      <c r="T74" s="12">
        <v>0</v>
      </c>
    </row>
    <row r="75" spans="1:20" ht="15" x14ac:dyDescent="0.25">
      <c r="A75" s="6">
        <v>66</v>
      </c>
      <c r="B75" s="10" t="s">
        <v>30</v>
      </c>
      <c r="C75" s="6" t="s">
        <v>60</v>
      </c>
      <c r="D75" s="4"/>
      <c r="E75" s="4"/>
      <c r="F75" s="4"/>
      <c r="G75" s="13">
        <v>5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76</v>
      </c>
      <c r="C76" s="6" t="s">
        <v>60</v>
      </c>
      <c r="D76" s="4"/>
      <c r="E76" s="4"/>
      <c r="F76" s="4"/>
      <c r="G76" s="13">
        <v>2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31</v>
      </c>
      <c r="C77" s="6" t="s">
        <v>60</v>
      </c>
      <c r="D77" s="4"/>
      <c r="E77" s="4"/>
      <c r="F77" s="4"/>
      <c r="G77" s="13">
        <v>27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217</v>
      </c>
      <c r="C78" s="6" t="s">
        <v>60</v>
      </c>
      <c r="D78" s="4"/>
      <c r="E78" s="4"/>
      <c r="F78" s="4" t="s">
        <v>218</v>
      </c>
      <c r="G78" s="13">
        <v>0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121</v>
      </c>
      <c r="C79" s="6" t="s">
        <v>60</v>
      </c>
      <c r="D79" s="4"/>
      <c r="E79" s="4"/>
      <c r="F79" s="4"/>
      <c r="G79" s="13">
        <v>2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0</v>
      </c>
      <c r="P79" s="5">
        <v>0</v>
      </c>
      <c r="Q79" s="5">
        <v>0</v>
      </c>
      <c r="R79" s="12">
        <v>0</v>
      </c>
      <c r="S79" s="12">
        <v>0</v>
      </c>
      <c r="T79" s="12">
        <v>0</v>
      </c>
    </row>
    <row r="80" spans="1:20" ht="15" x14ac:dyDescent="0.25">
      <c r="A80" s="6">
        <v>71</v>
      </c>
      <c r="B80" s="10" t="s">
        <v>122</v>
      </c>
      <c r="C80" s="6" t="s">
        <v>60</v>
      </c>
      <c r="D80" s="4"/>
      <c r="E80" s="4"/>
      <c r="F80" s="4" t="s">
        <v>219</v>
      </c>
      <c r="G80" s="13">
        <v>9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32</v>
      </c>
      <c r="C81" s="6" t="s">
        <v>60</v>
      </c>
      <c r="D81" s="4"/>
      <c r="E81" s="4"/>
      <c r="F81" s="4"/>
      <c r="G81" s="13">
        <v>7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123</v>
      </c>
      <c r="C82" s="6" t="s">
        <v>60</v>
      </c>
      <c r="D82" s="4"/>
      <c r="E82" s="4"/>
      <c r="F82" s="4" t="s">
        <v>220</v>
      </c>
      <c r="G82" s="13">
        <v>9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15" x14ac:dyDescent="0.25">
      <c r="A83" s="6">
        <v>74</v>
      </c>
      <c r="B83" s="10" t="s">
        <v>124</v>
      </c>
      <c r="C83" s="6" t="s">
        <v>60</v>
      </c>
      <c r="D83" s="4"/>
      <c r="E83" s="4"/>
      <c r="F83" s="4"/>
      <c r="G83" s="13">
        <v>4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33</v>
      </c>
      <c r="C84" s="6" t="s">
        <v>60</v>
      </c>
      <c r="D84" s="4"/>
      <c r="E84" s="4"/>
      <c r="F84" s="4"/>
      <c r="G84" s="13">
        <v>11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3</v>
      </c>
      <c r="P84" s="5">
        <v>3</v>
      </c>
      <c r="Q84" s="5">
        <v>3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77</v>
      </c>
      <c r="C85" s="6" t="s">
        <v>60</v>
      </c>
      <c r="D85" s="4"/>
      <c r="E85" s="4"/>
      <c r="F85" s="4"/>
      <c r="G85" s="13">
        <v>3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0</v>
      </c>
      <c r="P85" s="5">
        <v>0</v>
      </c>
      <c r="Q85" s="5">
        <v>0</v>
      </c>
      <c r="R85" s="12">
        <v>0</v>
      </c>
      <c r="S85" s="12">
        <v>0</v>
      </c>
      <c r="T85" s="12">
        <v>0</v>
      </c>
    </row>
    <row r="86" spans="1:20" ht="15" x14ac:dyDescent="0.25">
      <c r="A86" s="6">
        <v>77</v>
      </c>
      <c r="B86" s="10" t="s">
        <v>78</v>
      </c>
      <c r="C86" s="6" t="s">
        <v>60</v>
      </c>
      <c r="D86" s="4"/>
      <c r="E86" s="4"/>
      <c r="F86" s="4"/>
      <c r="G86" s="13">
        <v>3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0</v>
      </c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ht="15" x14ac:dyDescent="0.25">
      <c r="A87" s="6">
        <v>78</v>
      </c>
      <c r="B87" s="10" t="s">
        <v>125</v>
      </c>
      <c r="C87" s="6" t="s">
        <v>60</v>
      </c>
      <c r="D87" s="4"/>
      <c r="E87" s="4"/>
      <c r="F87" s="4" t="s">
        <v>221</v>
      </c>
      <c r="G87" s="13">
        <v>10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126</v>
      </c>
      <c r="C88" s="6" t="s">
        <v>60</v>
      </c>
      <c r="D88" s="4"/>
      <c r="E88" s="4"/>
      <c r="F88" s="4"/>
      <c r="G88" s="13">
        <v>1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0</v>
      </c>
      <c r="P88" s="5">
        <v>0</v>
      </c>
      <c r="Q88" s="5">
        <v>0</v>
      </c>
      <c r="R88" s="12">
        <v>0</v>
      </c>
      <c r="S88" s="12">
        <v>0</v>
      </c>
      <c r="T88" s="12">
        <v>0</v>
      </c>
    </row>
    <row r="89" spans="1:20" ht="15" x14ac:dyDescent="0.25">
      <c r="A89" s="6">
        <v>80</v>
      </c>
      <c r="B89" s="10" t="s">
        <v>34</v>
      </c>
      <c r="C89" s="6" t="s">
        <v>60</v>
      </c>
      <c r="D89" s="4"/>
      <c r="E89" s="4"/>
      <c r="F89" s="4" t="s">
        <v>222</v>
      </c>
      <c r="G89" s="13">
        <v>17</v>
      </c>
      <c r="H89" s="5">
        <v>0</v>
      </c>
      <c r="I89" s="5">
        <v>0</v>
      </c>
      <c r="J89" s="5">
        <v>0</v>
      </c>
      <c r="K89" s="5">
        <v>0</v>
      </c>
      <c r="L89" s="11">
        <v>0</v>
      </c>
      <c r="M89" s="11">
        <v>0</v>
      </c>
      <c r="N89" s="11">
        <v>0</v>
      </c>
      <c r="O89" s="5">
        <v>0</v>
      </c>
      <c r="P89" s="5">
        <v>0</v>
      </c>
      <c r="Q89" s="5">
        <v>0</v>
      </c>
      <c r="R89" s="12">
        <v>0</v>
      </c>
      <c r="S89" s="12">
        <v>0</v>
      </c>
      <c r="T89" s="12">
        <v>0</v>
      </c>
    </row>
    <row r="90" spans="1:20" ht="15" x14ac:dyDescent="0.25">
      <c r="A90" s="6">
        <v>81</v>
      </c>
      <c r="B90" s="10" t="s">
        <v>35</v>
      </c>
      <c r="C90" s="6" t="s">
        <v>60</v>
      </c>
      <c r="D90" s="4"/>
      <c r="E90" s="4"/>
      <c r="F90" s="4" t="s">
        <v>223</v>
      </c>
      <c r="G90" s="13">
        <v>9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79</v>
      </c>
      <c r="C91" s="6" t="s">
        <v>60</v>
      </c>
      <c r="D91" s="4"/>
      <c r="E91" s="4"/>
      <c r="F91" s="4" t="s">
        <v>224</v>
      </c>
      <c r="G91" s="13">
        <v>6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15" x14ac:dyDescent="0.25">
      <c r="A92" s="6">
        <v>83</v>
      </c>
      <c r="B92" s="10" t="s">
        <v>127</v>
      </c>
      <c r="C92" s="6" t="s">
        <v>60</v>
      </c>
      <c r="D92" s="4"/>
      <c r="E92" s="4"/>
      <c r="F92" s="4" t="s">
        <v>225</v>
      </c>
      <c r="G92" s="13">
        <v>5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0</v>
      </c>
      <c r="P92" s="5">
        <v>0</v>
      </c>
      <c r="Q92" s="5">
        <v>0</v>
      </c>
      <c r="R92" s="12">
        <v>0</v>
      </c>
      <c r="S92" s="12">
        <v>0</v>
      </c>
      <c r="T92" s="12">
        <v>0</v>
      </c>
    </row>
    <row r="93" spans="1:20" ht="15" x14ac:dyDescent="0.25">
      <c r="A93" s="6">
        <v>84</v>
      </c>
      <c r="B93" s="10" t="s">
        <v>128</v>
      </c>
      <c r="C93" s="6" t="s">
        <v>60</v>
      </c>
      <c r="D93" s="4"/>
      <c r="E93" s="4"/>
      <c r="F93" s="4"/>
      <c r="G93" s="13">
        <v>6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80</v>
      </c>
      <c r="C94" s="6" t="s">
        <v>60</v>
      </c>
      <c r="D94" s="4"/>
      <c r="E94" s="4"/>
      <c r="F94" s="4"/>
      <c r="G94" s="13">
        <v>15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15" x14ac:dyDescent="0.25">
      <c r="A95" s="6">
        <v>86</v>
      </c>
      <c r="B95" s="10" t="s">
        <v>226</v>
      </c>
      <c r="C95" s="6" t="s">
        <v>60</v>
      </c>
      <c r="D95" s="4"/>
      <c r="E95" s="4"/>
      <c r="F95" s="4"/>
      <c r="G95" s="13">
        <v>0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1</v>
      </c>
      <c r="P95" s="5">
        <v>1</v>
      </c>
      <c r="Q95" s="5">
        <v>1</v>
      </c>
      <c r="R95" s="12">
        <v>482.3</v>
      </c>
      <c r="S95" s="12">
        <v>482.3</v>
      </c>
      <c r="T95" s="12">
        <v>0</v>
      </c>
    </row>
    <row r="96" spans="1:20" ht="15" x14ac:dyDescent="0.25">
      <c r="A96" s="6">
        <v>87</v>
      </c>
      <c r="B96" s="10" t="s">
        <v>227</v>
      </c>
      <c r="C96" s="6" t="s">
        <v>60</v>
      </c>
      <c r="D96" s="4"/>
      <c r="E96" s="4"/>
      <c r="F96" s="4" t="s">
        <v>228</v>
      </c>
      <c r="G96" s="13">
        <v>0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0</v>
      </c>
      <c r="P96" s="5">
        <v>0</v>
      </c>
      <c r="Q96" s="5">
        <v>0</v>
      </c>
      <c r="R96" s="12">
        <v>0</v>
      </c>
      <c r="S96" s="12">
        <v>0</v>
      </c>
      <c r="T96" s="12">
        <v>0</v>
      </c>
    </row>
    <row r="97" spans="1:20" ht="15" x14ac:dyDescent="0.25">
      <c r="A97" s="6">
        <v>88</v>
      </c>
      <c r="B97" s="10" t="s">
        <v>129</v>
      </c>
      <c r="C97" s="6" t="s">
        <v>60</v>
      </c>
      <c r="D97" s="4"/>
      <c r="E97" s="4"/>
      <c r="F97" s="4" t="s">
        <v>229</v>
      </c>
      <c r="G97" s="13">
        <v>6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15" x14ac:dyDescent="0.25">
      <c r="A98" s="6">
        <v>89</v>
      </c>
      <c r="B98" s="10" t="s">
        <v>167</v>
      </c>
      <c r="C98" s="6" t="s">
        <v>203</v>
      </c>
      <c r="D98" s="4"/>
      <c r="E98" s="4"/>
      <c r="F98" s="4" t="s">
        <v>230</v>
      </c>
      <c r="G98" s="13">
        <v>2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0</v>
      </c>
      <c r="P98" s="5">
        <v>0</v>
      </c>
      <c r="Q98" s="5">
        <v>0</v>
      </c>
      <c r="R98" s="12">
        <v>0</v>
      </c>
      <c r="S98" s="12">
        <v>0</v>
      </c>
      <c r="T98" s="12">
        <v>0</v>
      </c>
    </row>
    <row r="99" spans="1:20" ht="15" x14ac:dyDescent="0.25">
      <c r="A99" s="6">
        <v>90</v>
      </c>
      <c r="B99" s="10" t="s">
        <v>36</v>
      </c>
      <c r="C99" s="6" t="s">
        <v>60</v>
      </c>
      <c r="D99" s="4"/>
      <c r="E99" s="4"/>
      <c r="F99" s="4" t="s">
        <v>231</v>
      </c>
      <c r="G99" s="13">
        <v>6</v>
      </c>
      <c r="H99" s="5">
        <v>2</v>
      </c>
      <c r="I99" s="5">
        <v>2</v>
      </c>
      <c r="J99" s="5">
        <v>2</v>
      </c>
      <c r="K99" s="5">
        <v>2</v>
      </c>
      <c r="L99" s="11">
        <v>663.51</v>
      </c>
      <c r="M99" s="11">
        <v>663.51</v>
      </c>
      <c r="N99" s="11">
        <v>0</v>
      </c>
      <c r="O99" s="5">
        <v>1</v>
      </c>
      <c r="P99" s="5">
        <v>1</v>
      </c>
      <c r="Q99" s="5">
        <v>1</v>
      </c>
      <c r="R99" s="12">
        <v>326.76</v>
      </c>
      <c r="S99" s="12">
        <v>326.76</v>
      </c>
      <c r="T99" s="12">
        <v>0</v>
      </c>
    </row>
    <row r="100" spans="1:20" ht="15" x14ac:dyDescent="0.25">
      <c r="A100" s="6">
        <v>91</v>
      </c>
      <c r="B100" s="10" t="s">
        <v>130</v>
      </c>
      <c r="C100" s="6" t="s">
        <v>60</v>
      </c>
      <c r="D100" s="4"/>
      <c r="E100" s="4"/>
      <c r="F100" s="4"/>
      <c r="G100" s="13">
        <v>4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0</v>
      </c>
      <c r="P100" s="5">
        <v>0</v>
      </c>
      <c r="Q100" s="5">
        <v>0</v>
      </c>
      <c r="R100" s="12">
        <v>0</v>
      </c>
      <c r="S100" s="12">
        <v>0</v>
      </c>
      <c r="T100" s="12">
        <v>0</v>
      </c>
    </row>
    <row r="101" spans="1:20" ht="15" x14ac:dyDescent="0.25">
      <c r="A101" s="6">
        <v>92</v>
      </c>
      <c r="B101" s="10" t="s">
        <v>81</v>
      </c>
      <c r="C101" s="6" t="s">
        <v>60</v>
      </c>
      <c r="D101" s="4"/>
      <c r="E101" s="4"/>
      <c r="F101" s="4"/>
      <c r="G101" s="13">
        <v>3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131</v>
      </c>
      <c r="C102" s="6" t="s">
        <v>60</v>
      </c>
      <c r="D102" s="4"/>
      <c r="E102" s="4"/>
      <c r="F102" s="4"/>
      <c r="G102" s="13">
        <v>3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0</v>
      </c>
      <c r="P102" s="5">
        <v>0</v>
      </c>
      <c r="Q102" s="5">
        <v>0</v>
      </c>
      <c r="R102" s="12">
        <v>0</v>
      </c>
      <c r="S102" s="12">
        <v>0</v>
      </c>
      <c r="T102" s="12">
        <v>0</v>
      </c>
    </row>
    <row r="103" spans="1:20" ht="15" x14ac:dyDescent="0.25">
      <c r="A103" s="6">
        <v>94</v>
      </c>
      <c r="B103" s="10" t="s">
        <v>132</v>
      </c>
      <c r="C103" s="6" t="s">
        <v>60</v>
      </c>
      <c r="D103" s="4"/>
      <c r="E103" s="4"/>
      <c r="F103" s="4"/>
      <c r="G103" s="13">
        <v>1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0</v>
      </c>
      <c r="P103" s="5">
        <v>0</v>
      </c>
      <c r="Q103" s="5">
        <v>0</v>
      </c>
      <c r="R103" s="12">
        <v>0</v>
      </c>
      <c r="S103" s="12">
        <v>0</v>
      </c>
      <c r="T103" s="12">
        <v>0</v>
      </c>
    </row>
    <row r="104" spans="1:20" ht="15" x14ac:dyDescent="0.25">
      <c r="A104" s="6">
        <v>95</v>
      </c>
      <c r="B104" s="10" t="s">
        <v>37</v>
      </c>
      <c r="C104" s="6" t="s">
        <v>60</v>
      </c>
      <c r="D104" s="4"/>
      <c r="E104" s="4"/>
      <c r="F104" s="4"/>
      <c r="G104" s="13">
        <v>12</v>
      </c>
      <c r="H104" s="5">
        <v>0</v>
      </c>
      <c r="I104" s="5">
        <v>0</v>
      </c>
      <c r="J104" s="5">
        <v>0</v>
      </c>
      <c r="K104" s="5">
        <v>0</v>
      </c>
      <c r="L104" s="11">
        <v>0</v>
      </c>
      <c r="M104" s="11">
        <v>0</v>
      </c>
      <c r="N104" s="11">
        <v>0</v>
      </c>
      <c r="O104" s="5">
        <v>0</v>
      </c>
      <c r="P104" s="5">
        <v>0</v>
      </c>
      <c r="Q104" s="5">
        <v>0</v>
      </c>
      <c r="R104" s="12">
        <v>0</v>
      </c>
      <c r="S104" s="12">
        <v>0</v>
      </c>
      <c r="T104" s="12">
        <v>0</v>
      </c>
    </row>
    <row r="105" spans="1:20" ht="15" x14ac:dyDescent="0.25">
      <c r="A105" s="6">
        <v>96</v>
      </c>
      <c r="B105" s="10" t="s">
        <v>133</v>
      </c>
      <c r="C105" s="6" t="s">
        <v>60</v>
      </c>
      <c r="D105" s="4"/>
      <c r="E105" s="4"/>
      <c r="F105" s="4" t="s">
        <v>232</v>
      </c>
      <c r="G105" s="13">
        <v>3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4</v>
      </c>
      <c r="P105" s="5">
        <v>4</v>
      </c>
      <c r="Q105" s="5">
        <v>4</v>
      </c>
      <c r="R105" s="12">
        <v>2323.5</v>
      </c>
      <c r="S105" s="12">
        <v>2323.5</v>
      </c>
      <c r="T105" s="12">
        <v>0</v>
      </c>
    </row>
    <row r="106" spans="1:20" ht="15" x14ac:dyDescent="0.25">
      <c r="A106" s="6">
        <v>97</v>
      </c>
      <c r="B106" s="10" t="s">
        <v>233</v>
      </c>
      <c r="C106" s="6" t="s">
        <v>60</v>
      </c>
      <c r="D106" s="4"/>
      <c r="E106" s="4"/>
      <c r="F106" s="4"/>
      <c r="G106" s="13">
        <v>1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134</v>
      </c>
      <c r="C107" s="6" t="s">
        <v>60</v>
      </c>
      <c r="D107" s="4"/>
      <c r="E107" s="4"/>
      <c r="F107" s="4"/>
      <c r="G107" s="13">
        <v>2</v>
      </c>
      <c r="H107" s="5">
        <v>0</v>
      </c>
      <c r="I107" s="5">
        <v>0</v>
      </c>
      <c r="J107" s="5">
        <v>0</v>
      </c>
      <c r="K107" s="5">
        <v>0</v>
      </c>
      <c r="L107" s="11">
        <v>0</v>
      </c>
      <c r="M107" s="11">
        <v>0</v>
      </c>
      <c r="N107" s="11">
        <v>0</v>
      </c>
      <c r="O107" s="5">
        <v>0</v>
      </c>
      <c r="P107" s="5">
        <v>0</v>
      </c>
      <c r="Q107" s="5">
        <v>0</v>
      </c>
      <c r="R107" s="12">
        <v>0</v>
      </c>
      <c r="S107" s="12">
        <v>0</v>
      </c>
      <c r="T107" s="12">
        <v>0</v>
      </c>
    </row>
    <row r="108" spans="1:20" ht="15" x14ac:dyDescent="0.25">
      <c r="A108" s="6">
        <v>99</v>
      </c>
      <c r="B108" s="10" t="s">
        <v>38</v>
      </c>
      <c r="C108" s="6" t="s">
        <v>60</v>
      </c>
      <c r="D108" s="4"/>
      <c r="E108" s="4"/>
      <c r="F108" s="4"/>
      <c r="G108" s="13">
        <v>7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0</v>
      </c>
      <c r="P108" s="5">
        <v>0</v>
      </c>
      <c r="Q108" s="5">
        <v>0</v>
      </c>
      <c r="R108" s="12">
        <v>0</v>
      </c>
      <c r="S108" s="12">
        <v>0</v>
      </c>
      <c r="T108" s="12">
        <v>0</v>
      </c>
    </row>
    <row r="109" spans="1:20" ht="15" x14ac:dyDescent="0.25">
      <c r="A109" s="6">
        <v>100</v>
      </c>
      <c r="B109" s="10" t="s">
        <v>135</v>
      </c>
      <c r="C109" s="6" t="s">
        <v>60</v>
      </c>
      <c r="D109" s="4"/>
      <c r="E109" s="4"/>
      <c r="F109" s="4"/>
      <c r="G109" s="13">
        <v>6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2</v>
      </c>
      <c r="P109" s="5">
        <v>2</v>
      </c>
      <c r="Q109" s="5">
        <v>2</v>
      </c>
      <c r="R109" s="12">
        <v>2552.75</v>
      </c>
      <c r="S109" s="12">
        <v>2552.75</v>
      </c>
      <c r="T109" s="12">
        <v>0</v>
      </c>
    </row>
    <row r="110" spans="1:20" ht="15" x14ac:dyDescent="0.25">
      <c r="A110" s="6">
        <v>101</v>
      </c>
      <c r="B110" s="10" t="s">
        <v>234</v>
      </c>
      <c r="C110" s="6" t="s">
        <v>60</v>
      </c>
      <c r="D110" s="4"/>
      <c r="E110" s="4"/>
      <c r="F110" s="4" t="s">
        <v>235</v>
      </c>
      <c r="G110" s="13">
        <v>0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15" x14ac:dyDescent="0.25">
      <c r="A111" s="6">
        <v>102</v>
      </c>
      <c r="B111" s="10" t="s">
        <v>39</v>
      </c>
      <c r="C111" s="6" t="s">
        <v>60</v>
      </c>
      <c r="D111" s="4"/>
      <c r="E111" s="4"/>
      <c r="F111" s="4"/>
      <c r="G111" s="13">
        <v>3</v>
      </c>
      <c r="H111" s="5">
        <v>0</v>
      </c>
      <c r="I111" s="5">
        <v>0</v>
      </c>
      <c r="J111" s="5">
        <v>0</v>
      </c>
      <c r="K111" s="5">
        <v>0</v>
      </c>
      <c r="L111" s="11">
        <v>0</v>
      </c>
      <c r="M111" s="11">
        <v>0</v>
      </c>
      <c r="N111" s="11">
        <v>0</v>
      </c>
      <c r="O111" s="5">
        <v>0</v>
      </c>
      <c r="P111" s="5">
        <v>0</v>
      </c>
      <c r="Q111" s="5">
        <v>0</v>
      </c>
      <c r="R111" s="12">
        <v>0</v>
      </c>
      <c r="S111" s="12">
        <v>0</v>
      </c>
      <c r="T111" s="12">
        <v>0</v>
      </c>
    </row>
    <row r="112" spans="1:20" ht="15" x14ac:dyDescent="0.25">
      <c r="A112" s="6">
        <v>103</v>
      </c>
      <c r="B112" s="10" t="s">
        <v>40</v>
      </c>
      <c r="C112" s="6" t="s">
        <v>60</v>
      </c>
      <c r="D112" s="4"/>
      <c r="E112" s="4"/>
      <c r="F112" s="4"/>
      <c r="G112" s="13">
        <v>9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0</v>
      </c>
      <c r="P112" s="5">
        <v>0</v>
      </c>
      <c r="Q112" s="5">
        <v>0</v>
      </c>
      <c r="R112" s="12">
        <v>0</v>
      </c>
      <c r="S112" s="12">
        <v>0</v>
      </c>
      <c r="T112" s="12">
        <v>0</v>
      </c>
    </row>
    <row r="113" spans="1:20" ht="15" x14ac:dyDescent="0.25">
      <c r="A113" s="6">
        <v>104</v>
      </c>
      <c r="B113" s="10" t="s">
        <v>41</v>
      </c>
      <c r="C113" s="6" t="s">
        <v>60</v>
      </c>
      <c r="D113" s="4"/>
      <c r="E113" s="4"/>
      <c r="F113" s="4" t="s">
        <v>236</v>
      </c>
      <c r="G113" s="13">
        <v>24</v>
      </c>
      <c r="H113" s="5">
        <v>1</v>
      </c>
      <c r="I113" s="5">
        <v>1</v>
      </c>
      <c r="J113" s="5">
        <v>1</v>
      </c>
      <c r="K113" s="5">
        <v>1</v>
      </c>
      <c r="L113" s="11">
        <v>103.35</v>
      </c>
      <c r="M113" s="11">
        <v>103.35</v>
      </c>
      <c r="N113" s="11">
        <v>0</v>
      </c>
      <c r="O113" s="5">
        <v>4</v>
      </c>
      <c r="P113" s="5">
        <v>4</v>
      </c>
      <c r="Q113" s="5">
        <v>4</v>
      </c>
      <c r="R113" s="12">
        <v>1581.94</v>
      </c>
      <c r="S113" s="12">
        <v>1581.94</v>
      </c>
      <c r="T113" s="12">
        <v>0</v>
      </c>
    </row>
    <row r="114" spans="1:20" ht="15" x14ac:dyDescent="0.25">
      <c r="A114" s="6">
        <v>105</v>
      </c>
      <c r="B114" s="10" t="s">
        <v>42</v>
      </c>
      <c r="C114" s="6" t="s">
        <v>60</v>
      </c>
      <c r="D114" s="4"/>
      <c r="E114" s="4"/>
      <c r="F114" s="4"/>
      <c r="G114" s="13">
        <v>3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0</v>
      </c>
      <c r="P114" s="5">
        <v>0</v>
      </c>
      <c r="Q114" s="5">
        <v>0</v>
      </c>
      <c r="R114" s="12">
        <v>0</v>
      </c>
      <c r="S114" s="12">
        <v>0</v>
      </c>
      <c r="T114" s="12">
        <v>0</v>
      </c>
    </row>
    <row r="115" spans="1:20" ht="15" x14ac:dyDescent="0.25">
      <c r="A115" s="6">
        <v>106</v>
      </c>
      <c r="B115" s="10" t="s">
        <v>168</v>
      </c>
      <c r="C115" s="6" t="s">
        <v>60</v>
      </c>
      <c r="D115" s="4"/>
      <c r="E115" s="4"/>
      <c r="F115" s="4"/>
      <c r="G115" s="13">
        <v>2</v>
      </c>
      <c r="H115" s="5">
        <v>0</v>
      </c>
      <c r="I115" s="5">
        <v>0</v>
      </c>
      <c r="J115" s="5">
        <v>0</v>
      </c>
      <c r="K115" s="5">
        <v>0</v>
      </c>
      <c r="L115" s="11">
        <v>0</v>
      </c>
      <c r="M115" s="11">
        <v>0</v>
      </c>
      <c r="N115" s="11">
        <v>0</v>
      </c>
      <c r="O115" s="5">
        <v>0</v>
      </c>
      <c r="P115" s="5">
        <v>0</v>
      </c>
      <c r="Q115" s="5">
        <v>0</v>
      </c>
      <c r="R115" s="12">
        <v>0</v>
      </c>
      <c r="S115" s="12">
        <v>0</v>
      </c>
      <c r="T115" s="12">
        <v>0</v>
      </c>
    </row>
    <row r="116" spans="1:20" ht="15" x14ac:dyDescent="0.25">
      <c r="A116" s="6">
        <v>107</v>
      </c>
      <c r="B116" s="10" t="s">
        <v>237</v>
      </c>
      <c r="C116" s="6" t="s">
        <v>60</v>
      </c>
      <c r="D116" s="4"/>
      <c r="E116" s="4"/>
      <c r="F116" s="4" t="s">
        <v>238</v>
      </c>
      <c r="G116" s="13">
        <v>0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0</v>
      </c>
      <c r="P116" s="5">
        <v>0</v>
      </c>
      <c r="Q116" s="5">
        <v>0</v>
      </c>
      <c r="R116" s="12">
        <v>0</v>
      </c>
      <c r="S116" s="12">
        <v>0</v>
      </c>
      <c r="T116" s="12">
        <v>0</v>
      </c>
    </row>
    <row r="117" spans="1:20" ht="15" x14ac:dyDescent="0.25">
      <c r="A117" s="6">
        <v>108</v>
      </c>
      <c r="B117" s="10" t="s">
        <v>239</v>
      </c>
      <c r="C117" s="6" t="s">
        <v>60</v>
      </c>
      <c r="D117" s="4"/>
      <c r="E117" s="4"/>
      <c r="F117" s="4"/>
      <c r="G117" s="13">
        <v>0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0</v>
      </c>
      <c r="P117" s="5">
        <v>0</v>
      </c>
      <c r="Q117" s="5">
        <v>0</v>
      </c>
      <c r="R117" s="12">
        <v>0</v>
      </c>
      <c r="S117" s="12">
        <v>0</v>
      </c>
      <c r="T117" s="12">
        <v>0</v>
      </c>
    </row>
    <row r="118" spans="1:20" ht="15" x14ac:dyDescent="0.25">
      <c r="A118" s="6">
        <v>109</v>
      </c>
      <c r="B118" s="10" t="s">
        <v>43</v>
      </c>
      <c r="C118" s="6" t="s">
        <v>60</v>
      </c>
      <c r="D118" s="4"/>
      <c r="E118" s="4"/>
      <c r="F118" s="4" t="s">
        <v>240</v>
      </c>
      <c r="G118" s="13">
        <v>29</v>
      </c>
      <c r="H118" s="5">
        <v>9</v>
      </c>
      <c r="I118" s="5">
        <v>9</v>
      </c>
      <c r="J118" s="5">
        <v>9</v>
      </c>
      <c r="K118" s="5">
        <v>9</v>
      </c>
      <c r="L118" s="11">
        <v>1717.68</v>
      </c>
      <c r="M118" s="11">
        <v>1717.68</v>
      </c>
      <c r="N118" s="11">
        <v>0</v>
      </c>
      <c r="O118" s="5">
        <v>15</v>
      </c>
      <c r="P118" s="5">
        <v>15</v>
      </c>
      <c r="Q118" s="5">
        <v>15</v>
      </c>
      <c r="R118" s="12">
        <v>6849.880000000001</v>
      </c>
      <c r="S118" s="12">
        <v>6849.880000000001</v>
      </c>
      <c r="T118" s="12">
        <v>0</v>
      </c>
    </row>
    <row r="119" spans="1:20" ht="15" x14ac:dyDescent="0.25">
      <c r="A119" s="6">
        <v>110</v>
      </c>
      <c r="B119" s="10" t="s">
        <v>44</v>
      </c>
      <c r="C119" s="6" t="s">
        <v>60</v>
      </c>
      <c r="D119" s="4"/>
      <c r="E119" s="4"/>
      <c r="F119" s="4" t="s">
        <v>241</v>
      </c>
      <c r="G119" s="13">
        <v>3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0</v>
      </c>
      <c r="P119" s="5">
        <v>0</v>
      </c>
      <c r="Q119" s="5">
        <v>0</v>
      </c>
      <c r="R119" s="12">
        <v>0</v>
      </c>
      <c r="S119" s="12">
        <v>0</v>
      </c>
      <c r="T119" s="12">
        <v>0</v>
      </c>
    </row>
    <row r="120" spans="1:20" ht="15" x14ac:dyDescent="0.25">
      <c r="A120" s="6">
        <v>111</v>
      </c>
      <c r="B120" s="10" t="s">
        <v>136</v>
      </c>
      <c r="C120" s="6" t="s">
        <v>60</v>
      </c>
      <c r="D120" s="4"/>
      <c r="E120" s="4"/>
      <c r="F120" s="4"/>
      <c r="G120" s="13">
        <v>4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0</v>
      </c>
      <c r="P120" s="5">
        <v>0</v>
      </c>
      <c r="Q120" s="5">
        <v>0</v>
      </c>
      <c r="R120" s="12">
        <v>0</v>
      </c>
      <c r="S120" s="12">
        <v>0</v>
      </c>
      <c r="T120" s="12">
        <v>0</v>
      </c>
    </row>
    <row r="121" spans="1:20" ht="15" x14ac:dyDescent="0.25">
      <c r="A121" s="6">
        <v>112</v>
      </c>
      <c r="B121" s="10" t="s">
        <v>45</v>
      </c>
      <c r="C121" s="6" t="s">
        <v>60</v>
      </c>
      <c r="D121" s="4"/>
      <c r="E121" s="4"/>
      <c r="F121" s="4"/>
      <c r="G121" s="13">
        <v>3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0</v>
      </c>
      <c r="P121" s="5">
        <v>0</v>
      </c>
      <c r="Q121" s="5">
        <v>0</v>
      </c>
      <c r="R121" s="12">
        <v>0</v>
      </c>
      <c r="S121" s="12">
        <v>0</v>
      </c>
      <c r="T121" s="12">
        <v>0</v>
      </c>
    </row>
    <row r="122" spans="1:20" ht="15" x14ac:dyDescent="0.25">
      <c r="A122" s="6">
        <v>113</v>
      </c>
      <c r="B122" s="10" t="s">
        <v>46</v>
      </c>
      <c r="C122" s="6" t="s">
        <v>60</v>
      </c>
      <c r="D122" s="4"/>
      <c r="E122" s="4"/>
      <c r="F122" s="4"/>
      <c r="G122" s="13">
        <v>5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0</v>
      </c>
      <c r="P122" s="5">
        <v>0</v>
      </c>
      <c r="Q122" s="5">
        <v>0</v>
      </c>
      <c r="R122" s="12">
        <v>0</v>
      </c>
      <c r="S122" s="12">
        <v>0</v>
      </c>
      <c r="T122" s="12">
        <v>0</v>
      </c>
    </row>
    <row r="123" spans="1:20" ht="15" x14ac:dyDescent="0.25">
      <c r="A123" s="6">
        <v>114</v>
      </c>
      <c r="B123" s="10" t="s">
        <v>169</v>
      </c>
      <c r="C123" s="6" t="s">
        <v>60</v>
      </c>
      <c r="D123" s="4"/>
      <c r="E123" s="4"/>
      <c r="F123" s="4" t="s">
        <v>242</v>
      </c>
      <c r="G123" s="13">
        <v>3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0</v>
      </c>
      <c r="P123" s="5">
        <v>0</v>
      </c>
      <c r="Q123" s="5">
        <v>0</v>
      </c>
      <c r="R123" s="12">
        <v>0</v>
      </c>
      <c r="S123" s="12">
        <v>0</v>
      </c>
      <c r="T123" s="12">
        <v>0</v>
      </c>
    </row>
    <row r="124" spans="1:20" ht="15" x14ac:dyDescent="0.25">
      <c r="A124" s="6">
        <v>115</v>
      </c>
      <c r="B124" s="10" t="s">
        <v>137</v>
      </c>
      <c r="C124" s="6" t="s">
        <v>60</v>
      </c>
      <c r="D124" s="4"/>
      <c r="E124" s="4"/>
      <c r="F124" s="4" t="s">
        <v>243</v>
      </c>
      <c r="G124" s="13">
        <v>1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3</v>
      </c>
      <c r="P124" s="5">
        <v>3</v>
      </c>
      <c r="Q124" s="5">
        <v>3</v>
      </c>
      <c r="R124" s="12">
        <v>1393.58</v>
      </c>
      <c r="S124" s="12">
        <v>1393.58</v>
      </c>
      <c r="T124" s="12">
        <v>0</v>
      </c>
    </row>
    <row r="125" spans="1:20" ht="15" x14ac:dyDescent="0.25">
      <c r="A125" s="6">
        <v>116</v>
      </c>
      <c r="B125" s="10" t="s">
        <v>138</v>
      </c>
      <c r="C125" s="6" t="s">
        <v>60</v>
      </c>
      <c r="D125" s="4"/>
      <c r="E125" s="4"/>
      <c r="F125" s="4"/>
      <c r="G125" s="13">
        <v>2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0</v>
      </c>
      <c r="P125" s="5">
        <v>0</v>
      </c>
      <c r="Q125" s="5">
        <v>0</v>
      </c>
      <c r="R125" s="12">
        <v>0</v>
      </c>
      <c r="S125" s="12">
        <v>0</v>
      </c>
      <c r="T125" s="12">
        <v>0</v>
      </c>
    </row>
    <row r="126" spans="1:20" ht="15" x14ac:dyDescent="0.25">
      <c r="A126" s="6">
        <v>117</v>
      </c>
      <c r="B126" s="10" t="s">
        <v>139</v>
      </c>
      <c r="C126" s="6" t="s">
        <v>60</v>
      </c>
      <c r="D126" s="4"/>
      <c r="E126" s="4"/>
      <c r="F126" s="4" t="s">
        <v>244</v>
      </c>
      <c r="G126" s="13">
        <v>2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47</v>
      </c>
      <c r="C127" s="6" t="s">
        <v>60</v>
      </c>
      <c r="D127" s="4"/>
      <c r="E127" s="4"/>
      <c r="F127" s="4"/>
      <c r="G127" s="13">
        <v>7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0</v>
      </c>
      <c r="P127" s="5">
        <v>0</v>
      </c>
      <c r="Q127" s="5">
        <v>0</v>
      </c>
      <c r="R127" s="12">
        <v>0</v>
      </c>
      <c r="S127" s="12">
        <v>0</v>
      </c>
      <c r="T127" s="12">
        <v>0</v>
      </c>
    </row>
    <row r="128" spans="1:20" ht="15" x14ac:dyDescent="0.25">
      <c r="A128" s="6">
        <v>119</v>
      </c>
      <c r="B128" s="10" t="s">
        <v>47</v>
      </c>
      <c r="C128" s="6" t="s">
        <v>60</v>
      </c>
      <c r="D128" s="4"/>
      <c r="E128" s="4"/>
      <c r="F128" s="4" t="s">
        <v>245</v>
      </c>
      <c r="G128" s="13">
        <v>7</v>
      </c>
      <c r="H128" s="5">
        <v>0</v>
      </c>
      <c r="I128" s="5">
        <v>0</v>
      </c>
      <c r="J128" s="5">
        <v>0</v>
      </c>
      <c r="K128" s="5">
        <v>0</v>
      </c>
      <c r="L128" s="11">
        <v>0</v>
      </c>
      <c r="M128" s="11">
        <v>0</v>
      </c>
      <c r="N128" s="11">
        <v>0</v>
      </c>
      <c r="O128" s="5">
        <v>0</v>
      </c>
      <c r="P128" s="5">
        <v>0</v>
      </c>
      <c r="Q128" s="5">
        <v>0</v>
      </c>
      <c r="R128" s="12">
        <v>0</v>
      </c>
      <c r="S128" s="12">
        <v>0</v>
      </c>
      <c r="T128" s="12">
        <v>0</v>
      </c>
    </row>
    <row r="129" spans="1:20" ht="15" x14ac:dyDescent="0.25">
      <c r="A129" s="6">
        <v>120</v>
      </c>
      <c r="B129" s="10" t="s">
        <v>82</v>
      </c>
      <c r="C129" s="6" t="s">
        <v>60</v>
      </c>
      <c r="D129" s="4"/>
      <c r="E129" s="4"/>
      <c r="F129" s="4"/>
      <c r="G129" s="13">
        <v>4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140</v>
      </c>
      <c r="C130" s="6" t="s">
        <v>60</v>
      </c>
      <c r="D130" s="4"/>
      <c r="E130" s="4"/>
      <c r="F130" s="4"/>
      <c r="G130" s="13">
        <v>1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0</v>
      </c>
      <c r="P130" s="5">
        <v>0</v>
      </c>
      <c r="Q130" s="5">
        <v>0</v>
      </c>
      <c r="R130" s="12">
        <v>0</v>
      </c>
      <c r="S130" s="12">
        <v>0</v>
      </c>
      <c r="T130" s="12">
        <v>0</v>
      </c>
    </row>
    <row r="131" spans="1:20" ht="15" x14ac:dyDescent="0.25">
      <c r="A131" s="6">
        <v>122</v>
      </c>
      <c r="B131" s="10" t="s">
        <v>170</v>
      </c>
      <c r="C131" s="6" t="s">
        <v>60</v>
      </c>
      <c r="D131" s="4"/>
      <c r="E131" s="4"/>
      <c r="F131" s="4"/>
      <c r="G131" s="13">
        <v>2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0</v>
      </c>
      <c r="P131" s="5">
        <v>0</v>
      </c>
      <c r="Q131" s="5">
        <v>0</v>
      </c>
      <c r="R131" s="12">
        <v>0</v>
      </c>
      <c r="S131" s="12">
        <v>0</v>
      </c>
      <c r="T131" s="12">
        <v>0</v>
      </c>
    </row>
    <row r="132" spans="1:20" ht="15" x14ac:dyDescent="0.25">
      <c r="A132" s="6">
        <v>123</v>
      </c>
      <c r="B132" s="10" t="s">
        <v>141</v>
      </c>
      <c r="C132" s="6" t="s">
        <v>60</v>
      </c>
      <c r="D132" s="4"/>
      <c r="E132" s="4"/>
      <c r="F132" s="4"/>
      <c r="G132" s="13">
        <v>2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0</v>
      </c>
      <c r="P132" s="5">
        <v>0</v>
      </c>
      <c r="Q132" s="5">
        <v>0</v>
      </c>
      <c r="R132" s="12">
        <v>0</v>
      </c>
      <c r="S132" s="12">
        <v>0</v>
      </c>
      <c r="T132" s="12">
        <v>0</v>
      </c>
    </row>
    <row r="133" spans="1:20" ht="15" x14ac:dyDescent="0.25">
      <c r="A133" s="6">
        <v>124</v>
      </c>
      <c r="B133" s="10" t="s">
        <v>171</v>
      </c>
      <c r="C133" s="6" t="s">
        <v>60</v>
      </c>
      <c r="D133" s="4"/>
      <c r="E133" s="4"/>
      <c r="F133" s="4"/>
      <c r="G133" s="13">
        <v>1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83</v>
      </c>
      <c r="C134" s="6" t="s">
        <v>60</v>
      </c>
      <c r="D134" s="4"/>
      <c r="E134" s="4"/>
      <c r="F134" s="4"/>
      <c r="G134" s="13">
        <v>7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0</v>
      </c>
      <c r="P134" s="5">
        <v>0</v>
      </c>
      <c r="Q134" s="5">
        <v>0</v>
      </c>
      <c r="R134" s="12">
        <v>0</v>
      </c>
      <c r="S134" s="12">
        <v>0</v>
      </c>
      <c r="T134" s="12">
        <v>0</v>
      </c>
    </row>
    <row r="135" spans="1:20" ht="15" x14ac:dyDescent="0.25">
      <c r="A135" s="6">
        <v>126</v>
      </c>
      <c r="B135" s="10" t="s">
        <v>246</v>
      </c>
      <c r="C135" s="6" t="s">
        <v>60</v>
      </c>
      <c r="D135" s="4"/>
      <c r="E135" s="4"/>
      <c r="F135" s="4" t="s">
        <v>247</v>
      </c>
      <c r="G135" s="13">
        <v>0</v>
      </c>
      <c r="H135" s="5">
        <v>0</v>
      </c>
      <c r="I135" s="5">
        <v>0</v>
      </c>
      <c r="J135" s="5">
        <v>0</v>
      </c>
      <c r="K135" s="5">
        <v>0</v>
      </c>
      <c r="L135" s="11">
        <v>0</v>
      </c>
      <c r="M135" s="11">
        <v>0</v>
      </c>
      <c r="N135" s="11">
        <v>0</v>
      </c>
      <c r="O135" s="5">
        <v>0</v>
      </c>
      <c r="P135" s="5">
        <v>0</v>
      </c>
      <c r="Q135" s="5">
        <v>0</v>
      </c>
      <c r="R135" s="12">
        <v>0</v>
      </c>
      <c r="S135" s="12">
        <v>0</v>
      </c>
      <c r="T135" s="12">
        <v>0</v>
      </c>
    </row>
    <row r="136" spans="1:20" ht="15" x14ac:dyDescent="0.25">
      <c r="A136" s="6">
        <v>127</v>
      </c>
      <c r="B136" s="10" t="s">
        <v>84</v>
      </c>
      <c r="C136" s="6" t="s">
        <v>60</v>
      </c>
      <c r="D136" s="4"/>
      <c r="E136" s="4"/>
      <c r="F136" s="4"/>
      <c r="G136" s="13">
        <v>1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85</v>
      </c>
      <c r="C137" s="6" t="s">
        <v>60</v>
      </c>
      <c r="D137" s="4"/>
      <c r="E137" s="4"/>
      <c r="F137" s="4"/>
      <c r="G137" s="13">
        <v>6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0</v>
      </c>
      <c r="P137" s="5">
        <v>0</v>
      </c>
      <c r="Q137" s="5">
        <v>0</v>
      </c>
      <c r="R137" s="12">
        <v>0</v>
      </c>
      <c r="S137" s="12">
        <v>0</v>
      </c>
      <c r="T137" s="12">
        <v>0</v>
      </c>
    </row>
    <row r="138" spans="1:20" ht="15" x14ac:dyDescent="0.25">
      <c r="A138" s="6">
        <v>129</v>
      </c>
      <c r="B138" s="10" t="s">
        <v>86</v>
      </c>
      <c r="C138" s="6" t="s">
        <v>60</v>
      </c>
      <c r="D138" s="4"/>
      <c r="E138" s="4"/>
      <c r="F138" s="4" t="s">
        <v>248</v>
      </c>
      <c r="G138" s="13">
        <v>16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0</v>
      </c>
      <c r="P138" s="5">
        <v>0</v>
      </c>
      <c r="Q138" s="5">
        <v>0</v>
      </c>
      <c r="R138" s="12">
        <v>0</v>
      </c>
      <c r="S138" s="12">
        <v>0</v>
      </c>
      <c r="T138" s="12">
        <v>0</v>
      </c>
    </row>
    <row r="139" spans="1:20" ht="15" x14ac:dyDescent="0.25">
      <c r="A139" s="6">
        <v>130</v>
      </c>
      <c r="B139" s="10" t="s">
        <v>48</v>
      </c>
      <c r="C139" s="6" t="s">
        <v>60</v>
      </c>
      <c r="D139" s="4"/>
      <c r="E139" s="4"/>
      <c r="F139" s="4" t="s">
        <v>249</v>
      </c>
      <c r="G139" s="13">
        <v>5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0</v>
      </c>
      <c r="P139" s="5">
        <v>0</v>
      </c>
      <c r="Q139" s="5">
        <v>0</v>
      </c>
      <c r="R139" s="12">
        <v>0</v>
      </c>
      <c r="S139" s="12">
        <v>0</v>
      </c>
      <c r="T139" s="12">
        <v>0</v>
      </c>
    </row>
    <row r="140" spans="1:20" ht="15" x14ac:dyDescent="0.25">
      <c r="A140" s="6">
        <v>131</v>
      </c>
      <c r="B140" s="10" t="s">
        <v>250</v>
      </c>
      <c r="C140" s="6" t="s">
        <v>60</v>
      </c>
      <c r="D140" s="4"/>
      <c r="E140" s="4"/>
      <c r="F140" s="4" t="s">
        <v>251</v>
      </c>
      <c r="G140" s="13">
        <v>0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142</v>
      </c>
      <c r="C141" s="6" t="s">
        <v>60</v>
      </c>
      <c r="D141" s="4"/>
      <c r="E141" s="4"/>
      <c r="F141" s="4"/>
      <c r="G141" s="13">
        <v>3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0</v>
      </c>
      <c r="P141" s="5">
        <v>0</v>
      </c>
      <c r="Q141" s="5">
        <v>0</v>
      </c>
      <c r="R141" s="12">
        <v>0</v>
      </c>
      <c r="S141" s="12">
        <v>0</v>
      </c>
      <c r="T141" s="12">
        <v>0</v>
      </c>
    </row>
    <row r="142" spans="1:20" ht="15" x14ac:dyDescent="0.25">
      <c r="A142" s="6">
        <v>133</v>
      </c>
      <c r="B142" s="10" t="s">
        <v>143</v>
      </c>
      <c r="C142" s="6" t="s">
        <v>60</v>
      </c>
      <c r="D142" s="4"/>
      <c r="E142" s="4"/>
      <c r="F142" s="4"/>
      <c r="G142" s="13">
        <v>5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87</v>
      </c>
      <c r="C143" s="6" t="s">
        <v>60</v>
      </c>
      <c r="D143" s="4"/>
      <c r="E143" s="4"/>
      <c r="F143" s="4" t="s">
        <v>252</v>
      </c>
      <c r="G143" s="13">
        <v>5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88</v>
      </c>
      <c r="C144" s="6" t="s">
        <v>60</v>
      </c>
      <c r="D144" s="4"/>
      <c r="E144" s="4"/>
      <c r="F144" s="4" t="s">
        <v>253</v>
      </c>
      <c r="G144" s="13">
        <v>21</v>
      </c>
      <c r="H144" s="5">
        <v>0</v>
      </c>
      <c r="I144" s="5">
        <v>0</v>
      </c>
      <c r="J144" s="5">
        <v>0</v>
      </c>
      <c r="K144" s="5">
        <v>0</v>
      </c>
      <c r="L144" s="11">
        <v>0</v>
      </c>
      <c r="M144" s="11">
        <v>0</v>
      </c>
      <c r="N144" s="11">
        <v>0</v>
      </c>
      <c r="O144" s="5">
        <v>0</v>
      </c>
      <c r="P144" s="5">
        <v>0</v>
      </c>
      <c r="Q144" s="5">
        <v>0</v>
      </c>
      <c r="R144" s="12">
        <v>0</v>
      </c>
      <c r="S144" s="12">
        <v>0</v>
      </c>
      <c r="T144" s="12">
        <v>0</v>
      </c>
    </row>
    <row r="145" spans="1:20" ht="15" x14ac:dyDescent="0.25">
      <c r="A145" s="6">
        <v>136</v>
      </c>
      <c r="B145" s="10" t="s">
        <v>144</v>
      </c>
      <c r="C145" s="6" t="s">
        <v>60</v>
      </c>
      <c r="D145" s="4"/>
      <c r="E145" s="4"/>
      <c r="F145" s="4" t="s">
        <v>254</v>
      </c>
      <c r="G145" s="13">
        <v>10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89</v>
      </c>
      <c r="C146" s="6" t="s">
        <v>60</v>
      </c>
      <c r="D146" s="4"/>
      <c r="E146" s="4"/>
      <c r="F146" s="4"/>
      <c r="G146" s="13">
        <v>3</v>
      </c>
      <c r="H146" s="5">
        <v>0</v>
      </c>
      <c r="I146" s="5">
        <v>0</v>
      </c>
      <c r="J146" s="5">
        <v>0</v>
      </c>
      <c r="K146" s="5">
        <v>0</v>
      </c>
      <c r="L146" s="11">
        <v>0</v>
      </c>
      <c r="M146" s="11">
        <v>0</v>
      </c>
      <c r="N146" s="11">
        <v>0</v>
      </c>
      <c r="O146" s="5">
        <v>0</v>
      </c>
      <c r="P146" s="5">
        <v>0</v>
      </c>
      <c r="Q146" s="5">
        <v>0</v>
      </c>
      <c r="R146" s="12">
        <v>0</v>
      </c>
      <c r="S146" s="12">
        <v>0</v>
      </c>
      <c r="T146" s="12">
        <v>0</v>
      </c>
    </row>
    <row r="147" spans="1:20" ht="15" x14ac:dyDescent="0.25">
      <c r="A147" s="6">
        <v>138</v>
      </c>
      <c r="B147" s="10" t="s">
        <v>90</v>
      </c>
      <c r="C147" s="6" t="s">
        <v>60</v>
      </c>
      <c r="D147" s="4"/>
      <c r="E147" s="4"/>
      <c r="F147" s="4" t="s">
        <v>255</v>
      </c>
      <c r="G147" s="13">
        <v>11</v>
      </c>
      <c r="H147" s="5">
        <v>0</v>
      </c>
      <c r="I147" s="5">
        <v>0</v>
      </c>
      <c r="J147" s="5">
        <v>0</v>
      </c>
      <c r="K147" s="5">
        <v>0</v>
      </c>
      <c r="L147" s="11">
        <v>0</v>
      </c>
      <c r="M147" s="11">
        <v>0</v>
      </c>
      <c r="N147" s="11">
        <v>0</v>
      </c>
      <c r="O147" s="5">
        <v>5</v>
      </c>
      <c r="P147" s="5">
        <v>5</v>
      </c>
      <c r="Q147" s="5">
        <v>5</v>
      </c>
      <c r="R147" s="12">
        <v>1253.98</v>
      </c>
      <c r="S147" s="12">
        <v>1253.98</v>
      </c>
      <c r="T147" s="12">
        <v>0</v>
      </c>
    </row>
    <row r="148" spans="1:20" ht="15" x14ac:dyDescent="0.25">
      <c r="A148" s="6">
        <v>139</v>
      </c>
      <c r="B148" s="10" t="s">
        <v>49</v>
      </c>
      <c r="C148" s="6" t="s">
        <v>60</v>
      </c>
      <c r="D148" s="4"/>
      <c r="E148" s="4"/>
      <c r="F148" s="4"/>
      <c r="G148" s="13">
        <v>6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256</v>
      </c>
      <c r="C149" s="6" t="s">
        <v>60</v>
      </c>
      <c r="D149" s="4"/>
      <c r="E149" s="4"/>
      <c r="F149" s="4" t="s">
        <v>257</v>
      </c>
      <c r="G149" s="13">
        <v>0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0</v>
      </c>
      <c r="P149" s="5">
        <v>0</v>
      </c>
      <c r="Q149" s="5">
        <v>0</v>
      </c>
      <c r="R149" s="12">
        <v>0</v>
      </c>
      <c r="S149" s="12">
        <v>0</v>
      </c>
      <c r="T149" s="12">
        <v>0</v>
      </c>
    </row>
    <row r="150" spans="1:20" ht="15" x14ac:dyDescent="0.25">
      <c r="A150" s="6">
        <v>141</v>
      </c>
      <c r="B150" s="10" t="s">
        <v>258</v>
      </c>
      <c r="C150" s="6" t="s">
        <v>203</v>
      </c>
      <c r="D150" s="4"/>
      <c r="E150" s="4"/>
      <c r="F150" s="4" t="s">
        <v>259</v>
      </c>
      <c r="G150" s="13">
        <v>0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0</v>
      </c>
      <c r="P150" s="5">
        <v>0</v>
      </c>
      <c r="Q150" s="5">
        <v>0</v>
      </c>
      <c r="R150" s="12">
        <v>0</v>
      </c>
      <c r="S150" s="12">
        <v>0</v>
      </c>
      <c r="T150" s="12">
        <v>0</v>
      </c>
    </row>
    <row r="151" spans="1:20" ht="15" x14ac:dyDescent="0.25">
      <c r="A151" s="6">
        <v>142</v>
      </c>
      <c r="B151" s="10" t="s">
        <v>172</v>
      </c>
      <c r="C151" s="6" t="s">
        <v>60</v>
      </c>
      <c r="D151" s="4"/>
      <c r="E151" s="4"/>
      <c r="F151" s="4"/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0</v>
      </c>
      <c r="P151" s="5">
        <v>0</v>
      </c>
      <c r="Q151" s="5">
        <v>0</v>
      </c>
      <c r="R151" s="12">
        <v>0</v>
      </c>
      <c r="S151" s="12">
        <v>0</v>
      </c>
      <c r="T151" s="12">
        <v>0</v>
      </c>
    </row>
    <row r="152" spans="1:20" ht="15" x14ac:dyDescent="0.25">
      <c r="A152" s="6">
        <v>143</v>
      </c>
      <c r="B152" s="10" t="s">
        <v>260</v>
      </c>
      <c r="C152" s="6" t="s">
        <v>181</v>
      </c>
      <c r="D152" s="4"/>
      <c r="E152" s="4"/>
      <c r="F152" s="4" t="s">
        <v>261</v>
      </c>
      <c r="G152" s="13">
        <v>0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1</v>
      </c>
      <c r="P152" s="5">
        <v>1</v>
      </c>
      <c r="Q152" s="5">
        <v>1</v>
      </c>
      <c r="R152" s="12">
        <v>946.52</v>
      </c>
      <c r="S152" s="12">
        <v>946.52</v>
      </c>
      <c r="T152" s="12">
        <v>0</v>
      </c>
    </row>
    <row r="153" spans="1:20" ht="15" x14ac:dyDescent="0.25">
      <c r="A153" s="6">
        <v>144</v>
      </c>
      <c r="B153" s="10" t="s">
        <v>145</v>
      </c>
      <c r="C153" s="6" t="s">
        <v>60</v>
      </c>
      <c r="D153" s="4"/>
      <c r="E153" s="4"/>
      <c r="F153" s="4"/>
      <c r="G153" s="13">
        <v>3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0</v>
      </c>
      <c r="P153" s="5">
        <v>0</v>
      </c>
      <c r="Q153" s="5">
        <v>0</v>
      </c>
      <c r="R153" s="12">
        <v>0</v>
      </c>
      <c r="S153" s="12">
        <v>0</v>
      </c>
      <c r="T153" s="12">
        <v>0</v>
      </c>
    </row>
    <row r="154" spans="1:20" ht="15" x14ac:dyDescent="0.25">
      <c r="A154" s="6">
        <v>145</v>
      </c>
      <c r="B154" s="10" t="s">
        <v>146</v>
      </c>
      <c r="C154" s="6" t="s">
        <v>60</v>
      </c>
      <c r="D154" s="4"/>
      <c r="E154" s="4"/>
      <c r="F154" s="4"/>
      <c r="G154" s="13">
        <v>2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15" x14ac:dyDescent="0.25">
      <c r="A155" s="6">
        <v>146</v>
      </c>
      <c r="B155" s="10" t="s">
        <v>262</v>
      </c>
      <c r="C155" s="6" t="s">
        <v>60</v>
      </c>
      <c r="D155" s="4"/>
      <c r="E155" s="4"/>
      <c r="F155" s="4" t="s">
        <v>263</v>
      </c>
      <c r="G155" s="13">
        <v>0</v>
      </c>
      <c r="H155" s="5">
        <v>0</v>
      </c>
      <c r="I155" s="5">
        <v>0</v>
      </c>
      <c r="J155" s="5">
        <v>0</v>
      </c>
      <c r="K155" s="5">
        <v>0</v>
      </c>
      <c r="L155" s="11">
        <v>0</v>
      </c>
      <c r="M155" s="11">
        <v>0</v>
      </c>
      <c r="N155" s="11">
        <v>0</v>
      </c>
      <c r="O155" s="5">
        <v>0</v>
      </c>
      <c r="P155" s="5">
        <v>0</v>
      </c>
      <c r="Q155" s="5">
        <v>0</v>
      </c>
      <c r="R155" s="12">
        <v>0</v>
      </c>
      <c r="S155" s="12">
        <v>0</v>
      </c>
      <c r="T155" s="12">
        <v>0</v>
      </c>
    </row>
    <row r="156" spans="1:20" ht="15" x14ac:dyDescent="0.25">
      <c r="A156" s="6">
        <v>147</v>
      </c>
      <c r="B156" s="10" t="s">
        <v>91</v>
      </c>
      <c r="C156" s="6" t="s">
        <v>60</v>
      </c>
      <c r="D156" s="4"/>
      <c r="E156" s="4"/>
      <c r="F156" s="4" t="s">
        <v>264</v>
      </c>
      <c r="G156" s="13">
        <v>6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0</v>
      </c>
      <c r="P156" s="5">
        <v>0</v>
      </c>
      <c r="Q156" s="5">
        <v>0</v>
      </c>
      <c r="R156" s="12">
        <v>0</v>
      </c>
      <c r="S156" s="12">
        <v>0</v>
      </c>
      <c r="T156" s="12">
        <v>0</v>
      </c>
    </row>
    <row r="157" spans="1:20" ht="15" x14ac:dyDescent="0.25">
      <c r="A157" s="6">
        <v>148</v>
      </c>
      <c r="B157" s="10" t="s">
        <v>92</v>
      </c>
      <c r="C157" s="6" t="s">
        <v>60</v>
      </c>
      <c r="D157" s="4"/>
      <c r="E157" s="4"/>
      <c r="F157" s="4" t="s">
        <v>265</v>
      </c>
      <c r="G157" s="13">
        <v>16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0</v>
      </c>
      <c r="P157" s="5">
        <v>0</v>
      </c>
      <c r="Q157" s="5">
        <v>0</v>
      </c>
      <c r="R157" s="12">
        <v>0</v>
      </c>
      <c r="S157" s="12">
        <v>0</v>
      </c>
      <c r="T157" s="12">
        <v>0</v>
      </c>
    </row>
    <row r="158" spans="1:20" ht="15" x14ac:dyDescent="0.25">
      <c r="A158" s="6">
        <v>149</v>
      </c>
      <c r="B158" s="10" t="s">
        <v>173</v>
      </c>
      <c r="C158" s="6" t="s">
        <v>60</v>
      </c>
      <c r="D158" s="4"/>
      <c r="E158" s="4"/>
      <c r="F158" s="4" t="s">
        <v>266</v>
      </c>
      <c r="G158" s="13">
        <v>5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2</v>
      </c>
      <c r="P158" s="5">
        <v>2</v>
      </c>
      <c r="Q158" s="5">
        <v>2</v>
      </c>
      <c r="R158" s="12">
        <v>689</v>
      </c>
      <c r="S158" s="12">
        <v>689</v>
      </c>
      <c r="T158" s="12">
        <v>0</v>
      </c>
    </row>
    <row r="159" spans="1:20" ht="15" x14ac:dyDescent="0.25">
      <c r="A159" s="6">
        <v>150</v>
      </c>
      <c r="B159" s="10" t="s">
        <v>93</v>
      </c>
      <c r="C159" s="6" t="s">
        <v>60</v>
      </c>
      <c r="D159" s="4"/>
      <c r="E159" s="4"/>
      <c r="F159" s="4" t="s">
        <v>267</v>
      </c>
      <c r="G159" s="13">
        <v>17</v>
      </c>
      <c r="H159" s="5">
        <v>0</v>
      </c>
      <c r="I159" s="5">
        <v>0</v>
      </c>
      <c r="J159" s="5">
        <v>0</v>
      </c>
      <c r="K159" s="5">
        <v>0</v>
      </c>
      <c r="L159" s="11">
        <v>0</v>
      </c>
      <c r="M159" s="11">
        <v>0</v>
      </c>
      <c r="N159" s="11">
        <v>0</v>
      </c>
      <c r="O159" s="5">
        <v>0</v>
      </c>
      <c r="P159" s="5">
        <v>0</v>
      </c>
      <c r="Q159" s="5">
        <v>0</v>
      </c>
      <c r="R159" s="12">
        <v>0</v>
      </c>
      <c r="S159" s="12">
        <v>0</v>
      </c>
      <c r="T159" s="12">
        <v>0</v>
      </c>
    </row>
    <row r="160" spans="1:20" ht="15" x14ac:dyDescent="0.25">
      <c r="A160" s="6">
        <v>151</v>
      </c>
      <c r="B160" s="10" t="s">
        <v>50</v>
      </c>
      <c r="C160" s="6" t="s">
        <v>60</v>
      </c>
      <c r="D160" s="4"/>
      <c r="E160" s="4"/>
      <c r="F160" s="4"/>
      <c r="G160" s="13">
        <v>12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0</v>
      </c>
      <c r="P160" s="5">
        <v>0</v>
      </c>
      <c r="Q160" s="5">
        <v>0</v>
      </c>
      <c r="R160" s="12">
        <v>0</v>
      </c>
      <c r="S160" s="12">
        <v>0</v>
      </c>
      <c r="T160" s="12">
        <v>0</v>
      </c>
    </row>
    <row r="161" spans="1:20" ht="15" x14ac:dyDescent="0.25">
      <c r="A161" s="6">
        <v>152</v>
      </c>
      <c r="B161" s="10" t="s">
        <v>51</v>
      </c>
      <c r="C161" s="6" t="s">
        <v>60</v>
      </c>
      <c r="D161" s="4"/>
      <c r="E161" s="4"/>
      <c r="F161" s="4"/>
      <c r="G161" s="13">
        <v>5</v>
      </c>
      <c r="H161" s="5">
        <v>0</v>
      </c>
      <c r="I161" s="5">
        <v>0</v>
      </c>
      <c r="J161" s="5">
        <v>0</v>
      </c>
      <c r="K161" s="5">
        <v>0</v>
      </c>
      <c r="L161" s="11">
        <v>0</v>
      </c>
      <c r="M161" s="11">
        <v>0</v>
      </c>
      <c r="N161" s="11">
        <v>0</v>
      </c>
      <c r="O161" s="5">
        <v>0</v>
      </c>
      <c r="P161" s="5">
        <v>0</v>
      </c>
      <c r="Q161" s="5">
        <v>0</v>
      </c>
      <c r="R161" s="12">
        <v>0</v>
      </c>
      <c r="S161" s="12">
        <v>0</v>
      </c>
      <c r="T161" s="12">
        <v>0</v>
      </c>
    </row>
    <row r="162" spans="1:20" ht="15" x14ac:dyDescent="0.25">
      <c r="A162" s="6">
        <v>153</v>
      </c>
      <c r="B162" s="10" t="s">
        <v>52</v>
      </c>
      <c r="C162" s="6" t="s">
        <v>60</v>
      </c>
      <c r="D162" s="4"/>
      <c r="E162" s="4"/>
      <c r="F162" s="4"/>
      <c r="G162" s="13">
        <v>10</v>
      </c>
      <c r="H162" s="5">
        <v>0</v>
      </c>
      <c r="I162" s="5">
        <v>0</v>
      </c>
      <c r="J162" s="5">
        <v>0</v>
      </c>
      <c r="K162" s="5">
        <v>0</v>
      </c>
      <c r="L162" s="11">
        <v>0</v>
      </c>
      <c r="M162" s="11">
        <v>0</v>
      </c>
      <c r="N162" s="11">
        <v>0</v>
      </c>
      <c r="O162" s="5">
        <v>0</v>
      </c>
      <c r="P162" s="5">
        <v>0</v>
      </c>
      <c r="Q162" s="5">
        <v>0</v>
      </c>
      <c r="R162" s="12">
        <v>0</v>
      </c>
      <c r="S162" s="12">
        <v>0</v>
      </c>
      <c r="T162" s="12">
        <v>0</v>
      </c>
    </row>
    <row r="163" spans="1:20" ht="15" x14ac:dyDescent="0.25">
      <c r="A163" s="6">
        <v>154</v>
      </c>
      <c r="B163" s="10" t="s">
        <v>53</v>
      </c>
      <c r="C163" s="6" t="s">
        <v>60</v>
      </c>
      <c r="D163" s="4"/>
      <c r="E163" s="4"/>
      <c r="F163" s="4"/>
      <c r="G163" s="13">
        <v>2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147</v>
      </c>
      <c r="C164" s="6" t="s">
        <v>60</v>
      </c>
      <c r="D164" s="4"/>
      <c r="E164" s="4"/>
      <c r="F164" s="4" t="s">
        <v>268</v>
      </c>
      <c r="G164" s="13">
        <v>3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15</v>
      </c>
      <c r="P164" s="5">
        <v>15</v>
      </c>
      <c r="Q164" s="5">
        <v>15</v>
      </c>
      <c r="R164" s="12">
        <v>2635.4999999999995</v>
      </c>
      <c r="S164" s="12">
        <v>2635.4999999999995</v>
      </c>
      <c r="T164" s="12">
        <v>0</v>
      </c>
    </row>
    <row r="165" spans="1:20" ht="15" x14ac:dyDescent="0.25">
      <c r="A165" s="6">
        <v>156</v>
      </c>
      <c r="B165" s="10" t="s">
        <v>148</v>
      </c>
      <c r="C165" s="6" t="s">
        <v>60</v>
      </c>
      <c r="D165" s="4"/>
      <c r="E165" s="4"/>
      <c r="F165" s="4"/>
      <c r="G165" s="13">
        <v>7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0</v>
      </c>
      <c r="P165" s="5">
        <v>0</v>
      </c>
      <c r="Q165" s="5">
        <v>0</v>
      </c>
      <c r="R165" s="12">
        <v>0</v>
      </c>
      <c r="S165" s="12">
        <v>0</v>
      </c>
      <c r="T165" s="12">
        <v>0</v>
      </c>
    </row>
    <row r="166" spans="1:20" ht="15" x14ac:dyDescent="0.25">
      <c r="A166" s="6">
        <v>157</v>
      </c>
      <c r="B166" s="10" t="s">
        <v>269</v>
      </c>
      <c r="C166" s="6" t="s">
        <v>60</v>
      </c>
      <c r="D166" s="4"/>
      <c r="E166" s="4"/>
      <c r="F166" s="4" t="s">
        <v>270</v>
      </c>
      <c r="G166" s="13">
        <v>1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ht="15" x14ac:dyDescent="0.25">
      <c r="A167" s="6">
        <v>158</v>
      </c>
      <c r="B167" s="10" t="s">
        <v>271</v>
      </c>
      <c r="C167" s="6" t="s">
        <v>60</v>
      </c>
      <c r="D167" s="4"/>
      <c r="E167" s="4"/>
      <c r="F167" s="4" t="s">
        <v>272</v>
      </c>
      <c r="G167" s="13">
        <v>0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0</v>
      </c>
      <c r="P167" s="5">
        <v>0</v>
      </c>
      <c r="Q167" s="5">
        <v>0</v>
      </c>
      <c r="R167" s="12">
        <v>0</v>
      </c>
      <c r="S167" s="12">
        <v>0</v>
      </c>
      <c r="T167" s="12">
        <v>0</v>
      </c>
    </row>
    <row r="168" spans="1:20" ht="15" x14ac:dyDescent="0.25">
      <c r="A168" s="6">
        <v>159</v>
      </c>
      <c r="B168" s="10" t="s">
        <v>94</v>
      </c>
      <c r="C168" s="6" t="s">
        <v>60</v>
      </c>
      <c r="D168" s="4"/>
      <c r="E168" s="4"/>
      <c r="F168" s="4" t="s">
        <v>273</v>
      </c>
      <c r="G168" s="13">
        <v>5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0</v>
      </c>
      <c r="P168" s="5">
        <v>0</v>
      </c>
      <c r="Q168" s="5">
        <v>0</v>
      </c>
      <c r="R168" s="12">
        <v>0</v>
      </c>
      <c r="S168" s="12">
        <v>0</v>
      </c>
      <c r="T168" s="12">
        <v>0</v>
      </c>
    </row>
    <row r="169" spans="1:20" ht="15" x14ac:dyDescent="0.25">
      <c r="A169" s="6">
        <v>160</v>
      </c>
      <c r="B169" s="10" t="s">
        <v>95</v>
      </c>
      <c r="C169" s="6" t="s">
        <v>60</v>
      </c>
      <c r="D169" s="4"/>
      <c r="E169" s="4"/>
      <c r="F169" s="4"/>
      <c r="G169" s="13">
        <v>3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96</v>
      </c>
      <c r="C170" s="6" t="s">
        <v>60</v>
      </c>
      <c r="D170" s="4"/>
      <c r="E170" s="4"/>
      <c r="F170" s="4" t="s">
        <v>274</v>
      </c>
      <c r="G170" s="13">
        <v>13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4</v>
      </c>
      <c r="P170" s="5">
        <v>4</v>
      </c>
      <c r="Q170" s="5">
        <v>4</v>
      </c>
      <c r="R170" s="12">
        <v>1888.54</v>
      </c>
      <c r="S170" s="12">
        <v>1888.54</v>
      </c>
      <c r="T170" s="12">
        <v>0</v>
      </c>
    </row>
    <row r="171" spans="1:20" ht="15" x14ac:dyDescent="0.25">
      <c r="A171" s="6">
        <v>162</v>
      </c>
      <c r="B171" s="10" t="s">
        <v>149</v>
      </c>
      <c r="C171" s="6" t="s">
        <v>60</v>
      </c>
      <c r="D171" s="4"/>
      <c r="E171" s="4"/>
      <c r="F171" s="4"/>
      <c r="G171" s="13">
        <v>5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0</v>
      </c>
      <c r="P171" s="5">
        <v>0</v>
      </c>
      <c r="Q171" s="5">
        <v>0</v>
      </c>
      <c r="R171" s="12">
        <v>0</v>
      </c>
      <c r="S171" s="12">
        <v>0</v>
      </c>
      <c r="T171" s="12">
        <v>0</v>
      </c>
    </row>
    <row r="172" spans="1:20" ht="15" x14ac:dyDescent="0.25">
      <c r="A172" s="6">
        <v>163</v>
      </c>
      <c r="B172" s="10" t="s">
        <v>150</v>
      </c>
      <c r="C172" s="6" t="s">
        <v>60</v>
      </c>
      <c r="D172" s="4"/>
      <c r="E172" s="4"/>
      <c r="F172" s="4" t="s">
        <v>275</v>
      </c>
      <c r="G172" s="13">
        <v>3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151</v>
      </c>
      <c r="C173" s="6" t="s">
        <v>60</v>
      </c>
      <c r="D173" s="4"/>
      <c r="E173" s="4"/>
      <c r="F173" s="4"/>
      <c r="G173" s="13">
        <v>2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174</v>
      </c>
      <c r="C174" s="6" t="s">
        <v>60</v>
      </c>
      <c r="D174" s="4"/>
      <c r="E174" s="4"/>
      <c r="F174" s="4"/>
      <c r="G174" s="13">
        <v>1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0</v>
      </c>
      <c r="P174" s="5">
        <v>0</v>
      </c>
      <c r="Q174" s="5">
        <v>0</v>
      </c>
      <c r="R174" s="12">
        <v>0</v>
      </c>
      <c r="S174" s="12">
        <v>0</v>
      </c>
      <c r="T174" s="12">
        <v>0</v>
      </c>
    </row>
    <row r="175" spans="1:20" ht="15" x14ac:dyDescent="0.25">
      <c r="A175" s="6">
        <v>166</v>
      </c>
      <c r="B175" s="10" t="s">
        <v>54</v>
      </c>
      <c r="C175" s="6" t="s">
        <v>60</v>
      </c>
      <c r="D175" s="4"/>
      <c r="E175" s="4"/>
      <c r="F175" s="4"/>
      <c r="G175" s="13">
        <v>24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0</v>
      </c>
      <c r="P175" s="5">
        <v>0</v>
      </c>
      <c r="Q175" s="5">
        <v>0</v>
      </c>
      <c r="R175" s="12">
        <v>0</v>
      </c>
      <c r="S175" s="12">
        <v>0</v>
      </c>
      <c r="T175" s="12">
        <v>0</v>
      </c>
    </row>
    <row r="176" spans="1:20" ht="15" x14ac:dyDescent="0.25">
      <c r="A176" s="6">
        <v>167</v>
      </c>
      <c r="B176" s="10" t="s">
        <v>55</v>
      </c>
      <c r="C176" s="6" t="s">
        <v>181</v>
      </c>
      <c r="D176" s="4"/>
      <c r="E176" s="4"/>
      <c r="F176" s="4" t="s">
        <v>276</v>
      </c>
      <c r="G176" s="13">
        <v>3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15" x14ac:dyDescent="0.25">
      <c r="A177" s="6">
        <v>168</v>
      </c>
      <c r="B177" s="10" t="s">
        <v>152</v>
      </c>
      <c r="C177" s="6" t="s">
        <v>60</v>
      </c>
      <c r="D177" s="4"/>
      <c r="E177" s="4"/>
      <c r="F177" s="4"/>
      <c r="G177" s="13">
        <v>1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0</v>
      </c>
      <c r="P177" s="5">
        <v>0</v>
      </c>
      <c r="Q177" s="5">
        <v>0</v>
      </c>
      <c r="R177" s="12">
        <v>0</v>
      </c>
      <c r="S177" s="12">
        <v>0</v>
      </c>
      <c r="T177" s="12">
        <v>0</v>
      </c>
    </row>
    <row r="178" spans="1:20" ht="15" x14ac:dyDescent="0.25">
      <c r="A178" s="6">
        <v>169</v>
      </c>
      <c r="B178" s="10" t="s">
        <v>153</v>
      </c>
      <c r="C178" s="6" t="s">
        <v>60</v>
      </c>
      <c r="D178" s="4"/>
      <c r="E178" s="4"/>
      <c r="F178" s="4" t="s">
        <v>277</v>
      </c>
      <c r="G178" s="13">
        <v>4</v>
      </c>
      <c r="H178" s="5">
        <v>0</v>
      </c>
      <c r="I178" s="5">
        <v>0</v>
      </c>
      <c r="J178" s="5">
        <v>0</v>
      </c>
      <c r="K178" s="5">
        <v>0</v>
      </c>
      <c r="L178" s="11">
        <v>0</v>
      </c>
      <c r="M178" s="11">
        <v>0</v>
      </c>
      <c r="N178" s="11">
        <v>0</v>
      </c>
      <c r="O178" s="5">
        <v>0</v>
      </c>
      <c r="P178" s="5">
        <v>0</v>
      </c>
      <c r="Q178" s="5">
        <v>0</v>
      </c>
      <c r="R178" s="12">
        <v>0</v>
      </c>
      <c r="S178" s="12">
        <v>0</v>
      </c>
      <c r="T178" s="12">
        <v>0</v>
      </c>
    </row>
    <row r="179" spans="1:20" ht="15" x14ac:dyDescent="0.25">
      <c r="A179" s="6">
        <v>170</v>
      </c>
      <c r="B179" s="10" t="s">
        <v>278</v>
      </c>
      <c r="C179" s="6" t="s">
        <v>60</v>
      </c>
      <c r="D179" s="4"/>
      <c r="E179" s="4"/>
      <c r="F179" s="4" t="s">
        <v>279</v>
      </c>
      <c r="G179" s="13">
        <v>0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154</v>
      </c>
      <c r="C180" s="6" t="s">
        <v>60</v>
      </c>
      <c r="D180" s="4"/>
      <c r="E180" s="4"/>
      <c r="F180" s="4"/>
      <c r="G180" s="13">
        <v>1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0</v>
      </c>
      <c r="P180" s="5">
        <v>0</v>
      </c>
      <c r="Q180" s="5">
        <v>0</v>
      </c>
      <c r="R180" s="12">
        <v>0</v>
      </c>
      <c r="S180" s="12">
        <v>0</v>
      </c>
      <c r="T180" s="12">
        <v>0</v>
      </c>
    </row>
    <row r="181" spans="1:20" ht="15" x14ac:dyDescent="0.25">
      <c r="A181" s="6">
        <v>172</v>
      </c>
      <c r="B181" s="10" t="s">
        <v>56</v>
      </c>
      <c r="C181" s="6" t="s">
        <v>60</v>
      </c>
      <c r="D181" s="4"/>
      <c r="E181" s="4"/>
      <c r="F181" s="4"/>
      <c r="G181" s="13">
        <v>17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0</v>
      </c>
      <c r="P181" s="5">
        <v>0</v>
      </c>
      <c r="Q181" s="5">
        <v>0</v>
      </c>
      <c r="R181" s="12">
        <v>0</v>
      </c>
      <c r="S181" s="12">
        <v>0</v>
      </c>
      <c r="T181" s="12">
        <v>0</v>
      </c>
    </row>
    <row r="182" spans="1:20" ht="15" x14ac:dyDescent="0.25">
      <c r="A182" s="6">
        <v>173</v>
      </c>
      <c r="B182" s="10" t="s">
        <v>175</v>
      </c>
      <c r="C182" s="6" t="s">
        <v>60</v>
      </c>
      <c r="D182" s="4"/>
      <c r="E182" s="4"/>
      <c r="F182" s="4"/>
      <c r="G182" s="13">
        <v>2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0</v>
      </c>
      <c r="P182" s="5">
        <v>0</v>
      </c>
      <c r="Q182" s="5">
        <v>0</v>
      </c>
      <c r="R182" s="12">
        <v>0</v>
      </c>
      <c r="S182" s="12">
        <v>0</v>
      </c>
      <c r="T182" s="12">
        <v>0</v>
      </c>
    </row>
    <row r="183" spans="1:20" ht="15" x14ac:dyDescent="0.25">
      <c r="A183" s="6">
        <v>174</v>
      </c>
      <c r="B183" s="10" t="s">
        <v>57</v>
      </c>
      <c r="C183" s="6" t="s">
        <v>60</v>
      </c>
      <c r="D183" s="4"/>
      <c r="E183" s="4"/>
      <c r="F183" s="4" t="s">
        <v>280</v>
      </c>
      <c r="G183" s="13">
        <v>6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5</v>
      </c>
      <c r="P183" s="5">
        <v>5</v>
      </c>
      <c r="Q183" s="5">
        <v>5</v>
      </c>
      <c r="R183" s="12">
        <v>5734.14</v>
      </c>
      <c r="S183" s="12">
        <v>5734.14</v>
      </c>
      <c r="T183" s="12">
        <v>0</v>
      </c>
    </row>
    <row r="184" spans="1:20" ht="15" x14ac:dyDescent="0.25">
      <c r="A184" s="6">
        <v>175</v>
      </c>
      <c r="B184" s="10" t="s">
        <v>97</v>
      </c>
      <c r="C184" s="6" t="s">
        <v>60</v>
      </c>
      <c r="D184" s="4"/>
      <c r="E184" s="4"/>
      <c r="F184" s="4"/>
      <c r="G184" s="13">
        <v>5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155</v>
      </c>
      <c r="C185" s="6" t="s">
        <v>60</v>
      </c>
      <c r="D185" s="4"/>
      <c r="E185" s="4"/>
      <c r="F185" s="4"/>
      <c r="G185" s="13">
        <v>2</v>
      </c>
      <c r="H185" s="5">
        <v>0</v>
      </c>
      <c r="I185" s="5">
        <v>0</v>
      </c>
      <c r="J185" s="5">
        <v>0</v>
      </c>
      <c r="K185" s="5">
        <v>0</v>
      </c>
      <c r="L185" s="11">
        <v>0</v>
      </c>
      <c r="M185" s="11">
        <v>0</v>
      </c>
      <c r="N185" s="11">
        <v>0</v>
      </c>
      <c r="O185" s="5">
        <v>0</v>
      </c>
      <c r="P185" s="5">
        <v>0</v>
      </c>
      <c r="Q185" s="5">
        <v>0</v>
      </c>
      <c r="R185" s="12">
        <v>0</v>
      </c>
      <c r="S185" s="12">
        <v>0</v>
      </c>
      <c r="T185" s="12">
        <v>0</v>
      </c>
    </row>
    <row r="186" spans="1:20" ht="15" x14ac:dyDescent="0.25">
      <c r="A186" s="6">
        <v>177</v>
      </c>
      <c r="B186" s="10" t="s">
        <v>176</v>
      </c>
      <c r="C186" s="6" t="s">
        <v>60</v>
      </c>
      <c r="D186" s="4"/>
      <c r="E186" s="4"/>
      <c r="F186" s="4"/>
      <c r="G186" s="13">
        <v>2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0</v>
      </c>
      <c r="P186" s="5">
        <v>0</v>
      </c>
      <c r="Q186" s="5">
        <v>0</v>
      </c>
      <c r="R186" s="12">
        <v>0</v>
      </c>
      <c r="S186" s="12">
        <v>0</v>
      </c>
      <c r="T186" s="12">
        <v>0</v>
      </c>
    </row>
    <row r="187" spans="1:20" ht="15" x14ac:dyDescent="0.25">
      <c r="A187" s="6">
        <v>178</v>
      </c>
      <c r="B187" s="10" t="s">
        <v>58</v>
      </c>
      <c r="C187" s="6" t="s">
        <v>60</v>
      </c>
      <c r="D187" s="4"/>
      <c r="E187" s="4"/>
      <c r="F187" s="4"/>
      <c r="G187" s="13">
        <v>4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177</v>
      </c>
      <c r="C188" s="6" t="s">
        <v>60</v>
      </c>
      <c r="D188" s="4"/>
      <c r="E188" s="4"/>
      <c r="F188" s="4"/>
      <c r="G188" s="13">
        <v>6</v>
      </c>
      <c r="H188" s="5">
        <v>0</v>
      </c>
      <c r="I188" s="5">
        <v>0</v>
      </c>
      <c r="J188" s="5">
        <v>0</v>
      </c>
      <c r="K188" s="5">
        <v>0</v>
      </c>
      <c r="L188" s="11">
        <v>0</v>
      </c>
      <c r="M188" s="11">
        <v>0</v>
      </c>
      <c r="N188" s="11">
        <v>0</v>
      </c>
      <c r="O188" s="5">
        <v>0</v>
      </c>
      <c r="P188" s="5">
        <v>0</v>
      </c>
      <c r="Q188" s="5">
        <v>0</v>
      </c>
      <c r="R188" s="12">
        <v>0</v>
      </c>
      <c r="S188" s="12">
        <v>0</v>
      </c>
      <c r="T188" s="12">
        <v>0</v>
      </c>
    </row>
    <row r="189" spans="1:20" ht="15" x14ac:dyDescent="0.25">
      <c r="A189" s="6">
        <v>180</v>
      </c>
      <c r="B189" s="10" t="s">
        <v>98</v>
      </c>
      <c r="C189" s="6" t="s">
        <v>60</v>
      </c>
      <c r="D189" s="4"/>
      <c r="E189" s="4"/>
      <c r="F189" s="4"/>
      <c r="G189" s="13">
        <v>1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0</v>
      </c>
      <c r="P189" s="5">
        <v>0</v>
      </c>
      <c r="Q189" s="5">
        <v>0</v>
      </c>
      <c r="R189" s="12">
        <v>0</v>
      </c>
      <c r="S189" s="12">
        <v>0</v>
      </c>
      <c r="T189" s="12">
        <v>0</v>
      </c>
    </row>
    <row r="190" spans="1:20" ht="15" x14ac:dyDescent="0.25">
      <c r="A190" s="6">
        <v>181</v>
      </c>
      <c r="B190" s="10" t="s">
        <v>178</v>
      </c>
      <c r="C190" s="6" t="s">
        <v>60</v>
      </c>
      <c r="D190" s="4"/>
      <c r="E190" s="4"/>
      <c r="F190" s="4" t="s">
        <v>281</v>
      </c>
      <c r="G190" s="13">
        <v>7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0</v>
      </c>
      <c r="P190" s="5">
        <v>0</v>
      </c>
      <c r="Q190" s="5">
        <v>0</v>
      </c>
      <c r="R190" s="12">
        <v>0</v>
      </c>
      <c r="S190" s="12">
        <v>0</v>
      </c>
      <c r="T190" s="12">
        <v>0</v>
      </c>
    </row>
    <row r="191" spans="1:20" ht="15" x14ac:dyDescent="0.25">
      <c r="A191" s="6">
        <v>182</v>
      </c>
      <c r="B191" s="10" t="s">
        <v>156</v>
      </c>
      <c r="C191" s="6" t="s">
        <v>60</v>
      </c>
      <c r="D191" s="4"/>
      <c r="E191" s="4"/>
      <c r="F191" s="4"/>
      <c r="G191" s="13">
        <v>2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157</v>
      </c>
      <c r="C192" s="6" t="s">
        <v>60</v>
      </c>
      <c r="D192" s="4"/>
      <c r="E192" s="4"/>
      <c r="F192" s="4" t="s">
        <v>282</v>
      </c>
      <c r="G192" s="13">
        <v>6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0</v>
      </c>
      <c r="P192" s="5">
        <v>0</v>
      </c>
      <c r="Q192" s="5">
        <v>0</v>
      </c>
      <c r="R192" s="12">
        <v>0</v>
      </c>
      <c r="S192" s="12">
        <v>0</v>
      </c>
      <c r="T192" s="12">
        <v>0</v>
      </c>
    </row>
    <row r="193" spans="7:18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7:18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7:18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7:18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7:18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7:18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7:18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7:18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7:18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7:18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7:18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7:18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7:18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7:18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7:18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7:18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7:18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7:18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7:18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7:18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7:18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7:18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7:18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7:18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7:18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7:18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7:18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7:18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7:18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7:18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7:18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7:1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5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K244" sqref="K244"/>
    </sheetView>
  </sheetViews>
  <sheetFormatPr defaultColWidth="9.140625" defaultRowHeight="12.75" x14ac:dyDescent="0.25"/>
  <cols>
    <col min="1" max="1" width="6.85546875" style="87" customWidth="1"/>
    <col min="2" max="2" width="36.28515625" style="87" customWidth="1"/>
    <col min="3" max="3" width="12.5703125" style="87" customWidth="1"/>
    <col min="4" max="4" width="26.28515625" style="87" customWidth="1"/>
    <col min="5" max="5" width="21.42578125" style="87" customWidth="1"/>
    <col min="6" max="7" width="19.28515625" style="87" customWidth="1"/>
    <col min="8" max="8" width="11.85546875" style="87" customWidth="1"/>
    <col min="9" max="9" width="13.140625" style="87" bestFit="1" customWidth="1"/>
    <col min="10" max="10" width="14.42578125" style="87" customWidth="1"/>
    <col min="11" max="11" width="12.5703125" style="87" customWidth="1"/>
    <col min="12" max="12" width="14.5703125" style="87" customWidth="1"/>
    <col min="13" max="13" width="13.42578125" style="87" customWidth="1"/>
    <col min="14" max="14" width="13.5703125" style="87" customWidth="1"/>
    <col min="15" max="15" width="13.28515625" style="87" customWidth="1"/>
    <col min="16" max="16" width="14.28515625" style="87" customWidth="1"/>
    <col min="17" max="17" width="12.5703125" style="87" customWidth="1"/>
    <col min="18" max="18" width="14.42578125" style="87" customWidth="1"/>
    <col min="19" max="20" width="13.42578125" style="87" customWidth="1"/>
    <col min="21" max="16384" width="9.140625" style="87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46</v>
      </c>
      <c r="H11" s="61">
        <v>23</v>
      </c>
      <c r="I11" s="62">
        <v>24</v>
      </c>
      <c r="J11" s="62">
        <v>24</v>
      </c>
      <c r="K11" s="62">
        <v>24</v>
      </c>
      <c r="L11" s="63">
        <v>22236.66</v>
      </c>
      <c r="M11" s="63">
        <v>7570.99</v>
      </c>
      <c r="N11" s="63">
        <v>14665.67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14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870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14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20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1</v>
      </c>
      <c r="I15" s="70">
        <v>1</v>
      </c>
      <c r="J15" s="70">
        <v>1</v>
      </c>
      <c r="K15" s="70">
        <v>1</v>
      </c>
      <c r="L15" s="63">
        <v>1515.8</v>
      </c>
      <c r="M15" s="11">
        <v>0</v>
      </c>
      <c r="N15" s="11">
        <v>1515.8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48</v>
      </c>
      <c r="H16" s="69">
        <v>20</v>
      </c>
      <c r="I16" s="70">
        <v>25</v>
      </c>
      <c r="J16" s="70">
        <v>25</v>
      </c>
      <c r="K16" s="70">
        <v>25</v>
      </c>
      <c r="L16" s="63">
        <v>22533.4</v>
      </c>
      <c r="M16" s="11">
        <v>18153.89</v>
      </c>
      <c r="N16" s="11">
        <v>4379.51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13</v>
      </c>
      <c r="I17" s="70">
        <v>14</v>
      </c>
      <c r="J17" s="70">
        <v>14</v>
      </c>
      <c r="K17" s="70">
        <v>14</v>
      </c>
      <c r="L17" s="63">
        <v>9196.59</v>
      </c>
      <c r="M17" s="63">
        <v>6517.71</v>
      </c>
      <c r="N17" s="63">
        <v>2678.88</v>
      </c>
      <c r="O17" s="61">
        <v>9</v>
      </c>
      <c r="P17" s="61">
        <v>9</v>
      </c>
      <c r="Q17" s="61">
        <v>9</v>
      </c>
      <c r="R17" s="64">
        <v>13142.61</v>
      </c>
      <c r="S17" s="64">
        <v>13142.61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142</v>
      </c>
      <c r="H18" s="69">
        <v>58</v>
      </c>
      <c r="I18" s="70">
        <v>59</v>
      </c>
      <c r="J18" s="70">
        <v>59</v>
      </c>
      <c r="K18" s="70">
        <v>59</v>
      </c>
      <c r="L18" s="63">
        <v>37344.58</v>
      </c>
      <c r="M18" s="63">
        <v>28985.31</v>
      </c>
      <c r="N18" s="63">
        <v>8359.27</v>
      </c>
      <c r="O18" s="61">
        <v>11</v>
      </c>
      <c r="P18" s="61">
        <v>11</v>
      </c>
      <c r="Q18" s="61">
        <v>11</v>
      </c>
      <c r="R18" s="64">
        <v>7713.95</v>
      </c>
      <c r="S18" s="64">
        <v>7439.9</v>
      </c>
      <c r="T18" s="64">
        <v>274.05</v>
      </c>
    </row>
    <row r="19" spans="1:20" ht="20.100000000000001" customHeight="1" x14ac:dyDescent="0.25">
      <c r="A19" s="6">
        <v>10</v>
      </c>
      <c r="B19" s="30" t="s">
        <v>540</v>
      </c>
      <c r="C19" s="65"/>
      <c r="D19" s="66"/>
      <c r="E19" s="67"/>
      <c r="F19" s="4"/>
      <c r="G19" s="5">
        <v>0</v>
      </c>
      <c r="H19" s="69">
        <v>0</v>
      </c>
      <c r="I19" s="70">
        <v>0</v>
      </c>
      <c r="J19" s="70">
        <v>0</v>
      </c>
      <c r="K19" s="70">
        <v>0</v>
      </c>
      <c r="L19" s="63">
        <v>0</v>
      </c>
      <c r="M19" s="63">
        <v>0</v>
      </c>
      <c r="N19" s="63">
        <v>0</v>
      </c>
      <c r="O19" s="61">
        <v>2</v>
      </c>
      <c r="P19" s="61">
        <v>2</v>
      </c>
      <c r="Q19" s="61">
        <v>2</v>
      </c>
      <c r="R19" s="64">
        <v>801.3</v>
      </c>
      <c r="S19" s="64">
        <v>0</v>
      </c>
      <c r="T19" s="64">
        <v>801.3</v>
      </c>
    </row>
    <row r="20" spans="1:20" ht="20.100000000000001" customHeight="1" x14ac:dyDescent="0.25">
      <c r="A20" s="6">
        <v>11</v>
      </c>
      <c r="B20" s="30" t="s">
        <v>100</v>
      </c>
      <c r="C20" s="65" t="s">
        <v>60</v>
      </c>
      <c r="D20" s="66"/>
      <c r="E20" s="67" t="s">
        <v>288</v>
      </c>
      <c r="F20" s="4" t="s">
        <v>180</v>
      </c>
      <c r="G20" s="5">
        <v>48</v>
      </c>
      <c r="H20" s="69">
        <v>36</v>
      </c>
      <c r="I20" s="70">
        <v>37</v>
      </c>
      <c r="J20" s="70">
        <v>37</v>
      </c>
      <c r="K20" s="70">
        <v>37</v>
      </c>
      <c r="L20" s="63">
        <v>16353.65</v>
      </c>
      <c r="M20" s="63">
        <v>11818.92</v>
      </c>
      <c r="N20" s="63">
        <v>4534.7299999999996</v>
      </c>
      <c r="O20" s="61">
        <v>4</v>
      </c>
      <c r="P20" s="61">
        <v>4</v>
      </c>
      <c r="Q20" s="61">
        <v>4</v>
      </c>
      <c r="R20" s="64">
        <v>1598.48</v>
      </c>
      <c r="S20" s="64">
        <v>1598.48</v>
      </c>
      <c r="T20" s="64">
        <v>0</v>
      </c>
    </row>
    <row r="21" spans="1:20" ht="20.100000000000001" customHeight="1" x14ac:dyDescent="0.25">
      <c r="A21" s="6">
        <v>12</v>
      </c>
      <c r="B21" s="30" t="s">
        <v>160</v>
      </c>
      <c r="C21" s="65" t="s">
        <v>60</v>
      </c>
      <c r="D21" s="66"/>
      <c r="E21" s="67" t="s">
        <v>289</v>
      </c>
      <c r="F21" s="4" t="s">
        <v>290</v>
      </c>
      <c r="G21" s="5">
        <v>74</v>
      </c>
      <c r="H21" s="69">
        <v>46</v>
      </c>
      <c r="I21" s="70">
        <v>52</v>
      </c>
      <c r="J21" s="70">
        <v>52</v>
      </c>
      <c r="K21" s="70">
        <v>52</v>
      </c>
      <c r="L21" s="63">
        <v>25706.01</v>
      </c>
      <c r="M21" s="11">
        <v>17513.810000000001</v>
      </c>
      <c r="N21" s="11">
        <v>8192.2000000000007</v>
      </c>
      <c r="O21" s="69">
        <v>11</v>
      </c>
      <c r="P21" s="69">
        <v>11</v>
      </c>
      <c r="Q21" s="69">
        <v>11</v>
      </c>
      <c r="R21" s="12">
        <v>13595.51</v>
      </c>
      <c r="S21" s="64">
        <v>12485.99</v>
      </c>
      <c r="T21" s="64">
        <v>1109.52</v>
      </c>
    </row>
    <row r="22" spans="1:20" ht="20.100000000000001" customHeight="1" x14ac:dyDescent="0.25">
      <c r="A22" s="6">
        <v>13</v>
      </c>
      <c r="B22" s="30" t="s">
        <v>504</v>
      </c>
      <c r="C22" s="65" t="s">
        <v>60</v>
      </c>
      <c r="D22" s="66"/>
      <c r="E22" s="67" t="s">
        <v>330</v>
      </c>
      <c r="F22" s="4" t="s">
        <v>513</v>
      </c>
      <c r="G22" s="5">
        <v>15</v>
      </c>
      <c r="H22" s="69">
        <v>0</v>
      </c>
      <c r="I22" s="70">
        <v>0</v>
      </c>
      <c r="J22" s="70">
        <v>0</v>
      </c>
      <c r="K22" s="70">
        <v>0</v>
      </c>
      <c r="L22" s="63">
        <v>4060</v>
      </c>
      <c r="M22" s="63">
        <v>4060</v>
      </c>
      <c r="N22" s="63">
        <v>0</v>
      </c>
      <c r="O22" s="61">
        <v>0</v>
      </c>
      <c r="P22" s="61">
        <v>0</v>
      </c>
      <c r="Q22" s="61">
        <v>0</v>
      </c>
      <c r="R22" s="64">
        <v>0</v>
      </c>
      <c r="S22" s="64">
        <v>0</v>
      </c>
      <c r="T22" s="64">
        <v>0</v>
      </c>
    </row>
    <row r="23" spans="1:20" ht="20.100000000000001" customHeight="1" x14ac:dyDescent="0.25">
      <c r="A23" s="6">
        <v>14</v>
      </c>
      <c r="B23" s="30" t="s">
        <v>19</v>
      </c>
      <c r="C23" s="65" t="s">
        <v>60</v>
      </c>
      <c r="D23" s="66"/>
      <c r="E23" s="67" t="s">
        <v>291</v>
      </c>
      <c r="F23" s="4" t="s">
        <v>292</v>
      </c>
      <c r="G23" s="5">
        <v>116</v>
      </c>
      <c r="H23" s="69">
        <v>89</v>
      </c>
      <c r="I23" s="70">
        <v>124</v>
      </c>
      <c r="J23" s="70">
        <v>124</v>
      </c>
      <c r="K23" s="70">
        <v>124</v>
      </c>
      <c r="L23" s="63">
        <v>72594.87</v>
      </c>
      <c r="M23" s="63">
        <v>52476.959999999999</v>
      </c>
      <c r="N23" s="63">
        <v>20117.91</v>
      </c>
      <c r="O23" s="61">
        <v>19</v>
      </c>
      <c r="P23" s="61">
        <v>19</v>
      </c>
      <c r="Q23" s="61">
        <v>19</v>
      </c>
      <c r="R23" s="64">
        <v>23158.23</v>
      </c>
      <c r="S23" s="64">
        <v>22489.8</v>
      </c>
      <c r="T23" s="64">
        <v>668.43</v>
      </c>
    </row>
    <row r="24" spans="1:20" ht="20.100000000000001" customHeight="1" x14ac:dyDescent="0.25">
      <c r="A24" s="6">
        <v>15</v>
      </c>
      <c r="B24" s="30" t="s">
        <v>101</v>
      </c>
      <c r="C24" s="65" t="s">
        <v>60</v>
      </c>
      <c r="D24" s="66"/>
      <c r="E24" s="67" t="s">
        <v>283</v>
      </c>
      <c r="F24" s="4" t="s">
        <v>293</v>
      </c>
      <c r="G24" s="5">
        <v>3</v>
      </c>
      <c r="H24" s="69">
        <v>0</v>
      </c>
      <c r="I24" s="70">
        <v>0</v>
      </c>
      <c r="J24" s="70">
        <v>0</v>
      </c>
      <c r="K24" s="70">
        <v>0</v>
      </c>
      <c r="L24" s="63">
        <v>0</v>
      </c>
      <c r="M24" s="63">
        <v>0</v>
      </c>
      <c r="N24" s="63">
        <v>0</v>
      </c>
      <c r="O24" s="61">
        <v>0</v>
      </c>
      <c r="P24" s="61">
        <v>0</v>
      </c>
      <c r="Q24" s="61">
        <v>0</v>
      </c>
      <c r="R24" s="64">
        <v>0</v>
      </c>
      <c r="S24" s="64">
        <v>0</v>
      </c>
      <c r="T24" s="64">
        <v>0</v>
      </c>
    </row>
    <row r="25" spans="1:20" ht="20.100000000000001" customHeight="1" x14ac:dyDescent="0.25">
      <c r="A25" s="6">
        <v>16</v>
      </c>
      <c r="B25" s="30" t="s">
        <v>161</v>
      </c>
      <c r="C25" s="65" t="s">
        <v>181</v>
      </c>
      <c r="D25" s="66" t="s">
        <v>294</v>
      </c>
      <c r="E25" s="67" t="s">
        <v>289</v>
      </c>
      <c r="F25" s="4" t="s">
        <v>182</v>
      </c>
      <c r="G25" s="5">
        <v>48</v>
      </c>
      <c r="H25" s="69">
        <v>5</v>
      </c>
      <c r="I25" s="70">
        <v>5</v>
      </c>
      <c r="J25" s="70">
        <v>5</v>
      </c>
      <c r="K25" s="70">
        <v>5</v>
      </c>
      <c r="L25" s="63">
        <v>15188.89</v>
      </c>
      <c r="M25" s="63">
        <v>11571.09</v>
      </c>
      <c r="N25" s="63">
        <v>3617.8</v>
      </c>
      <c r="O25" s="61">
        <v>8</v>
      </c>
      <c r="P25" s="61">
        <v>8</v>
      </c>
      <c r="Q25" s="61">
        <v>8</v>
      </c>
      <c r="R25" s="64">
        <v>14297.9</v>
      </c>
      <c r="S25" s="64">
        <v>13290.12</v>
      </c>
      <c r="T25" s="64">
        <v>1007.78</v>
      </c>
    </row>
    <row r="26" spans="1:20" ht="20.100000000000001" customHeight="1" x14ac:dyDescent="0.25">
      <c r="A26" s="6">
        <v>17</v>
      </c>
      <c r="B26" s="30" t="s">
        <v>20</v>
      </c>
      <c r="C26" s="65" t="s">
        <v>60</v>
      </c>
      <c r="D26" s="66"/>
      <c r="E26" s="67" t="s">
        <v>289</v>
      </c>
      <c r="F26" s="4" t="s">
        <v>295</v>
      </c>
      <c r="G26" s="5">
        <v>147</v>
      </c>
      <c r="H26" s="69">
        <v>75</v>
      </c>
      <c r="I26" s="70">
        <v>86</v>
      </c>
      <c r="J26" s="70">
        <v>86</v>
      </c>
      <c r="K26" s="70">
        <v>86</v>
      </c>
      <c r="L26" s="63">
        <v>70081.95</v>
      </c>
      <c r="M26" s="63">
        <v>46767.67</v>
      </c>
      <c r="N26" s="63">
        <v>23314.28</v>
      </c>
      <c r="O26" s="61">
        <v>35</v>
      </c>
      <c r="P26" s="61">
        <v>35</v>
      </c>
      <c r="Q26" s="61">
        <v>35</v>
      </c>
      <c r="R26" s="64">
        <v>54007.78</v>
      </c>
      <c r="S26" s="64">
        <v>53054.64</v>
      </c>
      <c r="T26" s="64">
        <v>953.14</v>
      </c>
    </row>
    <row r="27" spans="1:20" ht="20.100000000000001" customHeight="1" x14ac:dyDescent="0.25">
      <c r="A27" s="6">
        <v>18</v>
      </c>
      <c r="B27" s="30" t="s">
        <v>21</v>
      </c>
      <c r="C27" s="65" t="s">
        <v>60</v>
      </c>
      <c r="D27" s="66"/>
      <c r="E27" s="67" t="s">
        <v>296</v>
      </c>
      <c r="F27" s="4" t="s">
        <v>183</v>
      </c>
      <c r="G27" s="5">
        <v>28</v>
      </c>
      <c r="H27" s="69">
        <v>13</v>
      </c>
      <c r="I27" s="70">
        <v>15</v>
      </c>
      <c r="J27" s="70">
        <v>15</v>
      </c>
      <c r="K27" s="70">
        <v>15</v>
      </c>
      <c r="L27" s="63">
        <v>10828.64</v>
      </c>
      <c r="M27" s="11">
        <v>9927.6299999999992</v>
      </c>
      <c r="N27" s="11">
        <v>901.01</v>
      </c>
      <c r="O27" s="69">
        <v>16</v>
      </c>
      <c r="P27" s="69">
        <v>16</v>
      </c>
      <c r="Q27" s="69">
        <v>16</v>
      </c>
      <c r="R27" s="12">
        <v>18522.96</v>
      </c>
      <c r="S27" s="64">
        <v>18522.96</v>
      </c>
      <c r="T27" s="64">
        <v>0</v>
      </c>
    </row>
    <row r="28" spans="1:20" ht="20.100000000000001" customHeight="1" x14ac:dyDescent="0.25">
      <c r="A28" s="6">
        <v>19</v>
      </c>
      <c r="B28" s="30" t="s">
        <v>102</v>
      </c>
      <c r="C28" s="65" t="s">
        <v>60</v>
      </c>
      <c r="D28" s="66"/>
      <c r="E28" s="67" t="s">
        <v>283</v>
      </c>
      <c r="F28" s="4" t="s">
        <v>184</v>
      </c>
      <c r="G28" s="5">
        <v>70</v>
      </c>
      <c r="H28" s="69">
        <v>55</v>
      </c>
      <c r="I28" s="70">
        <v>62</v>
      </c>
      <c r="J28" s="70">
        <v>62</v>
      </c>
      <c r="K28" s="70">
        <v>62</v>
      </c>
      <c r="L28" s="63">
        <v>26664.99</v>
      </c>
      <c r="M28" s="11">
        <v>24002.65</v>
      </c>
      <c r="N28" s="11">
        <v>2662.34</v>
      </c>
      <c r="O28" s="69">
        <v>10</v>
      </c>
      <c r="P28" s="69">
        <v>10</v>
      </c>
      <c r="Q28" s="69">
        <v>10</v>
      </c>
      <c r="R28" s="12">
        <v>4347.7</v>
      </c>
      <c r="S28" s="64">
        <v>4209.8999999999996</v>
      </c>
      <c r="T28" s="64">
        <v>137.80000000000001</v>
      </c>
    </row>
    <row r="29" spans="1:20" ht="20.100000000000001" customHeight="1" x14ac:dyDescent="0.25">
      <c r="A29" s="6">
        <v>20</v>
      </c>
      <c r="B29" s="30" t="s">
        <v>22</v>
      </c>
      <c r="C29" s="65" t="s">
        <v>60</v>
      </c>
      <c r="D29" s="66"/>
      <c r="E29" s="67" t="s">
        <v>283</v>
      </c>
      <c r="F29" s="4" t="s">
        <v>297</v>
      </c>
      <c r="G29" s="5">
        <v>52</v>
      </c>
      <c r="H29" s="69">
        <v>42</v>
      </c>
      <c r="I29" s="70">
        <v>63</v>
      </c>
      <c r="J29" s="70">
        <v>63</v>
      </c>
      <c r="K29" s="70">
        <v>63</v>
      </c>
      <c r="L29" s="63">
        <v>38593.19</v>
      </c>
      <c r="M29" s="11">
        <v>31399.51</v>
      </c>
      <c r="N29" s="11">
        <v>7193.68</v>
      </c>
      <c r="O29" s="69">
        <v>43</v>
      </c>
      <c r="P29" s="69">
        <v>43</v>
      </c>
      <c r="Q29" s="69">
        <v>43</v>
      </c>
      <c r="R29" s="12">
        <v>54525.43</v>
      </c>
      <c r="S29" s="64">
        <v>51676.99</v>
      </c>
      <c r="T29" s="64">
        <v>2848.44</v>
      </c>
    </row>
    <row r="30" spans="1:20" ht="20.100000000000001" customHeight="1" x14ac:dyDescent="0.25">
      <c r="A30" s="6">
        <v>21</v>
      </c>
      <c r="B30" s="30" t="s">
        <v>185</v>
      </c>
      <c r="C30" s="65" t="s">
        <v>60</v>
      </c>
      <c r="D30" s="66"/>
      <c r="E30" s="67" t="s">
        <v>298</v>
      </c>
      <c r="F30" s="4" t="s">
        <v>186</v>
      </c>
      <c r="G30" s="5">
        <v>3</v>
      </c>
      <c r="H30" s="69">
        <v>0</v>
      </c>
      <c r="I30" s="70">
        <v>0</v>
      </c>
      <c r="J30" s="70">
        <v>0</v>
      </c>
      <c r="K30" s="70">
        <v>0</v>
      </c>
      <c r="L30" s="63">
        <v>0</v>
      </c>
      <c r="M30" s="11">
        <v>0</v>
      </c>
      <c r="N30" s="11">
        <v>0</v>
      </c>
      <c r="O30" s="69">
        <v>3</v>
      </c>
      <c r="P30" s="69">
        <v>3</v>
      </c>
      <c r="Q30" s="69">
        <v>3</v>
      </c>
      <c r="R30" s="12">
        <v>1446.9</v>
      </c>
      <c r="S30" s="64">
        <v>1446.9</v>
      </c>
      <c r="T30" s="64">
        <v>0</v>
      </c>
    </row>
    <row r="31" spans="1:20" ht="20.100000000000001" customHeight="1" x14ac:dyDescent="0.25">
      <c r="A31" s="6">
        <v>22</v>
      </c>
      <c r="B31" s="30" t="s">
        <v>187</v>
      </c>
      <c r="C31" s="65" t="s">
        <v>181</v>
      </c>
      <c r="D31" s="66" t="s">
        <v>299</v>
      </c>
      <c r="E31" s="67" t="s">
        <v>289</v>
      </c>
      <c r="F31" s="4" t="s">
        <v>458</v>
      </c>
      <c r="G31" s="5">
        <v>44</v>
      </c>
      <c r="H31" s="69">
        <v>10</v>
      </c>
      <c r="I31" s="70">
        <v>17</v>
      </c>
      <c r="J31" s="70">
        <v>17</v>
      </c>
      <c r="K31" s="70">
        <v>17</v>
      </c>
      <c r="L31" s="63">
        <v>5914.3</v>
      </c>
      <c r="M31" s="11">
        <v>4468.3599999999997</v>
      </c>
      <c r="N31" s="11">
        <v>1445.94</v>
      </c>
      <c r="O31" s="69">
        <v>20</v>
      </c>
      <c r="P31" s="69">
        <v>20</v>
      </c>
      <c r="Q31" s="69">
        <v>20</v>
      </c>
      <c r="R31" s="12">
        <v>12181.21</v>
      </c>
      <c r="S31" s="64">
        <v>5284.91</v>
      </c>
      <c r="T31" s="64">
        <v>6896.3</v>
      </c>
    </row>
    <row r="32" spans="1:20" ht="20.100000000000001" customHeight="1" x14ac:dyDescent="0.25">
      <c r="A32" s="6">
        <v>23</v>
      </c>
      <c r="B32" s="30" t="s">
        <v>103</v>
      </c>
      <c r="C32" s="65" t="s">
        <v>60</v>
      </c>
      <c r="D32" s="66"/>
      <c r="E32" s="67" t="s">
        <v>298</v>
      </c>
      <c r="F32" s="4" t="s">
        <v>188</v>
      </c>
      <c r="G32" s="5">
        <v>25</v>
      </c>
      <c r="H32" s="69">
        <v>0</v>
      </c>
      <c r="I32" s="70">
        <v>0</v>
      </c>
      <c r="J32" s="70">
        <v>0</v>
      </c>
      <c r="K32" s="70">
        <v>0</v>
      </c>
      <c r="L32" s="63">
        <v>6058.33</v>
      </c>
      <c r="M32" s="11">
        <v>6058.33</v>
      </c>
      <c r="N32" s="11">
        <v>0</v>
      </c>
      <c r="O32" s="69">
        <v>7</v>
      </c>
      <c r="P32" s="69">
        <v>7</v>
      </c>
      <c r="Q32" s="69">
        <v>7</v>
      </c>
      <c r="R32" s="12">
        <v>5632.59</v>
      </c>
      <c r="S32" s="64">
        <v>5632.59</v>
      </c>
      <c r="T32" s="64">
        <v>0</v>
      </c>
    </row>
    <row r="33" spans="1:20" ht="20.100000000000001" customHeight="1" x14ac:dyDescent="0.25">
      <c r="A33" s="6">
        <v>24</v>
      </c>
      <c r="B33" s="30" t="s">
        <v>189</v>
      </c>
      <c r="C33" s="65" t="s">
        <v>60</v>
      </c>
      <c r="D33" s="66"/>
      <c r="E33" s="67" t="s">
        <v>283</v>
      </c>
      <c r="F33" s="4" t="s">
        <v>190</v>
      </c>
      <c r="G33" s="5">
        <v>25</v>
      </c>
      <c r="H33" s="69">
        <v>21</v>
      </c>
      <c r="I33" s="70">
        <v>21</v>
      </c>
      <c r="J33" s="70">
        <v>21</v>
      </c>
      <c r="K33" s="70">
        <v>21</v>
      </c>
      <c r="L33" s="63">
        <v>8956.4599999999991</v>
      </c>
      <c r="M33" s="11">
        <v>8956.4599999999991</v>
      </c>
      <c r="N33" s="11">
        <v>0</v>
      </c>
      <c r="O33" s="69">
        <v>2</v>
      </c>
      <c r="P33" s="69">
        <v>2</v>
      </c>
      <c r="Q33" s="69">
        <v>2</v>
      </c>
      <c r="R33" s="12">
        <v>2378.21</v>
      </c>
      <c r="S33" s="64">
        <v>2378.21</v>
      </c>
      <c r="T33" s="64">
        <v>0</v>
      </c>
    </row>
    <row r="34" spans="1:20" ht="20.100000000000001" customHeight="1" x14ac:dyDescent="0.25">
      <c r="A34" s="6">
        <v>25</v>
      </c>
      <c r="B34" s="30" t="s">
        <v>62</v>
      </c>
      <c r="C34" s="65" t="s">
        <v>60</v>
      </c>
      <c r="D34" s="66"/>
      <c r="E34" s="67" t="s">
        <v>300</v>
      </c>
      <c r="F34" s="4" t="s">
        <v>301</v>
      </c>
      <c r="G34" s="5">
        <v>112</v>
      </c>
      <c r="H34" s="69">
        <v>87</v>
      </c>
      <c r="I34" s="70">
        <v>124</v>
      </c>
      <c r="J34" s="70">
        <v>124</v>
      </c>
      <c r="K34" s="70">
        <v>124</v>
      </c>
      <c r="L34" s="63">
        <v>74296.47</v>
      </c>
      <c r="M34" s="11">
        <v>56858.27</v>
      </c>
      <c r="N34" s="11">
        <v>17438.2</v>
      </c>
      <c r="O34" s="69">
        <v>24</v>
      </c>
      <c r="P34" s="69">
        <v>24</v>
      </c>
      <c r="Q34" s="69">
        <v>24</v>
      </c>
      <c r="R34" s="12">
        <v>51378.03</v>
      </c>
      <c r="S34" s="64">
        <v>36775.49</v>
      </c>
      <c r="T34" s="64">
        <v>14602.54</v>
      </c>
    </row>
    <row r="35" spans="1:20" ht="20.100000000000001" customHeight="1" x14ac:dyDescent="0.25">
      <c r="A35" s="6">
        <v>26</v>
      </c>
      <c r="B35" s="30" t="s">
        <v>191</v>
      </c>
      <c r="C35" s="65" t="s">
        <v>60</v>
      </c>
      <c r="D35" s="66"/>
      <c r="E35" s="67" t="s">
        <v>283</v>
      </c>
      <c r="F35" s="4" t="s">
        <v>459</v>
      </c>
      <c r="G35" s="5">
        <v>40</v>
      </c>
      <c r="H35" s="69">
        <v>0</v>
      </c>
      <c r="I35" s="70">
        <v>0</v>
      </c>
      <c r="J35" s="70">
        <v>0</v>
      </c>
      <c r="K35" s="70">
        <v>0</v>
      </c>
      <c r="L35" s="63">
        <v>3874.35</v>
      </c>
      <c r="M35" s="11">
        <v>2239.25</v>
      </c>
      <c r="N35" s="11">
        <v>1635.1</v>
      </c>
      <c r="O35" s="69">
        <v>9</v>
      </c>
      <c r="P35" s="69">
        <v>9</v>
      </c>
      <c r="Q35" s="69">
        <v>9</v>
      </c>
      <c r="R35" s="12">
        <v>2256.42</v>
      </c>
      <c r="S35" s="64">
        <v>2256.42</v>
      </c>
      <c r="T35" s="64">
        <v>0</v>
      </c>
    </row>
    <row r="36" spans="1:20" ht="20.100000000000001" customHeight="1" x14ac:dyDescent="0.25">
      <c r="A36" s="6">
        <v>27</v>
      </c>
      <c r="B36" s="30" t="s">
        <v>104</v>
      </c>
      <c r="C36" s="65" t="s">
        <v>60</v>
      </c>
      <c r="D36" s="6"/>
      <c r="E36" s="67" t="s">
        <v>283</v>
      </c>
      <c r="F36" s="6" t="s">
        <v>192</v>
      </c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5</v>
      </c>
      <c r="P36" s="69">
        <v>5</v>
      </c>
      <c r="Q36" s="69">
        <v>5</v>
      </c>
      <c r="R36" s="12">
        <v>2921.36</v>
      </c>
      <c r="S36" s="64">
        <v>2921.36</v>
      </c>
      <c r="T36" s="64">
        <v>0</v>
      </c>
    </row>
    <row r="37" spans="1:20" ht="20.100000000000001" customHeight="1" x14ac:dyDescent="0.25">
      <c r="A37" s="6">
        <v>28</v>
      </c>
      <c r="B37" s="30" t="s">
        <v>447</v>
      </c>
      <c r="C37" s="65" t="s">
        <v>60</v>
      </c>
      <c r="D37" s="66"/>
      <c r="E37" s="67" t="s">
        <v>283</v>
      </c>
      <c r="F37" s="4"/>
      <c r="G37" s="5">
        <v>1</v>
      </c>
      <c r="H37" s="69">
        <v>0</v>
      </c>
      <c r="I37" s="70">
        <v>0</v>
      </c>
      <c r="J37" s="70">
        <v>0</v>
      </c>
      <c r="K37" s="70">
        <v>0</v>
      </c>
      <c r="L37" s="63">
        <v>0</v>
      </c>
      <c r="M37" s="11">
        <v>0</v>
      </c>
      <c r="N37" s="11">
        <v>0</v>
      </c>
      <c r="O37" s="69">
        <v>0</v>
      </c>
      <c r="P37" s="69">
        <v>0</v>
      </c>
      <c r="Q37" s="69">
        <v>0</v>
      </c>
      <c r="R37" s="12">
        <v>0</v>
      </c>
      <c r="S37" s="64">
        <v>0</v>
      </c>
      <c r="T37" s="64">
        <v>0</v>
      </c>
    </row>
    <row r="38" spans="1:20" ht="20.100000000000001" customHeight="1" x14ac:dyDescent="0.25">
      <c r="A38" s="6">
        <v>29</v>
      </c>
      <c r="B38" s="30" t="s">
        <v>63</v>
      </c>
      <c r="C38" s="65" t="s">
        <v>60</v>
      </c>
      <c r="D38" s="66"/>
      <c r="E38" s="67" t="s">
        <v>289</v>
      </c>
      <c r="F38" s="4" t="s">
        <v>302</v>
      </c>
      <c r="G38" s="5">
        <v>104</v>
      </c>
      <c r="H38" s="69">
        <v>58</v>
      </c>
      <c r="I38" s="70">
        <v>90</v>
      </c>
      <c r="J38" s="70">
        <v>90</v>
      </c>
      <c r="K38" s="70">
        <v>90</v>
      </c>
      <c r="L38" s="63">
        <v>52018.559999999998</v>
      </c>
      <c r="M38" s="11">
        <v>36000.76</v>
      </c>
      <c r="N38" s="11">
        <v>16017.8</v>
      </c>
      <c r="O38" s="69">
        <v>23</v>
      </c>
      <c r="P38" s="69">
        <v>23</v>
      </c>
      <c r="Q38" s="69">
        <v>23</v>
      </c>
      <c r="R38" s="12">
        <v>23275.93</v>
      </c>
      <c r="S38" s="64">
        <v>23275.93</v>
      </c>
      <c r="T38" s="64">
        <v>0</v>
      </c>
    </row>
    <row r="39" spans="1:20" ht="20.100000000000001" customHeight="1" x14ac:dyDescent="0.25">
      <c r="A39" s="6">
        <v>30</v>
      </c>
      <c r="B39" s="30" t="s">
        <v>23</v>
      </c>
      <c r="C39" s="65" t="s">
        <v>60</v>
      </c>
      <c r="D39" s="66"/>
      <c r="E39" s="67" t="s">
        <v>289</v>
      </c>
      <c r="F39" s="4" t="s">
        <v>193</v>
      </c>
      <c r="G39" s="5">
        <v>79</v>
      </c>
      <c r="H39" s="69">
        <v>37</v>
      </c>
      <c r="I39" s="70">
        <v>52</v>
      </c>
      <c r="J39" s="70">
        <v>52</v>
      </c>
      <c r="K39" s="70">
        <v>52</v>
      </c>
      <c r="L39" s="63">
        <v>39382.65</v>
      </c>
      <c r="M39" s="11">
        <v>36099.949999999997</v>
      </c>
      <c r="N39" s="11">
        <v>3282.7</v>
      </c>
      <c r="O39" s="69">
        <v>23</v>
      </c>
      <c r="P39" s="69">
        <v>23</v>
      </c>
      <c r="Q39" s="69">
        <v>23</v>
      </c>
      <c r="R39" s="12">
        <v>37681.15</v>
      </c>
      <c r="S39" s="64">
        <v>37681.15</v>
      </c>
      <c r="T39" s="64">
        <v>0</v>
      </c>
    </row>
    <row r="40" spans="1:20" ht="20.100000000000001" customHeight="1" x14ac:dyDescent="0.25">
      <c r="A40" s="6">
        <v>31</v>
      </c>
      <c r="B40" s="30" t="s">
        <v>163</v>
      </c>
      <c r="C40" s="65" t="s">
        <v>60</v>
      </c>
      <c r="D40" s="66"/>
      <c r="E40" s="67" t="s">
        <v>289</v>
      </c>
      <c r="F40" s="4" t="s">
        <v>303</v>
      </c>
      <c r="G40" s="5">
        <v>71</v>
      </c>
      <c r="H40" s="69">
        <v>32</v>
      </c>
      <c r="I40" s="70">
        <v>34</v>
      </c>
      <c r="J40" s="70">
        <v>34</v>
      </c>
      <c r="K40" s="70">
        <v>34</v>
      </c>
      <c r="L40" s="63">
        <v>24098.16</v>
      </c>
      <c r="M40" s="11">
        <v>22023</v>
      </c>
      <c r="N40" s="11">
        <v>2075.16</v>
      </c>
      <c r="O40" s="69">
        <v>10</v>
      </c>
      <c r="P40" s="69">
        <v>10</v>
      </c>
      <c r="Q40" s="69">
        <v>10</v>
      </c>
      <c r="R40" s="12">
        <v>8467.3799999999992</v>
      </c>
      <c r="S40" s="64">
        <v>7705.69</v>
      </c>
      <c r="T40" s="64">
        <v>761.69</v>
      </c>
    </row>
    <row r="41" spans="1:20" ht="20.100000000000001" customHeight="1" x14ac:dyDescent="0.25">
      <c r="A41" s="6">
        <v>32</v>
      </c>
      <c r="B41" s="30" t="s">
        <v>64</v>
      </c>
      <c r="C41" s="65" t="s">
        <v>60</v>
      </c>
      <c r="D41" s="66"/>
      <c r="E41" s="67" t="s">
        <v>289</v>
      </c>
      <c r="F41" s="4" t="s">
        <v>460</v>
      </c>
      <c r="G41" s="5">
        <v>152</v>
      </c>
      <c r="H41" s="69">
        <v>54</v>
      </c>
      <c r="I41" s="70">
        <v>61</v>
      </c>
      <c r="J41" s="70">
        <v>61</v>
      </c>
      <c r="K41" s="70">
        <v>61</v>
      </c>
      <c r="L41" s="63">
        <v>36391.33</v>
      </c>
      <c r="M41" s="11">
        <v>29280.75</v>
      </c>
      <c r="N41" s="11">
        <v>7110.58</v>
      </c>
      <c r="O41" s="69">
        <v>93</v>
      </c>
      <c r="P41" s="69">
        <v>93</v>
      </c>
      <c r="Q41" s="69">
        <v>93</v>
      </c>
      <c r="R41" s="12">
        <v>68061.119999999995</v>
      </c>
      <c r="S41" s="64">
        <v>60627.21</v>
      </c>
      <c r="T41" s="64">
        <v>7433.91</v>
      </c>
    </row>
    <row r="42" spans="1:20" ht="20.100000000000001" customHeight="1" x14ac:dyDescent="0.25">
      <c r="A42" s="6">
        <v>33</v>
      </c>
      <c r="B42" s="30" t="s">
        <v>65</v>
      </c>
      <c r="C42" s="6" t="s">
        <v>60</v>
      </c>
      <c r="D42" s="6"/>
      <c r="E42" s="67" t="s">
        <v>288</v>
      </c>
      <c r="F42" s="6" t="s">
        <v>194</v>
      </c>
      <c r="G42" s="5">
        <v>65</v>
      </c>
      <c r="H42" s="69">
        <v>33</v>
      </c>
      <c r="I42" s="70">
        <v>42</v>
      </c>
      <c r="J42" s="70">
        <v>42</v>
      </c>
      <c r="K42" s="70">
        <v>42</v>
      </c>
      <c r="L42" s="63">
        <v>34443.82</v>
      </c>
      <c r="M42" s="11">
        <v>17185.52</v>
      </c>
      <c r="N42" s="11">
        <v>17258.3</v>
      </c>
      <c r="O42" s="69">
        <v>27</v>
      </c>
      <c r="P42" s="69">
        <v>27</v>
      </c>
      <c r="Q42" s="69">
        <v>27</v>
      </c>
      <c r="R42" s="12">
        <v>33676.089999999997</v>
      </c>
      <c r="S42" s="64">
        <v>30305.82</v>
      </c>
      <c r="T42" s="64">
        <v>3370.27</v>
      </c>
    </row>
    <row r="43" spans="1:20" ht="20.100000000000001" customHeight="1" x14ac:dyDescent="0.25">
      <c r="A43" s="6">
        <v>34</v>
      </c>
      <c r="B43" s="30" t="s">
        <v>432</v>
      </c>
      <c r="C43" s="65" t="s">
        <v>60</v>
      </c>
      <c r="D43" s="66"/>
      <c r="E43" s="67" t="s">
        <v>283</v>
      </c>
      <c r="F43" s="4" t="s">
        <v>461</v>
      </c>
      <c r="G43" s="5">
        <v>16</v>
      </c>
      <c r="H43" s="69">
        <v>13</v>
      </c>
      <c r="I43" s="70">
        <v>13</v>
      </c>
      <c r="J43" s="70">
        <v>13</v>
      </c>
      <c r="K43" s="70">
        <v>13</v>
      </c>
      <c r="L43" s="63">
        <v>5623.82</v>
      </c>
      <c r="M43" s="11">
        <v>3156.86</v>
      </c>
      <c r="N43" s="11">
        <v>2466.96</v>
      </c>
      <c r="O43" s="69">
        <v>6</v>
      </c>
      <c r="P43" s="69">
        <v>6</v>
      </c>
      <c r="Q43" s="69">
        <v>6</v>
      </c>
      <c r="R43" s="12">
        <v>10719.32</v>
      </c>
      <c r="S43" s="64">
        <v>10719.32</v>
      </c>
      <c r="T43" s="64">
        <v>0</v>
      </c>
    </row>
    <row r="44" spans="1:20" ht="20.100000000000001" customHeight="1" x14ac:dyDescent="0.25">
      <c r="A44" s="6">
        <v>35</v>
      </c>
      <c r="B44" s="30" t="s">
        <v>304</v>
      </c>
      <c r="C44" s="65"/>
      <c r="D44" s="66"/>
      <c r="E44" s="67"/>
      <c r="F44" s="4"/>
      <c r="G44" s="5">
        <v>1</v>
      </c>
      <c r="H44" s="69">
        <v>0</v>
      </c>
      <c r="I44" s="70">
        <v>0</v>
      </c>
      <c r="J44" s="70">
        <v>0</v>
      </c>
      <c r="K44" s="70">
        <v>0</v>
      </c>
      <c r="L44" s="63">
        <v>0</v>
      </c>
      <c r="M44" s="11">
        <v>0</v>
      </c>
      <c r="N44" s="11">
        <v>0</v>
      </c>
      <c r="O44" s="69">
        <v>0</v>
      </c>
      <c r="P44" s="69">
        <v>0</v>
      </c>
      <c r="Q44" s="69">
        <v>0</v>
      </c>
      <c r="R44" s="12">
        <v>0</v>
      </c>
      <c r="S44" s="64">
        <v>0</v>
      </c>
      <c r="T44" s="64">
        <v>0</v>
      </c>
    </row>
    <row r="45" spans="1:20" ht="20.100000000000001" customHeight="1" x14ac:dyDescent="0.25">
      <c r="A45" s="6">
        <v>36</v>
      </c>
      <c r="B45" s="30" t="s">
        <v>195</v>
      </c>
      <c r="C45" s="65" t="s">
        <v>181</v>
      </c>
      <c r="D45" s="66" t="s">
        <v>294</v>
      </c>
      <c r="E45" s="67" t="s">
        <v>289</v>
      </c>
      <c r="F45" s="4" t="s">
        <v>196</v>
      </c>
      <c r="G45" s="5">
        <v>11</v>
      </c>
      <c r="H45" s="69">
        <v>0</v>
      </c>
      <c r="I45" s="70">
        <v>0</v>
      </c>
      <c r="J45" s="70">
        <v>0</v>
      </c>
      <c r="K45" s="70">
        <v>0</v>
      </c>
      <c r="L45" s="63">
        <v>3836.6</v>
      </c>
      <c r="M45" s="11">
        <v>2314.1</v>
      </c>
      <c r="N45" s="11">
        <v>1522.5</v>
      </c>
      <c r="O45" s="69">
        <v>5</v>
      </c>
      <c r="P45" s="69">
        <v>5</v>
      </c>
      <c r="Q45" s="69">
        <v>5</v>
      </c>
      <c r="R45" s="12">
        <v>4899</v>
      </c>
      <c r="S45" s="64">
        <v>4899</v>
      </c>
      <c r="T45" s="64">
        <v>0</v>
      </c>
    </row>
    <row r="46" spans="1:20" ht="20.100000000000001" customHeight="1" x14ac:dyDescent="0.25">
      <c r="A46" s="6">
        <v>37</v>
      </c>
      <c r="B46" s="30" t="s">
        <v>66</v>
      </c>
      <c r="C46" s="65" t="s">
        <v>60</v>
      </c>
      <c r="D46" s="66"/>
      <c r="E46" s="67" t="s">
        <v>288</v>
      </c>
      <c r="F46" s="4" t="s">
        <v>306</v>
      </c>
      <c r="G46" s="5">
        <v>44</v>
      </c>
      <c r="H46" s="69">
        <v>21</v>
      </c>
      <c r="I46" s="70">
        <v>21</v>
      </c>
      <c r="J46" s="70">
        <v>21</v>
      </c>
      <c r="K46" s="70">
        <v>21</v>
      </c>
      <c r="L46" s="63">
        <v>8478.36</v>
      </c>
      <c r="M46" s="11">
        <v>7101.22</v>
      </c>
      <c r="N46" s="11">
        <v>1377.14</v>
      </c>
      <c r="O46" s="69">
        <v>11</v>
      </c>
      <c r="P46" s="69">
        <v>11</v>
      </c>
      <c r="Q46" s="69">
        <v>11</v>
      </c>
      <c r="R46" s="12">
        <v>14041.2</v>
      </c>
      <c r="S46" s="64">
        <v>12857.51</v>
      </c>
      <c r="T46" s="64">
        <v>1183.69</v>
      </c>
    </row>
    <row r="47" spans="1:20" ht="20.100000000000001" customHeight="1" x14ac:dyDescent="0.25">
      <c r="A47" s="6">
        <v>38</v>
      </c>
      <c r="B47" s="30" t="s">
        <v>105</v>
      </c>
      <c r="C47" s="6" t="s">
        <v>60</v>
      </c>
      <c r="D47" s="6"/>
      <c r="E47" s="67" t="s">
        <v>288</v>
      </c>
      <c r="F47" s="5" t="s">
        <v>197</v>
      </c>
      <c r="G47" s="5">
        <v>5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417</v>
      </c>
      <c r="C48" s="65" t="s">
        <v>60</v>
      </c>
      <c r="D48" s="66"/>
      <c r="E48" s="67" t="s">
        <v>289</v>
      </c>
      <c r="F48" s="4" t="s">
        <v>514</v>
      </c>
      <c r="G48" s="5">
        <v>28</v>
      </c>
      <c r="H48" s="69">
        <v>14</v>
      </c>
      <c r="I48" s="70">
        <v>17</v>
      </c>
      <c r="J48" s="70">
        <v>17</v>
      </c>
      <c r="K48" s="70">
        <v>17</v>
      </c>
      <c r="L48" s="63">
        <v>6226.32</v>
      </c>
      <c r="M48" s="11">
        <v>6226.32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67</v>
      </c>
      <c r="C49" s="65" t="s">
        <v>60</v>
      </c>
      <c r="D49" s="66"/>
      <c r="E49" s="67" t="s">
        <v>307</v>
      </c>
      <c r="F49" s="4"/>
      <c r="G49" s="5">
        <v>6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106</v>
      </c>
      <c r="C50" s="65" t="s">
        <v>60</v>
      </c>
      <c r="D50" s="6"/>
      <c r="E50" s="67" t="s">
        <v>308</v>
      </c>
      <c r="F50" s="6" t="s">
        <v>198</v>
      </c>
      <c r="G50" s="5">
        <v>44</v>
      </c>
      <c r="H50" s="69">
        <v>22</v>
      </c>
      <c r="I50" s="70">
        <v>31</v>
      </c>
      <c r="J50" s="70">
        <v>31</v>
      </c>
      <c r="K50" s="70">
        <v>31</v>
      </c>
      <c r="L50" s="63">
        <v>16481.560000000001</v>
      </c>
      <c r="M50" s="11">
        <v>15216.8</v>
      </c>
      <c r="N50" s="11">
        <v>1264.76</v>
      </c>
      <c r="O50" s="69">
        <v>8</v>
      </c>
      <c r="P50" s="69">
        <v>8</v>
      </c>
      <c r="Q50" s="69">
        <v>8</v>
      </c>
      <c r="R50" s="12">
        <v>4317.3999999999996</v>
      </c>
      <c r="S50" s="64">
        <v>4317.3999999999996</v>
      </c>
      <c r="T50" s="64">
        <v>0</v>
      </c>
    </row>
    <row r="51" spans="1:20" ht="20.100000000000001" customHeight="1" x14ac:dyDescent="0.25">
      <c r="A51" s="6">
        <v>42</v>
      </c>
      <c r="B51" s="30" t="s">
        <v>535</v>
      </c>
      <c r="C51" s="65" t="s">
        <v>60</v>
      </c>
      <c r="D51" s="6"/>
      <c r="E51" s="67"/>
      <c r="F51" s="6"/>
      <c r="G51" s="5">
        <v>1</v>
      </c>
      <c r="H51" s="69">
        <v>0</v>
      </c>
      <c r="I51" s="70">
        <v>0</v>
      </c>
      <c r="J51" s="70">
        <v>0</v>
      </c>
      <c r="K51" s="70">
        <v>0</v>
      </c>
      <c r="L51" s="63">
        <v>0</v>
      </c>
      <c r="M51" s="11">
        <v>0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448</v>
      </c>
      <c r="C52" s="65" t="s">
        <v>60</v>
      </c>
      <c r="D52" s="66"/>
      <c r="E52" s="67"/>
      <c r="F52" s="4" t="s">
        <v>515</v>
      </c>
      <c r="G52" s="5">
        <v>4</v>
      </c>
      <c r="H52" s="69">
        <v>0</v>
      </c>
      <c r="I52" s="70">
        <v>0</v>
      </c>
      <c r="J52" s="70">
        <v>0</v>
      </c>
      <c r="K52" s="70">
        <v>0</v>
      </c>
      <c r="L52" s="63">
        <v>424.2</v>
      </c>
      <c r="M52" s="11">
        <v>424.2</v>
      </c>
      <c r="N52" s="11">
        <v>0</v>
      </c>
      <c r="O52" s="69">
        <v>0</v>
      </c>
      <c r="P52" s="69">
        <v>0</v>
      </c>
      <c r="Q52" s="69">
        <v>0</v>
      </c>
      <c r="R52" s="12">
        <v>0</v>
      </c>
      <c r="S52" s="64">
        <v>0</v>
      </c>
      <c r="T52" s="64">
        <v>0</v>
      </c>
    </row>
    <row r="53" spans="1:20" ht="20.100000000000001" customHeight="1" x14ac:dyDescent="0.25">
      <c r="A53" s="6">
        <v>44</v>
      </c>
      <c r="B53" s="30" t="s">
        <v>449</v>
      </c>
      <c r="C53" s="65" t="s">
        <v>60</v>
      </c>
      <c r="D53" s="66"/>
      <c r="E53" s="67" t="s">
        <v>296</v>
      </c>
      <c r="F53" s="4" t="s">
        <v>516</v>
      </c>
      <c r="G53" s="5">
        <v>47</v>
      </c>
      <c r="H53" s="69">
        <v>34</v>
      </c>
      <c r="I53" s="70">
        <v>43</v>
      </c>
      <c r="J53" s="70">
        <v>43</v>
      </c>
      <c r="K53" s="70">
        <v>43</v>
      </c>
      <c r="L53" s="63">
        <v>20671.759999999998</v>
      </c>
      <c r="M53" s="11">
        <v>8086.04</v>
      </c>
      <c r="N53" s="11">
        <v>12585.72</v>
      </c>
      <c r="O53" s="69">
        <v>5</v>
      </c>
      <c r="P53" s="69">
        <v>5</v>
      </c>
      <c r="Q53" s="69">
        <v>5</v>
      </c>
      <c r="R53" s="12">
        <v>3318.2</v>
      </c>
      <c r="S53" s="64">
        <v>1213.1300000000001</v>
      </c>
      <c r="T53" s="64">
        <v>2105.0700000000002</v>
      </c>
    </row>
    <row r="54" spans="1:20" ht="20.100000000000001" customHeight="1" x14ac:dyDescent="0.25">
      <c r="A54" s="6">
        <v>45</v>
      </c>
      <c r="B54" s="30" t="s">
        <v>68</v>
      </c>
      <c r="C54" s="65" t="s">
        <v>60</v>
      </c>
      <c r="D54" s="66"/>
      <c r="E54" s="67" t="s">
        <v>289</v>
      </c>
      <c r="F54" s="4" t="s">
        <v>309</v>
      </c>
      <c r="G54" s="5">
        <v>31</v>
      </c>
      <c r="H54" s="69">
        <v>19</v>
      </c>
      <c r="I54" s="70">
        <v>28</v>
      </c>
      <c r="J54" s="70">
        <v>28</v>
      </c>
      <c r="K54" s="70">
        <v>28</v>
      </c>
      <c r="L54" s="63">
        <v>21484.55</v>
      </c>
      <c r="M54" s="11">
        <v>18172.8</v>
      </c>
      <c r="N54" s="11">
        <v>3311.75</v>
      </c>
      <c r="O54" s="69">
        <v>13</v>
      </c>
      <c r="P54" s="69">
        <v>13</v>
      </c>
      <c r="Q54" s="69">
        <v>13</v>
      </c>
      <c r="R54" s="12">
        <v>25435.91</v>
      </c>
      <c r="S54" s="64">
        <v>25435.91</v>
      </c>
      <c r="T54" s="64">
        <v>0</v>
      </c>
    </row>
    <row r="55" spans="1:20" ht="20.100000000000001" customHeight="1" x14ac:dyDescent="0.25">
      <c r="A55" s="6">
        <v>46</v>
      </c>
      <c r="B55" s="30" t="s">
        <v>107</v>
      </c>
      <c r="C55" s="65" t="s">
        <v>60</v>
      </c>
      <c r="D55" s="66"/>
      <c r="E55" s="67" t="s">
        <v>289</v>
      </c>
      <c r="F55" s="4" t="s">
        <v>462</v>
      </c>
      <c r="G55" s="5">
        <v>22</v>
      </c>
      <c r="H55" s="69">
        <v>0</v>
      </c>
      <c r="I55" s="70">
        <v>0</v>
      </c>
      <c r="J55" s="70">
        <v>0</v>
      </c>
      <c r="K55" s="70">
        <v>0</v>
      </c>
      <c r="L55" s="63">
        <v>0</v>
      </c>
      <c r="M55" s="11">
        <v>0</v>
      </c>
      <c r="N55" s="11">
        <v>0</v>
      </c>
      <c r="O55" s="69">
        <v>11</v>
      </c>
      <c r="P55" s="69">
        <v>11</v>
      </c>
      <c r="Q55" s="69">
        <v>11</v>
      </c>
      <c r="R55" s="12">
        <v>14301.49</v>
      </c>
      <c r="S55" s="64">
        <v>14301.49</v>
      </c>
      <c r="T55" s="64">
        <v>0</v>
      </c>
    </row>
    <row r="56" spans="1:20" ht="20.100000000000001" customHeight="1" x14ac:dyDescent="0.25">
      <c r="A56" s="6">
        <v>47</v>
      </c>
      <c r="B56" s="30" t="s">
        <v>108</v>
      </c>
      <c r="C56" s="65" t="s">
        <v>60</v>
      </c>
      <c r="D56" s="66"/>
      <c r="E56" s="67" t="s">
        <v>310</v>
      </c>
      <c r="F56" s="4" t="s">
        <v>311</v>
      </c>
      <c r="G56" s="5">
        <v>20</v>
      </c>
      <c r="H56" s="69">
        <v>4</v>
      </c>
      <c r="I56" s="70">
        <v>5</v>
      </c>
      <c r="J56" s="70">
        <v>5</v>
      </c>
      <c r="K56" s="70">
        <v>5</v>
      </c>
      <c r="L56" s="63">
        <v>1499.68</v>
      </c>
      <c r="M56" s="11">
        <v>868.93</v>
      </c>
      <c r="N56" s="11">
        <v>630.75</v>
      </c>
      <c r="O56" s="69">
        <v>20</v>
      </c>
      <c r="P56" s="69">
        <v>20</v>
      </c>
      <c r="Q56" s="69">
        <v>20</v>
      </c>
      <c r="R56" s="12">
        <v>27186.87</v>
      </c>
      <c r="S56" s="64">
        <v>23773.45</v>
      </c>
      <c r="T56" s="64">
        <v>3413.42</v>
      </c>
    </row>
    <row r="57" spans="1:20" ht="20.100000000000001" customHeight="1" x14ac:dyDescent="0.25">
      <c r="A57" s="6">
        <v>48</v>
      </c>
      <c r="B57" s="30" t="s">
        <v>109</v>
      </c>
      <c r="C57" s="65" t="s">
        <v>60</v>
      </c>
      <c r="D57" s="66"/>
      <c r="E57" s="67" t="s">
        <v>289</v>
      </c>
      <c r="F57" s="4" t="s">
        <v>312</v>
      </c>
      <c r="G57" s="5">
        <v>36</v>
      </c>
      <c r="H57" s="69">
        <v>3</v>
      </c>
      <c r="I57" s="70">
        <v>4</v>
      </c>
      <c r="J57" s="70">
        <v>4</v>
      </c>
      <c r="K57" s="70">
        <v>4</v>
      </c>
      <c r="L57" s="63">
        <v>13333.65</v>
      </c>
      <c r="M57" s="11">
        <v>10552.13</v>
      </c>
      <c r="N57" s="11">
        <v>2781.52</v>
      </c>
      <c r="O57" s="69">
        <v>3</v>
      </c>
      <c r="P57" s="69">
        <v>3</v>
      </c>
      <c r="Q57" s="69">
        <v>3</v>
      </c>
      <c r="R57" s="12">
        <v>1353.55</v>
      </c>
      <c r="S57" s="64">
        <v>1353.55</v>
      </c>
      <c r="T57" s="64">
        <v>0</v>
      </c>
    </row>
    <row r="58" spans="1:20" ht="20.100000000000001" customHeight="1" x14ac:dyDescent="0.25">
      <c r="A58" s="6">
        <v>49</v>
      </c>
      <c r="B58" s="30" t="s">
        <v>110</v>
      </c>
      <c r="C58" s="65" t="s">
        <v>60</v>
      </c>
      <c r="D58" s="66"/>
      <c r="E58" s="67" t="s">
        <v>289</v>
      </c>
      <c r="F58" s="4" t="s">
        <v>313</v>
      </c>
      <c r="G58" s="5">
        <v>49</v>
      </c>
      <c r="H58" s="69">
        <v>17</v>
      </c>
      <c r="I58" s="70">
        <v>20</v>
      </c>
      <c r="J58" s="70">
        <v>20</v>
      </c>
      <c r="K58" s="70">
        <v>20</v>
      </c>
      <c r="L58" s="63">
        <v>28624.3</v>
      </c>
      <c r="M58" s="11">
        <v>21462.65</v>
      </c>
      <c r="N58" s="11">
        <v>7161.65</v>
      </c>
      <c r="O58" s="69">
        <v>8</v>
      </c>
      <c r="P58" s="69">
        <v>8</v>
      </c>
      <c r="Q58" s="69">
        <v>8</v>
      </c>
      <c r="R58" s="12">
        <v>10431.9</v>
      </c>
      <c r="S58" s="64">
        <v>7121.26</v>
      </c>
      <c r="T58" s="64">
        <v>3310.64</v>
      </c>
    </row>
    <row r="59" spans="1:20" ht="20.100000000000001" customHeight="1" x14ac:dyDescent="0.25">
      <c r="A59" s="6">
        <v>50</v>
      </c>
      <c r="B59" s="30" t="s">
        <v>111</v>
      </c>
      <c r="C59" s="65" t="s">
        <v>60</v>
      </c>
      <c r="D59" s="66"/>
      <c r="E59" s="67" t="s">
        <v>283</v>
      </c>
      <c r="F59" s="4" t="s">
        <v>463</v>
      </c>
      <c r="G59" s="5">
        <v>42</v>
      </c>
      <c r="H59" s="69">
        <v>40</v>
      </c>
      <c r="I59" s="70">
        <v>41</v>
      </c>
      <c r="J59" s="70">
        <v>41</v>
      </c>
      <c r="K59" s="70">
        <v>41</v>
      </c>
      <c r="L59" s="63">
        <v>15859.07</v>
      </c>
      <c r="M59" s="11">
        <v>10239.040000000001</v>
      </c>
      <c r="N59" s="11">
        <v>5620.03</v>
      </c>
      <c r="O59" s="69">
        <v>21</v>
      </c>
      <c r="P59" s="69">
        <v>21</v>
      </c>
      <c r="Q59" s="69">
        <v>21</v>
      </c>
      <c r="R59" s="12">
        <v>16113.49</v>
      </c>
      <c r="S59" s="64">
        <v>14222.15</v>
      </c>
      <c r="T59" s="64">
        <v>1891.34</v>
      </c>
    </row>
    <row r="60" spans="1:20" ht="20.100000000000001" customHeight="1" x14ac:dyDescent="0.25">
      <c r="A60" s="6">
        <v>51</v>
      </c>
      <c r="B60" s="30" t="s">
        <v>24</v>
      </c>
      <c r="C60" s="65" t="s">
        <v>60</v>
      </c>
      <c r="D60" s="66"/>
      <c r="E60" s="67" t="s">
        <v>289</v>
      </c>
      <c r="F60" s="4" t="s">
        <v>314</v>
      </c>
      <c r="G60" s="5">
        <v>117</v>
      </c>
      <c r="H60" s="69">
        <v>80</v>
      </c>
      <c r="I60" s="70">
        <v>102</v>
      </c>
      <c r="J60" s="70">
        <v>102</v>
      </c>
      <c r="K60" s="70">
        <v>102</v>
      </c>
      <c r="L60" s="63">
        <v>58175.39</v>
      </c>
      <c r="M60" s="11">
        <v>47542.76</v>
      </c>
      <c r="N60" s="11">
        <v>10632.63</v>
      </c>
      <c r="O60" s="69">
        <v>28</v>
      </c>
      <c r="P60" s="69">
        <v>28</v>
      </c>
      <c r="Q60" s="69">
        <v>28</v>
      </c>
      <c r="R60" s="12">
        <v>22521.53</v>
      </c>
      <c r="S60" s="64">
        <v>22186.58</v>
      </c>
      <c r="T60" s="64">
        <v>334.95</v>
      </c>
    </row>
    <row r="61" spans="1:20" ht="20.100000000000001" customHeight="1" x14ac:dyDescent="0.25">
      <c r="A61" s="6">
        <v>52</v>
      </c>
      <c r="B61" s="30" t="s">
        <v>25</v>
      </c>
      <c r="C61" s="65" t="s">
        <v>60</v>
      </c>
      <c r="D61" s="66"/>
      <c r="E61" s="67" t="s">
        <v>283</v>
      </c>
      <c r="F61" s="4" t="s">
        <v>199</v>
      </c>
      <c r="G61" s="5">
        <v>161</v>
      </c>
      <c r="H61" s="69">
        <v>121</v>
      </c>
      <c r="I61" s="70">
        <v>171</v>
      </c>
      <c r="J61" s="70">
        <v>171</v>
      </c>
      <c r="K61" s="70">
        <v>171</v>
      </c>
      <c r="L61" s="63">
        <v>129607.25</v>
      </c>
      <c r="M61" s="11">
        <v>109024.99</v>
      </c>
      <c r="N61" s="11">
        <v>20582.259999999998</v>
      </c>
      <c r="O61" s="69">
        <v>36</v>
      </c>
      <c r="P61" s="69">
        <v>36</v>
      </c>
      <c r="Q61" s="69">
        <v>36</v>
      </c>
      <c r="R61" s="12">
        <v>37104.11</v>
      </c>
      <c r="S61" s="64">
        <v>30716.07</v>
      </c>
      <c r="T61" s="64">
        <v>6388.04</v>
      </c>
    </row>
    <row r="62" spans="1:20" ht="20.100000000000001" customHeight="1" x14ac:dyDescent="0.25">
      <c r="A62" s="6">
        <v>53</v>
      </c>
      <c r="B62" s="30" t="s">
        <v>464</v>
      </c>
      <c r="C62" s="65" t="s">
        <v>60</v>
      </c>
      <c r="D62" s="66"/>
      <c r="E62" s="67" t="s">
        <v>283</v>
      </c>
      <c r="F62" s="4" t="s">
        <v>465</v>
      </c>
      <c r="G62" s="5">
        <v>1</v>
      </c>
      <c r="H62" s="69">
        <v>0</v>
      </c>
      <c r="I62" s="70">
        <v>0</v>
      </c>
      <c r="J62" s="70">
        <v>0</v>
      </c>
      <c r="K62" s="70">
        <v>0</v>
      </c>
      <c r="L62" s="63">
        <v>0</v>
      </c>
      <c r="M62" s="11">
        <v>0</v>
      </c>
      <c r="N62" s="11">
        <v>0</v>
      </c>
      <c r="O62" s="69">
        <v>4</v>
      </c>
      <c r="P62" s="69">
        <v>4</v>
      </c>
      <c r="Q62" s="69">
        <v>4</v>
      </c>
      <c r="R62" s="12">
        <v>4653.99</v>
      </c>
      <c r="S62" s="64">
        <v>4653.99</v>
      </c>
      <c r="T62" s="64">
        <v>0</v>
      </c>
    </row>
    <row r="63" spans="1:20" ht="20.100000000000001" customHeight="1" x14ac:dyDescent="0.25">
      <c r="A63" s="6">
        <v>54</v>
      </c>
      <c r="B63" s="30" t="s">
        <v>315</v>
      </c>
      <c r="C63" s="65" t="s">
        <v>60</v>
      </c>
      <c r="D63" s="66"/>
      <c r="E63" s="67" t="s">
        <v>283</v>
      </c>
      <c r="F63" s="4" t="s">
        <v>316</v>
      </c>
      <c r="G63" s="5">
        <v>8</v>
      </c>
      <c r="H63" s="69">
        <v>7</v>
      </c>
      <c r="I63" s="70">
        <v>7</v>
      </c>
      <c r="J63" s="70">
        <v>7</v>
      </c>
      <c r="K63" s="70">
        <v>7</v>
      </c>
      <c r="L63" s="63">
        <v>2854.41</v>
      </c>
      <c r="M63" s="11">
        <v>2854.41</v>
      </c>
      <c r="N63" s="11">
        <v>0</v>
      </c>
      <c r="O63" s="69">
        <v>5</v>
      </c>
      <c r="P63" s="69">
        <v>5</v>
      </c>
      <c r="Q63" s="69">
        <v>5</v>
      </c>
      <c r="R63" s="12">
        <v>6315.26</v>
      </c>
      <c r="S63" s="64">
        <v>6315.26</v>
      </c>
      <c r="T63" s="64">
        <v>0</v>
      </c>
    </row>
    <row r="64" spans="1:20" ht="20.100000000000001" customHeight="1" x14ac:dyDescent="0.25">
      <c r="A64" s="6">
        <v>55</v>
      </c>
      <c r="B64" s="68" t="s">
        <v>112</v>
      </c>
      <c r="C64" s="65" t="s">
        <v>60</v>
      </c>
      <c r="D64" s="6"/>
      <c r="E64" s="67" t="s">
        <v>298</v>
      </c>
      <c r="F64" s="6" t="s">
        <v>200</v>
      </c>
      <c r="G64" s="5">
        <v>29</v>
      </c>
      <c r="H64" s="69">
        <v>0</v>
      </c>
      <c r="I64" s="70">
        <v>0</v>
      </c>
      <c r="J64" s="70">
        <v>0</v>
      </c>
      <c r="K64" s="70">
        <v>0</v>
      </c>
      <c r="L64" s="63">
        <v>6174.3</v>
      </c>
      <c r="M64" s="11">
        <v>6174.3</v>
      </c>
      <c r="N64" s="11">
        <v>0</v>
      </c>
      <c r="O64" s="69">
        <v>7</v>
      </c>
      <c r="P64" s="69">
        <v>7</v>
      </c>
      <c r="Q64" s="69">
        <v>7</v>
      </c>
      <c r="R64" s="12">
        <v>6683.3</v>
      </c>
      <c r="S64" s="64">
        <v>6683.3</v>
      </c>
      <c r="T64" s="64">
        <v>0</v>
      </c>
    </row>
    <row r="65" spans="1:20" ht="20.100000000000001" customHeight="1" x14ac:dyDescent="0.25">
      <c r="A65" s="6">
        <v>56</v>
      </c>
      <c r="B65" s="30" t="s">
        <v>26</v>
      </c>
      <c r="C65" s="65" t="s">
        <v>60</v>
      </c>
      <c r="D65" s="66"/>
      <c r="E65" s="67" t="s">
        <v>317</v>
      </c>
      <c r="F65" s="4" t="s">
        <v>201</v>
      </c>
      <c r="G65" s="5">
        <v>42</v>
      </c>
      <c r="H65" s="69">
        <v>11</v>
      </c>
      <c r="I65" s="70">
        <v>20</v>
      </c>
      <c r="J65" s="70">
        <v>20</v>
      </c>
      <c r="K65" s="70">
        <v>20</v>
      </c>
      <c r="L65" s="63">
        <v>6424.98</v>
      </c>
      <c r="M65" s="11">
        <v>2276.81</v>
      </c>
      <c r="N65" s="11">
        <v>4148.17</v>
      </c>
      <c r="O65" s="69">
        <v>30</v>
      </c>
      <c r="P65" s="69">
        <v>30</v>
      </c>
      <c r="Q65" s="69">
        <v>30</v>
      </c>
      <c r="R65" s="12">
        <v>24524.880000000001</v>
      </c>
      <c r="S65" s="64">
        <v>17703.52</v>
      </c>
      <c r="T65" s="64">
        <v>6821.36</v>
      </c>
    </row>
    <row r="66" spans="1:20" ht="20.100000000000001" customHeight="1" x14ac:dyDescent="0.25">
      <c r="A66" s="6">
        <v>57</v>
      </c>
      <c r="B66" s="30" t="s">
        <v>541</v>
      </c>
      <c r="C66" s="65"/>
      <c r="D66" s="66"/>
      <c r="E66" s="67"/>
      <c r="F66" s="4"/>
      <c r="G66" s="5">
        <v>1</v>
      </c>
      <c r="H66" s="69">
        <v>0</v>
      </c>
      <c r="I66" s="70">
        <v>0</v>
      </c>
      <c r="J66" s="70">
        <v>0</v>
      </c>
      <c r="K66" s="70">
        <v>0</v>
      </c>
      <c r="L66" s="63">
        <v>0</v>
      </c>
      <c r="M66" s="11">
        <v>0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501</v>
      </c>
      <c r="C67" s="65" t="s">
        <v>60</v>
      </c>
      <c r="D67" s="66"/>
      <c r="E67" s="67" t="s">
        <v>283</v>
      </c>
      <c r="F67" s="4"/>
      <c r="G67" s="5">
        <v>5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113</v>
      </c>
      <c r="C68" s="65" t="s">
        <v>60</v>
      </c>
      <c r="D68" s="66"/>
      <c r="E68" s="67" t="s">
        <v>300</v>
      </c>
      <c r="F68" s="4" t="s">
        <v>517</v>
      </c>
      <c r="G68" s="5">
        <v>22</v>
      </c>
      <c r="H68" s="69">
        <v>1</v>
      </c>
      <c r="I68" s="70">
        <v>1</v>
      </c>
      <c r="J68" s="70">
        <v>1</v>
      </c>
      <c r="K68" s="70">
        <v>1</v>
      </c>
      <c r="L68" s="63">
        <v>4200.3500000000004</v>
      </c>
      <c r="M68" s="11">
        <v>206.7</v>
      </c>
      <c r="N68" s="11">
        <v>3993.65</v>
      </c>
      <c r="O68" s="69">
        <v>2</v>
      </c>
      <c r="P68" s="69">
        <v>2</v>
      </c>
      <c r="Q68" s="69">
        <v>2</v>
      </c>
      <c r="R68" s="12">
        <v>551.20000000000005</v>
      </c>
      <c r="S68" s="64">
        <v>551.20000000000005</v>
      </c>
      <c r="T68" s="64">
        <v>0</v>
      </c>
    </row>
    <row r="69" spans="1:20" ht="20.100000000000001" customHeight="1" x14ac:dyDescent="0.25">
      <c r="A69" s="6">
        <v>60</v>
      </c>
      <c r="B69" s="30" t="s">
        <v>69</v>
      </c>
      <c r="C69" s="65" t="s">
        <v>60</v>
      </c>
      <c r="D69" s="66"/>
      <c r="E69" s="67" t="s">
        <v>283</v>
      </c>
      <c r="F69" s="4" t="s">
        <v>202</v>
      </c>
      <c r="G69" s="5">
        <v>44</v>
      </c>
      <c r="H69" s="69">
        <v>18</v>
      </c>
      <c r="I69" s="70">
        <v>18</v>
      </c>
      <c r="J69" s="70">
        <v>18</v>
      </c>
      <c r="K69" s="70">
        <v>18</v>
      </c>
      <c r="L69" s="63">
        <v>5035.67</v>
      </c>
      <c r="M69" s="11">
        <v>3063.67</v>
      </c>
      <c r="N69" s="11">
        <v>1972</v>
      </c>
      <c r="O69" s="69">
        <v>0</v>
      </c>
      <c r="P69" s="69">
        <v>0</v>
      </c>
      <c r="Q69" s="69">
        <v>0</v>
      </c>
      <c r="R69" s="12">
        <v>0</v>
      </c>
      <c r="S69" s="64">
        <v>0</v>
      </c>
      <c r="T69" s="64">
        <v>0</v>
      </c>
    </row>
    <row r="70" spans="1:20" ht="20.100000000000001" customHeight="1" x14ac:dyDescent="0.25">
      <c r="A70" s="6">
        <v>61</v>
      </c>
      <c r="B70" s="30" t="s">
        <v>164</v>
      </c>
      <c r="C70" s="6" t="s">
        <v>60</v>
      </c>
      <c r="D70" s="6"/>
      <c r="E70" s="67" t="s">
        <v>283</v>
      </c>
      <c r="F70" s="6" t="s">
        <v>466</v>
      </c>
      <c r="G70" s="5">
        <v>19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114</v>
      </c>
      <c r="C71" s="65" t="s">
        <v>203</v>
      </c>
      <c r="D71" s="66" t="s">
        <v>320</v>
      </c>
      <c r="E71" s="67" t="s">
        <v>283</v>
      </c>
      <c r="F71" s="4" t="s">
        <v>204</v>
      </c>
      <c r="G71" s="5">
        <v>57</v>
      </c>
      <c r="H71" s="69">
        <v>43</v>
      </c>
      <c r="I71" s="70">
        <v>44</v>
      </c>
      <c r="J71" s="70">
        <v>44</v>
      </c>
      <c r="K71" s="70">
        <v>44</v>
      </c>
      <c r="L71" s="63">
        <v>20891.79</v>
      </c>
      <c r="M71" s="11">
        <v>19158.189999999999</v>
      </c>
      <c r="N71" s="11">
        <v>1733.6</v>
      </c>
      <c r="O71" s="69">
        <v>13</v>
      </c>
      <c r="P71" s="69">
        <v>13</v>
      </c>
      <c r="Q71" s="69">
        <v>13</v>
      </c>
      <c r="R71" s="12">
        <v>42501.43</v>
      </c>
      <c r="S71" s="64">
        <v>42501.43</v>
      </c>
      <c r="T71" s="64">
        <v>0</v>
      </c>
    </row>
    <row r="72" spans="1:20" ht="20.100000000000001" customHeight="1" x14ac:dyDescent="0.25">
      <c r="A72" s="6">
        <v>63</v>
      </c>
      <c r="B72" s="30" t="s">
        <v>318</v>
      </c>
      <c r="C72" s="65" t="s">
        <v>60</v>
      </c>
      <c r="D72" s="66"/>
      <c r="E72" s="67" t="s">
        <v>300</v>
      </c>
      <c r="F72" s="4" t="s">
        <v>319</v>
      </c>
      <c r="G72" s="5">
        <v>65</v>
      </c>
      <c r="H72" s="69">
        <v>0</v>
      </c>
      <c r="I72" s="70">
        <v>0</v>
      </c>
      <c r="J72" s="70">
        <v>0</v>
      </c>
      <c r="K72" s="70">
        <v>0</v>
      </c>
      <c r="L72" s="63">
        <v>12529.85</v>
      </c>
      <c r="M72" s="11">
        <v>8335.65</v>
      </c>
      <c r="N72" s="11">
        <v>4194.2</v>
      </c>
      <c r="O72" s="69">
        <v>9</v>
      </c>
      <c r="P72" s="69">
        <v>9</v>
      </c>
      <c r="Q72" s="69">
        <v>9</v>
      </c>
      <c r="R72" s="12">
        <v>2411.5</v>
      </c>
      <c r="S72" s="64">
        <v>1722.5</v>
      </c>
      <c r="T72" s="64">
        <v>689</v>
      </c>
    </row>
    <row r="73" spans="1:20" ht="20.100000000000001" customHeight="1" x14ac:dyDescent="0.25">
      <c r="A73" s="6">
        <v>64</v>
      </c>
      <c r="B73" s="30" t="s">
        <v>433</v>
      </c>
      <c r="C73" s="65" t="s">
        <v>60</v>
      </c>
      <c r="D73" s="66"/>
      <c r="E73" s="67" t="s">
        <v>393</v>
      </c>
      <c r="F73" s="4" t="s">
        <v>467</v>
      </c>
      <c r="G73" s="5">
        <v>22</v>
      </c>
      <c r="H73" s="69">
        <v>8</v>
      </c>
      <c r="I73" s="70">
        <v>12</v>
      </c>
      <c r="J73" s="70">
        <v>12</v>
      </c>
      <c r="K73" s="70">
        <v>12</v>
      </c>
      <c r="L73" s="63">
        <v>9833.2099999999991</v>
      </c>
      <c r="M73" s="11">
        <v>9833.2099999999991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27</v>
      </c>
      <c r="C74" s="65" t="s">
        <v>181</v>
      </c>
      <c r="D74" s="66" t="s">
        <v>294</v>
      </c>
      <c r="E74" s="67" t="s">
        <v>289</v>
      </c>
      <c r="F74" s="4" t="s">
        <v>468</v>
      </c>
      <c r="G74" s="5">
        <v>54</v>
      </c>
      <c r="H74" s="69">
        <v>46</v>
      </c>
      <c r="I74" s="70">
        <v>62</v>
      </c>
      <c r="J74" s="70">
        <v>62</v>
      </c>
      <c r="K74" s="70">
        <v>62</v>
      </c>
      <c r="L74" s="63">
        <v>37400.19</v>
      </c>
      <c r="M74" s="11">
        <v>30924.09</v>
      </c>
      <c r="N74" s="11">
        <v>6476.1</v>
      </c>
      <c r="O74" s="69">
        <v>5</v>
      </c>
      <c r="P74" s="69">
        <v>5</v>
      </c>
      <c r="Q74" s="69">
        <v>5</v>
      </c>
      <c r="R74" s="12">
        <v>6075.72</v>
      </c>
      <c r="S74" s="64">
        <v>6075.72</v>
      </c>
      <c r="T74" s="64">
        <v>0</v>
      </c>
    </row>
    <row r="75" spans="1:20" ht="20.100000000000001" customHeight="1" x14ac:dyDescent="0.25">
      <c r="A75" s="6">
        <v>66</v>
      </c>
      <c r="B75" s="30" t="s">
        <v>70</v>
      </c>
      <c r="C75" s="65" t="s">
        <v>60</v>
      </c>
      <c r="D75" s="66"/>
      <c r="E75" s="67" t="s">
        <v>289</v>
      </c>
      <c r="F75" s="4" t="s">
        <v>469</v>
      </c>
      <c r="G75" s="5">
        <v>32</v>
      </c>
      <c r="H75" s="69">
        <v>23</v>
      </c>
      <c r="I75" s="70">
        <v>31</v>
      </c>
      <c r="J75" s="70">
        <v>31</v>
      </c>
      <c r="K75" s="70">
        <v>31</v>
      </c>
      <c r="L75" s="63">
        <v>23482.06</v>
      </c>
      <c r="M75" s="11">
        <v>9868.1299999999992</v>
      </c>
      <c r="N75" s="11">
        <v>13613.93</v>
      </c>
      <c r="O75" s="69">
        <v>37</v>
      </c>
      <c r="P75" s="69">
        <v>37</v>
      </c>
      <c r="Q75" s="69">
        <v>37</v>
      </c>
      <c r="R75" s="12">
        <v>22451.31</v>
      </c>
      <c r="S75" s="64">
        <v>19939.18</v>
      </c>
      <c r="T75" s="64">
        <v>2512.13</v>
      </c>
    </row>
    <row r="76" spans="1:20" ht="20.100000000000001" customHeight="1" x14ac:dyDescent="0.25">
      <c r="A76" s="6">
        <v>67</v>
      </c>
      <c r="B76" s="30" t="s">
        <v>165</v>
      </c>
      <c r="C76" s="65" t="s">
        <v>60</v>
      </c>
      <c r="D76" s="6"/>
      <c r="E76" s="67" t="s">
        <v>283</v>
      </c>
      <c r="F76" s="6" t="s">
        <v>321</v>
      </c>
      <c r="G76" s="5">
        <v>23</v>
      </c>
      <c r="H76" s="69">
        <v>0</v>
      </c>
      <c r="I76" s="70">
        <v>0</v>
      </c>
      <c r="J76" s="70">
        <v>0</v>
      </c>
      <c r="K76" s="70">
        <v>0</v>
      </c>
      <c r="L76" s="63">
        <v>2912.05</v>
      </c>
      <c r="M76" s="11">
        <v>1630.25</v>
      </c>
      <c r="N76" s="11">
        <v>1281.8</v>
      </c>
      <c r="O76" s="69">
        <v>0</v>
      </c>
      <c r="P76" s="69">
        <v>0</v>
      </c>
      <c r="Q76" s="69">
        <v>0</v>
      </c>
      <c r="R76" s="12">
        <v>0</v>
      </c>
      <c r="S76" s="64">
        <v>0</v>
      </c>
      <c r="T76" s="64">
        <v>0</v>
      </c>
    </row>
    <row r="77" spans="1:20" ht="20.100000000000001" customHeight="1" x14ac:dyDescent="0.25">
      <c r="A77" s="6">
        <v>68</v>
      </c>
      <c r="B77" s="30" t="s">
        <v>28</v>
      </c>
      <c r="C77" s="65" t="s">
        <v>60</v>
      </c>
      <c r="D77" s="6"/>
      <c r="E77" s="67" t="s">
        <v>283</v>
      </c>
      <c r="F77" s="6" t="s">
        <v>518</v>
      </c>
      <c r="G77" s="5">
        <v>51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205</v>
      </c>
      <c r="C78" s="65" t="s">
        <v>60</v>
      </c>
      <c r="D78" s="6"/>
      <c r="E78" s="67" t="s">
        <v>283</v>
      </c>
      <c r="F78" s="6" t="s">
        <v>206</v>
      </c>
      <c r="G78" s="5">
        <v>62</v>
      </c>
      <c r="H78" s="69">
        <v>12</v>
      </c>
      <c r="I78" s="70">
        <v>12</v>
      </c>
      <c r="J78" s="70">
        <v>12</v>
      </c>
      <c r="K78" s="70">
        <v>12</v>
      </c>
      <c r="L78" s="63">
        <v>7458.9</v>
      </c>
      <c r="M78" s="11">
        <v>6755.64</v>
      </c>
      <c r="N78" s="11">
        <v>703.26</v>
      </c>
      <c r="O78" s="69">
        <v>21</v>
      </c>
      <c r="P78" s="69">
        <v>21</v>
      </c>
      <c r="Q78" s="69">
        <v>21</v>
      </c>
      <c r="R78" s="12">
        <v>10927.33</v>
      </c>
      <c r="S78" s="64">
        <v>10927.33</v>
      </c>
      <c r="T78" s="64">
        <v>0</v>
      </c>
    </row>
    <row r="79" spans="1:20" ht="20.100000000000001" customHeight="1" x14ac:dyDescent="0.25">
      <c r="A79" s="6">
        <v>70</v>
      </c>
      <c r="B79" s="30" t="s">
        <v>418</v>
      </c>
      <c r="C79" s="65" t="s">
        <v>60</v>
      </c>
      <c r="D79" s="66"/>
      <c r="E79" s="67"/>
      <c r="F79" s="4" t="s">
        <v>470</v>
      </c>
      <c r="G79" s="5">
        <v>9</v>
      </c>
      <c r="H79" s="69">
        <v>0</v>
      </c>
      <c r="I79" s="70">
        <v>0</v>
      </c>
      <c r="J79" s="70">
        <v>0</v>
      </c>
      <c r="K79" s="70">
        <v>0</v>
      </c>
      <c r="L79" s="63">
        <v>1309.0999999999999</v>
      </c>
      <c r="M79" s="11">
        <v>1309.0999999999999</v>
      </c>
      <c r="N79" s="11">
        <v>0</v>
      </c>
      <c r="O79" s="69">
        <v>6</v>
      </c>
      <c r="P79" s="69">
        <v>6</v>
      </c>
      <c r="Q79" s="69">
        <v>6</v>
      </c>
      <c r="R79" s="12">
        <v>6476.6</v>
      </c>
      <c r="S79" s="64">
        <v>6476.6</v>
      </c>
      <c r="T79" s="64">
        <v>0</v>
      </c>
    </row>
    <row r="80" spans="1:20" ht="20.100000000000001" customHeight="1" x14ac:dyDescent="0.25">
      <c r="A80" s="6">
        <v>71</v>
      </c>
      <c r="B80" s="30" t="s">
        <v>450</v>
      </c>
      <c r="C80" s="65" t="s">
        <v>60</v>
      </c>
      <c r="D80" s="6"/>
      <c r="E80" s="67" t="s">
        <v>283</v>
      </c>
      <c r="F80" s="6" t="s">
        <v>471</v>
      </c>
      <c r="G80" s="5">
        <v>4</v>
      </c>
      <c r="H80" s="69">
        <v>0</v>
      </c>
      <c r="I80" s="70">
        <v>0</v>
      </c>
      <c r="J80" s="70">
        <v>0</v>
      </c>
      <c r="K80" s="70">
        <v>0</v>
      </c>
      <c r="L80" s="63">
        <v>0</v>
      </c>
      <c r="M80" s="11">
        <v>0</v>
      </c>
      <c r="N80" s="11">
        <v>0</v>
      </c>
      <c r="O80" s="69">
        <v>0</v>
      </c>
      <c r="P80" s="69">
        <v>0</v>
      </c>
      <c r="Q80" s="69">
        <v>0</v>
      </c>
      <c r="R80" s="12">
        <v>0</v>
      </c>
      <c r="S80" s="64">
        <v>0</v>
      </c>
      <c r="T80" s="64">
        <v>0</v>
      </c>
    </row>
    <row r="81" spans="1:20" ht="20.100000000000001" customHeight="1" x14ac:dyDescent="0.25">
      <c r="A81" s="6">
        <v>72</v>
      </c>
      <c r="B81" s="30" t="s">
        <v>419</v>
      </c>
      <c r="C81" s="65" t="s">
        <v>60</v>
      </c>
      <c r="D81" s="66"/>
      <c r="E81" s="67" t="s">
        <v>519</v>
      </c>
      <c r="F81" s="4" t="s">
        <v>472</v>
      </c>
      <c r="G81" s="5">
        <v>22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1</v>
      </c>
      <c r="P81" s="69">
        <v>1</v>
      </c>
      <c r="Q81" s="69">
        <v>1</v>
      </c>
      <c r="R81" s="12">
        <v>9178.06</v>
      </c>
      <c r="S81" s="64">
        <v>9178.06</v>
      </c>
      <c r="T81" s="64">
        <v>0</v>
      </c>
    </row>
    <row r="82" spans="1:20" ht="20.100000000000001" customHeight="1" x14ac:dyDescent="0.25">
      <c r="A82" s="6">
        <v>73</v>
      </c>
      <c r="B82" s="30" t="s">
        <v>115</v>
      </c>
      <c r="C82" s="65" t="s">
        <v>60</v>
      </c>
      <c r="D82" s="66"/>
      <c r="E82" s="67" t="s">
        <v>289</v>
      </c>
      <c r="F82" s="4" t="s">
        <v>473</v>
      </c>
      <c r="G82" s="5">
        <v>50</v>
      </c>
      <c r="H82" s="69">
        <v>5</v>
      </c>
      <c r="I82" s="70">
        <v>8</v>
      </c>
      <c r="J82" s="70">
        <v>8</v>
      </c>
      <c r="K82" s="70">
        <v>8</v>
      </c>
      <c r="L82" s="63">
        <v>14447.87</v>
      </c>
      <c r="M82" s="11">
        <v>12417.87</v>
      </c>
      <c r="N82" s="11">
        <v>2030</v>
      </c>
      <c r="O82" s="69">
        <v>6</v>
      </c>
      <c r="P82" s="69">
        <v>6</v>
      </c>
      <c r="Q82" s="69">
        <v>6</v>
      </c>
      <c r="R82" s="12">
        <v>4475.21</v>
      </c>
      <c r="S82" s="64">
        <v>4475.21</v>
      </c>
      <c r="T82" s="64">
        <v>0</v>
      </c>
    </row>
    <row r="83" spans="1:20" ht="20.100000000000001" customHeight="1" x14ac:dyDescent="0.25">
      <c r="A83" s="6">
        <v>74</v>
      </c>
      <c r="B83" s="30" t="s">
        <v>420</v>
      </c>
      <c r="C83" s="65" t="s">
        <v>60</v>
      </c>
      <c r="D83" s="66"/>
      <c r="E83" s="67" t="s">
        <v>283</v>
      </c>
      <c r="F83" s="4" t="s">
        <v>474</v>
      </c>
      <c r="G83" s="5">
        <v>13</v>
      </c>
      <c r="H83" s="69">
        <v>9</v>
      </c>
      <c r="I83" s="70">
        <v>9</v>
      </c>
      <c r="J83" s="70">
        <v>9</v>
      </c>
      <c r="K83" s="70">
        <v>9</v>
      </c>
      <c r="L83" s="63">
        <v>3297.6</v>
      </c>
      <c r="M83" s="11">
        <v>3297.6</v>
      </c>
      <c r="N83" s="11">
        <v>0</v>
      </c>
      <c r="O83" s="69">
        <v>5</v>
      </c>
      <c r="P83" s="69">
        <v>5</v>
      </c>
      <c r="Q83" s="69">
        <v>5</v>
      </c>
      <c r="R83" s="12">
        <v>3385.89</v>
      </c>
      <c r="S83" s="64">
        <v>3385.89</v>
      </c>
      <c r="T83" s="64">
        <v>0</v>
      </c>
    </row>
    <row r="84" spans="1:20" ht="20.100000000000001" customHeight="1" x14ac:dyDescent="0.25">
      <c r="A84" s="6">
        <v>75</v>
      </c>
      <c r="B84" s="30" t="s">
        <v>322</v>
      </c>
      <c r="C84" s="65" t="s">
        <v>60</v>
      </c>
      <c r="D84" s="66"/>
      <c r="E84" s="67" t="s">
        <v>283</v>
      </c>
      <c r="F84" s="4" t="s">
        <v>323</v>
      </c>
      <c r="G84" s="5">
        <v>2</v>
      </c>
      <c r="H84" s="69">
        <v>0</v>
      </c>
      <c r="I84" s="70">
        <v>0</v>
      </c>
      <c r="J84" s="70">
        <v>0</v>
      </c>
      <c r="K84" s="70">
        <v>0</v>
      </c>
      <c r="L84" s="63">
        <v>0</v>
      </c>
      <c r="M84" s="11">
        <v>0</v>
      </c>
      <c r="N84" s="11">
        <v>0</v>
      </c>
      <c r="O84" s="69">
        <v>0</v>
      </c>
      <c r="P84" s="69">
        <v>0</v>
      </c>
      <c r="Q84" s="69">
        <v>0</v>
      </c>
      <c r="R84" s="12">
        <v>0</v>
      </c>
      <c r="S84" s="64">
        <v>0</v>
      </c>
      <c r="T84" s="64">
        <v>0</v>
      </c>
    </row>
    <row r="85" spans="1:20" ht="20.100000000000001" customHeight="1" x14ac:dyDescent="0.25">
      <c r="A85" s="6">
        <v>76</v>
      </c>
      <c r="B85" s="30" t="s">
        <v>71</v>
      </c>
      <c r="C85" s="65" t="s">
        <v>60</v>
      </c>
      <c r="D85" s="66"/>
      <c r="E85" s="67" t="s">
        <v>283</v>
      </c>
      <c r="F85" s="4" t="s">
        <v>324</v>
      </c>
      <c r="G85" s="5">
        <v>108</v>
      </c>
      <c r="H85" s="69">
        <v>58</v>
      </c>
      <c r="I85" s="70">
        <v>67</v>
      </c>
      <c r="J85" s="70">
        <v>67</v>
      </c>
      <c r="K85" s="70">
        <v>67</v>
      </c>
      <c r="L85" s="63">
        <v>41819.449999999997</v>
      </c>
      <c r="M85" s="11">
        <v>34444.620000000003</v>
      </c>
      <c r="N85" s="11">
        <v>7374.83</v>
      </c>
      <c r="O85" s="69">
        <v>21</v>
      </c>
      <c r="P85" s="69">
        <v>21</v>
      </c>
      <c r="Q85" s="69">
        <v>21</v>
      </c>
      <c r="R85" s="12">
        <v>16433.310000000001</v>
      </c>
      <c r="S85" s="64">
        <v>16088.81</v>
      </c>
      <c r="T85" s="64">
        <v>344.5</v>
      </c>
    </row>
    <row r="86" spans="1:20" ht="20.100000000000001" customHeight="1" x14ac:dyDescent="0.25">
      <c r="A86" s="6">
        <v>77</v>
      </c>
      <c r="B86" s="30" t="s">
        <v>207</v>
      </c>
      <c r="C86" s="65" t="s">
        <v>60</v>
      </c>
      <c r="D86" s="6"/>
      <c r="E86" s="67" t="s">
        <v>283</v>
      </c>
      <c r="F86" s="6" t="s">
        <v>208</v>
      </c>
      <c r="G86" s="5">
        <v>5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116</v>
      </c>
      <c r="C87" s="65" t="s">
        <v>60</v>
      </c>
      <c r="D87" s="66"/>
      <c r="E87" s="67" t="s">
        <v>283</v>
      </c>
      <c r="F87" s="4" t="s">
        <v>209</v>
      </c>
      <c r="G87" s="5">
        <v>50</v>
      </c>
      <c r="H87" s="69">
        <v>47</v>
      </c>
      <c r="I87" s="70">
        <v>54</v>
      </c>
      <c r="J87" s="70">
        <v>54</v>
      </c>
      <c r="K87" s="70">
        <v>54</v>
      </c>
      <c r="L87" s="63">
        <v>28770.61</v>
      </c>
      <c r="M87" s="11">
        <v>23278.3</v>
      </c>
      <c r="N87" s="11">
        <v>5492.31</v>
      </c>
      <c r="O87" s="69">
        <v>16</v>
      </c>
      <c r="P87" s="69">
        <v>16</v>
      </c>
      <c r="Q87" s="69">
        <v>16</v>
      </c>
      <c r="R87" s="12">
        <v>23722.35</v>
      </c>
      <c r="S87" s="64">
        <v>23722.35</v>
      </c>
      <c r="T87" s="64">
        <v>0</v>
      </c>
    </row>
    <row r="88" spans="1:20" ht="20.100000000000001" customHeight="1" x14ac:dyDescent="0.25">
      <c r="A88" s="6">
        <v>79</v>
      </c>
      <c r="B88" s="30" t="s">
        <v>72</v>
      </c>
      <c r="C88" s="65" t="s">
        <v>60</v>
      </c>
      <c r="D88" s="66"/>
      <c r="E88" s="67" t="s">
        <v>289</v>
      </c>
      <c r="F88" s="4"/>
      <c r="G88" s="5">
        <v>4</v>
      </c>
      <c r="H88" s="69">
        <v>0</v>
      </c>
      <c r="I88" s="70">
        <v>0</v>
      </c>
      <c r="J88" s="70">
        <v>0</v>
      </c>
      <c r="K88" s="70">
        <v>0</v>
      </c>
      <c r="L88" s="63">
        <v>0</v>
      </c>
      <c r="M88" s="11">
        <v>0</v>
      </c>
      <c r="N88" s="11">
        <v>0</v>
      </c>
      <c r="O88" s="69">
        <v>97</v>
      </c>
      <c r="P88" s="69">
        <v>97</v>
      </c>
      <c r="Q88" s="69">
        <v>97</v>
      </c>
      <c r="R88" s="12">
        <v>7247.1</v>
      </c>
      <c r="S88" s="64">
        <v>7247.1</v>
      </c>
      <c r="T88" s="64">
        <v>0</v>
      </c>
    </row>
    <row r="89" spans="1:20" ht="20.100000000000001" customHeight="1" x14ac:dyDescent="0.25">
      <c r="A89" s="6">
        <v>80</v>
      </c>
      <c r="B89" s="30" t="s">
        <v>421</v>
      </c>
      <c r="C89" s="65" t="s">
        <v>60</v>
      </c>
      <c r="D89" s="66"/>
      <c r="E89" s="67" t="s">
        <v>283</v>
      </c>
      <c r="F89" s="4"/>
      <c r="G89" s="5">
        <v>14</v>
      </c>
      <c r="H89" s="69">
        <v>0</v>
      </c>
      <c r="I89" s="70">
        <v>0</v>
      </c>
      <c r="J89" s="70">
        <v>0</v>
      </c>
      <c r="K89" s="70">
        <v>0</v>
      </c>
      <c r="L89" s="63">
        <v>0</v>
      </c>
      <c r="M89" s="11">
        <v>0</v>
      </c>
      <c r="N89" s="11">
        <v>0</v>
      </c>
      <c r="O89" s="69">
        <v>0</v>
      </c>
      <c r="P89" s="69">
        <v>0</v>
      </c>
      <c r="Q89" s="69">
        <v>0</v>
      </c>
      <c r="R89" s="12">
        <v>0</v>
      </c>
      <c r="S89" s="64">
        <v>0</v>
      </c>
      <c r="T89" s="64">
        <v>0</v>
      </c>
    </row>
    <row r="90" spans="1:20" ht="20.100000000000001" customHeight="1" x14ac:dyDescent="0.25">
      <c r="A90" s="6">
        <v>81</v>
      </c>
      <c r="B90" s="30" t="s">
        <v>536</v>
      </c>
      <c r="C90" s="65" t="s">
        <v>60</v>
      </c>
      <c r="D90" s="66"/>
      <c r="E90" s="67"/>
      <c r="F90" s="4"/>
      <c r="G90" s="5">
        <v>4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0</v>
      </c>
      <c r="P90" s="69">
        <v>0</v>
      </c>
      <c r="Q90" s="69">
        <v>0</v>
      </c>
      <c r="R90" s="12">
        <v>0</v>
      </c>
      <c r="S90" s="64">
        <v>0</v>
      </c>
      <c r="T90" s="64">
        <v>0</v>
      </c>
    </row>
    <row r="91" spans="1:20" ht="20.100000000000001" customHeight="1" x14ac:dyDescent="0.25">
      <c r="A91" s="6">
        <v>82</v>
      </c>
      <c r="B91" s="30" t="s">
        <v>210</v>
      </c>
      <c r="C91" s="6" t="s">
        <v>60</v>
      </c>
      <c r="D91" s="6"/>
      <c r="E91" s="67" t="s">
        <v>283</v>
      </c>
      <c r="F91" s="6" t="s">
        <v>211</v>
      </c>
      <c r="G91" s="5">
        <v>15</v>
      </c>
      <c r="H91" s="69">
        <v>9</v>
      </c>
      <c r="I91" s="70">
        <v>10</v>
      </c>
      <c r="J91" s="70">
        <v>10</v>
      </c>
      <c r="K91" s="70">
        <v>10</v>
      </c>
      <c r="L91" s="63">
        <v>3518.65</v>
      </c>
      <c r="M91" s="11">
        <v>3518.65</v>
      </c>
      <c r="N91" s="11">
        <v>0</v>
      </c>
      <c r="O91" s="69">
        <v>2</v>
      </c>
      <c r="P91" s="69">
        <v>2</v>
      </c>
      <c r="Q91" s="69">
        <v>2</v>
      </c>
      <c r="R91" s="12">
        <v>7018.15</v>
      </c>
      <c r="S91" s="64">
        <v>7018.15</v>
      </c>
      <c r="T91" s="64">
        <v>0</v>
      </c>
    </row>
    <row r="92" spans="1:20" ht="20.100000000000001" customHeight="1" x14ac:dyDescent="0.25">
      <c r="A92" s="6">
        <v>83</v>
      </c>
      <c r="B92" s="30" t="s">
        <v>117</v>
      </c>
      <c r="C92" s="65" t="s">
        <v>60</v>
      </c>
      <c r="D92" s="66"/>
      <c r="E92" s="67" t="s">
        <v>289</v>
      </c>
      <c r="F92" s="4" t="s">
        <v>520</v>
      </c>
      <c r="G92" s="5">
        <v>42</v>
      </c>
      <c r="H92" s="69">
        <v>12</v>
      </c>
      <c r="I92" s="70">
        <v>22</v>
      </c>
      <c r="J92" s="70">
        <v>22</v>
      </c>
      <c r="K92" s="70">
        <v>22</v>
      </c>
      <c r="L92" s="63">
        <v>12298.56</v>
      </c>
      <c r="M92" s="11">
        <v>10940.85</v>
      </c>
      <c r="N92" s="11">
        <v>1357.71</v>
      </c>
      <c r="O92" s="69">
        <v>11</v>
      </c>
      <c r="P92" s="69">
        <v>11</v>
      </c>
      <c r="Q92" s="69">
        <v>11</v>
      </c>
      <c r="R92" s="12">
        <v>8490.94</v>
      </c>
      <c r="S92" s="64">
        <v>6196.1</v>
      </c>
      <c r="T92" s="64">
        <v>2294.84</v>
      </c>
    </row>
    <row r="93" spans="1:20" ht="20.100000000000001" customHeight="1" x14ac:dyDescent="0.25">
      <c r="A93" s="6">
        <v>84</v>
      </c>
      <c r="B93" s="30" t="s">
        <v>73</v>
      </c>
      <c r="C93" s="65" t="s">
        <v>60</v>
      </c>
      <c r="D93" s="66"/>
      <c r="E93" s="67" t="s">
        <v>283</v>
      </c>
      <c r="F93" s="4" t="s">
        <v>213</v>
      </c>
      <c r="G93" s="5">
        <v>44</v>
      </c>
      <c r="H93" s="69">
        <v>39</v>
      </c>
      <c r="I93" s="70">
        <v>52</v>
      </c>
      <c r="J93" s="70">
        <v>52</v>
      </c>
      <c r="K93" s="70">
        <v>52</v>
      </c>
      <c r="L93" s="63">
        <v>32349</v>
      </c>
      <c r="M93" s="11">
        <v>16301.93</v>
      </c>
      <c r="N93" s="11">
        <v>16047.07</v>
      </c>
      <c r="O93" s="69">
        <v>10</v>
      </c>
      <c r="P93" s="69">
        <v>10</v>
      </c>
      <c r="Q93" s="69">
        <v>10</v>
      </c>
      <c r="R93" s="12">
        <v>14597.05</v>
      </c>
      <c r="S93" s="64">
        <v>11700.06</v>
      </c>
      <c r="T93" s="64">
        <v>2896.99</v>
      </c>
    </row>
    <row r="94" spans="1:20" ht="20.100000000000001" customHeight="1" x14ac:dyDescent="0.25">
      <c r="A94" s="6">
        <v>85</v>
      </c>
      <c r="B94" s="30" t="s">
        <v>445</v>
      </c>
      <c r="C94" s="65" t="s">
        <v>60</v>
      </c>
      <c r="D94" s="66"/>
      <c r="E94" s="67" t="s">
        <v>289</v>
      </c>
      <c r="F94" s="4" t="s">
        <v>475</v>
      </c>
      <c r="G94" s="5">
        <v>5</v>
      </c>
      <c r="H94" s="69">
        <v>1</v>
      </c>
      <c r="I94" s="70">
        <v>1</v>
      </c>
      <c r="J94" s="70">
        <v>1</v>
      </c>
      <c r="K94" s="70">
        <v>1</v>
      </c>
      <c r="L94" s="63">
        <v>430.65</v>
      </c>
      <c r="M94" s="11">
        <v>430.65</v>
      </c>
      <c r="N94" s="11">
        <v>0</v>
      </c>
      <c r="O94" s="69">
        <v>8</v>
      </c>
      <c r="P94" s="69">
        <v>8</v>
      </c>
      <c r="Q94" s="69">
        <v>8</v>
      </c>
      <c r="R94" s="12">
        <v>5185.75</v>
      </c>
      <c r="S94" s="64">
        <v>4454.95</v>
      </c>
      <c r="T94" s="64">
        <v>730.8</v>
      </c>
    </row>
    <row r="95" spans="1:20" ht="20.100000000000001" customHeight="1" x14ac:dyDescent="0.25">
      <c r="A95" s="6">
        <v>86</v>
      </c>
      <c r="B95" s="30" t="s">
        <v>542</v>
      </c>
      <c r="C95" s="65"/>
      <c r="D95" s="66"/>
      <c r="E95" s="67"/>
      <c r="F95" s="4"/>
      <c r="G95" s="5">
        <v>1</v>
      </c>
      <c r="H95" s="69">
        <v>0</v>
      </c>
      <c r="I95" s="70">
        <v>0</v>
      </c>
      <c r="J95" s="70">
        <v>0</v>
      </c>
      <c r="K95" s="70">
        <v>0</v>
      </c>
      <c r="L95" s="63">
        <v>0</v>
      </c>
      <c r="M95" s="11">
        <v>0</v>
      </c>
      <c r="N95" s="11">
        <v>0</v>
      </c>
      <c r="O95" s="69">
        <v>0</v>
      </c>
      <c r="P95" s="69">
        <v>0</v>
      </c>
      <c r="Q95" s="69">
        <v>0</v>
      </c>
      <c r="R95" s="12">
        <v>0</v>
      </c>
      <c r="S95" s="64">
        <v>0</v>
      </c>
      <c r="T95" s="64">
        <v>0</v>
      </c>
    </row>
    <row r="96" spans="1:20" ht="20.100000000000001" customHeight="1" x14ac:dyDescent="0.25">
      <c r="A96" s="6">
        <v>87</v>
      </c>
      <c r="B96" s="30" t="s">
        <v>435</v>
      </c>
      <c r="C96" s="65" t="s">
        <v>60</v>
      </c>
      <c r="D96" s="66"/>
      <c r="E96" s="67" t="s">
        <v>283</v>
      </c>
      <c r="F96" s="4"/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118</v>
      </c>
      <c r="C97" s="65" t="s">
        <v>181</v>
      </c>
      <c r="D97" s="66" t="s">
        <v>325</v>
      </c>
      <c r="E97" s="67" t="s">
        <v>283</v>
      </c>
      <c r="F97" s="4" t="s">
        <v>214</v>
      </c>
      <c r="G97" s="5">
        <v>26</v>
      </c>
      <c r="H97" s="69">
        <v>14</v>
      </c>
      <c r="I97" s="70">
        <v>14</v>
      </c>
      <c r="J97" s="70">
        <v>14</v>
      </c>
      <c r="K97" s="70">
        <v>14</v>
      </c>
      <c r="L97" s="63">
        <v>7723.56</v>
      </c>
      <c r="M97" s="11">
        <v>5450.36</v>
      </c>
      <c r="N97" s="11">
        <v>2273.1999999999998</v>
      </c>
      <c r="O97" s="69">
        <v>4</v>
      </c>
      <c r="P97" s="69">
        <v>4</v>
      </c>
      <c r="Q97" s="69">
        <v>4</v>
      </c>
      <c r="R97" s="12">
        <v>3789.5</v>
      </c>
      <c r="S97" s="64">
        <v>3169.4</v>
      </c>
      <c r="T97" s="64">
        <v>620.1</v>
      </c>
    </row>
    <row r="98" spans="1:20" ht="20.100000000000001" customHeight="1" x14ac:dyDescent="0.25">
      <c r="A98" s="6">
        <v>89</v>
      </c>
      <c r="B98" s="30" t="s">
        <v>119</v>
      </c>
      <c r="C98" s="65" t="s">
        <v>60</v>
      </c>
      <c r="D98" s="66"/>
      <c r="E98" s="67" t="s">
        <v>283</v>
      </c>
      <c r="F98" s="4" t="s">
        <v>326</v>
      </c>
      <c r="G98" s="5">
        <v>15</v>
      </c>
      <c r="H98" s="69">
        <v>0</v>
      </c>
      <c r="I98" s="70">
        <v>0</v>
      </c>
      <c r="J98" s="70">
        <v>0</v>
      </c>
      <c r="K98" s="70">
        <v>0</v>
      </c>
      <c r="L98" s="63">
        <v>0</v>
      </c>
      <c r="M98" s="11">
        <v>0</v>
      </c>
      <c r="N98" s="11">
        <v>0</v>
      </c>
      <c r="O98" s="69">
        <v>0</v>
      </c>
      <c r="P98" s="69">
        <v>0</v>
      </c>
      <c r="Q98" s="69">
        <v>0</v>
      </c>
      <c r="R98" s="12">
        <v>0</v>
      </c>
      <c r="S98" s="64">
        <v>0</v>
      </c>
      <c r="T98" s="64">
        <v>0</v>
      </c>
    </row>
    <row r="99" spans="1:20" ht="20.100000000000001" customHeight="1" x14ac:dyDescent="0.25">
      <c r="A99" s="6">
        <v>90</v>
      </c>
      <c r="B99" s="30" t="s">
        <v>120</v>
      </c>
      <c r="C99" s="65" t="s">
        <v>60</v>
      </c>
      <c r="D99" s="6"/>
      <c r="E99" s="67" t="s">
        <v>298</v>
      </c>
      <c r="F99" s="6" t="s">
        <v>215</v>
      </c>
      <c r="G99" s="5">
        <v>46</v>
      </c>
      <c r="H99" s="69">
        <v>5</v>
      </c>
      <c r="I99" s="70">
        <v>7</v>
      </c>
      <c r="J99" s="70">
        <v>7</v>
      </c>
      <c r="K99" s="70">
        <v>7</v>
      </c>
      <c r="L99" s="63">
        <v>7537.24</v>
      </c>
      <c r="M99" s="11">
        <v>6199.54</v>
      </c>
      <c r="N99" s="11">
        <v>1337.7</v>
      </c>
      <c r="O99" s="69">
        <v>9</v>
      </c>
      <c r="P99" s="69">
        <v>9</v>
      </c>
      <c r="Q99" s="69">
        <v>9</v>
      </c>
      <c r="R99" s="12">
        <v>5737.34</v>
      </c>
      <c r="S99" s="64">
        <v>5737.34</v>
      </c>
      <c r="T99" s="64">
        <v>0</v>
      </c>
    </row>
    <row r="100" spans="1:20" ht="20.100000000000001" customHeight="1" x14ac:dyDescent="0.25">
      <c r="A100" s="6">
        <v>91</v>
      </c>
      <c r="B100" s="30" t="s">
        <v>166</v>
      </c>
      <c r="C100" s="65" t="s">
        <v>203</v>
      </c>
      <c r="D100" s="66" t="s">
        <v>327</v>
      </c>
      <c r="E100" s="67" t="s">
        <v>283</v>
      </c>
      <c r="F100" s="4" t="s">
        <v>328</v>
      </c>
      <c r="G100" s="5">
        <v>16</v>
      </c>
      <c r="H100" s="69">
        <v>14</v>
      </c>
      <c r="I100" s="70">
        <v>16</v>
      </c>
      <c r="J100" s="70">
        <v>16</v>
      </c>
      <c r="K100" s="70">
        <v>16</v>
      </c>
      <c r="L100" s="63">
        <v>7066.85</v>
      </c>
      <c r="M100" s="11">
        <v>6673.9</v>
      </c>
      <c r="N100" s="11">
        <v>392.95</v>
      </c>
      <c r="O100" s="69">
        <v>13</v>
      </c>
      <c r="P100" s="69">
        <v>13</v>
      </c>
      <c r="Q100" s="69">
        <v>13</v>
      </c>
      <c r="R100" s="12">
        <v>17482.349999999999</v>
      </c>
      <c r="S100" s="64">
        <v>17482.349999999999</v>
      </c>
      <c r="T100" s="64">
        <v>0</v>
      </c>
    </row>
    <row r="101" spans="1:20" ht="20.100000000000001" customHeight="1" x14ac:dyDescent="0.25">
      <c r="A101" s="6">
        <v>92</v>
      </c>
      <c r="B101" s="30" t="s">
        <v>329</v>
      </c>
      <c r="C101" s="65" t="s">
        <v>60</v>
      </c>
      <c r="D101" s="66"/>
      <c r="E101" s="67" t="s">
        <v>330</v>
      </c>
      <c r="F101" s="4" t="s">
        <v>331</v>
      </c>
      <c r="G101" s="5">
        <v>1</v>
      </c>
      <c r="H101" s="69">
        <v>0</v>
      </c>
      <c r="I101" s="70">
        <v>0</v>
      </c>
      <c r="J101" s="70">
        <v>0</v>
      </c>
      <c r="K101" s="70">
        <v>0</v>
      </c>
      <c r="L101" s="63">
        <v>0</v>
      </c>
      <c r="M101" s="11">
        <v>0</v>
      </c>
      <c r="N101" s="11">
        <v>0</v>
      </c>
      <c r="O101" s="69">
        <v>0</v>
      </c>
      <c r="P101" s="69">
        <v>0</v>
      </c>
      <c r="Q101" s="69">
        <v>0</v>
      </c>
      <c r="R101" s="12">
        <v>0</v>
      </c>
      <c r="S101" s="64">
        <v>0</v>
      </c>
      <c r="T101" s="64">
        <v>0</v>
      </c>
    </row>
    <row r="102" spans="1:20" ht="20.100000000000001" customHeight="1" x14ac:dyDescent="0.25">
      <c r="A102" s="6">
        <v>93</v>
      </c>
      <c r="B102" s="30" t="s">
        <v>74</v>
      </c>
      <c r="C102" s="65" t="s">
        <v>60</v>
      </c>
      <c r="D102" s="66"/>
      <c r="E102" s="67" t="s">
        <v>283</v>
      </c>
      <c r="F102" s="4" t="s">
        <v>216</v>
      </c>
      <c r="G102" s="5">
        <v>64</v>
      </c>
      <c r="H102" s="69">
        <v>57</v>
      </c>
      <c r="I102" s="70">
        <v>70</v>
      </c>
      <c r="J102" s="70">
        <v>70</v>
      </c>
      <c r="K102" s="70">
        <v>70</v>
      </c>
      <c r="L102" s="63">
        <v>35281.050000000003</v>
      </c>
      <c r="M102" s="11">
        <v>33348.19</v>
      </c>
      <c r="N102" s="11">
        <v>1932.86</v>
      </c>
      <c r="O102" s="69">
        <v>9</v>
      </c>
      <c r="P102" s="69">
        <v>9</v>
      </c>
      <c r="Q102" s="69">
        <v>9</v>
      </c>
      <c r="R102" s="12">
        <v>16284.34</v>
      </c>
      <c r="S102" s="64">
        <v>16284.34</v>
      </c>
      <c r="T102" s="64">
        <v>0</v>
      </c>
    </row>
    <row r="103" spans="1:20" ht="20.100000000000001" customHeight="1" x14ac:dyDescent="0.25">
      <c r="A103" s="6">
        <v>94</v>
      </c>
      <c r="B103" s="30" t="s">
        <v>29</v>
      </c>
      <c r="C103" s="65" t="s">
        <v>60</v>
      </c>
      <c r="D103" s="66"/>
      <c r="E103" s="67" t="s">
        <v>288</v>
      </c>
      <c r="F103" s="4" t="s">
        <v>476</v>
      </c>
      <c r="G103" s="5">
        <v>104</v>
      </c>
      <c r="H103" s="69">
        <v>52</v>
      </c>
      <c r="I103" s="70">
        <v>59</v>
      </c>
      <c r="J103" s="70">
        <v>59</v>
      </c>
      <c r="K103" s="70">
        <v>59</v>
      </c>
      <c r="L103" s="63">
        <v>20597.439999999999</v>
      </c>
      <c r="M103" s="11">
        <v>20452.439999999999</v>
      </c>
      <c r="N103" s="11">
        <v>145</v>
      </c>
      <c r="O103" s="69">
        <v>34</v>
      </c>
      <c r="P103" s="69">
        <v>34</v>
      </c>
      <c r="Q103" s="69">
        <v>34</v>
      </c>
      <c r="R103" s="12">
        <v>40406.199999999997</v>
      </c>
      <c r="S103" s="64">
        <v>40406.199999999997</v>
      </c>
      <c r="T103" s="64">
        <v>0</v>
      </c>
    </row>
    <row r="104" spans="1:20" ht="20.100000000000001" customHeight="1" x14ac:dyDescent="0.25">
      <c r="A104" s="6">
        <v>95</v>
      </c>
      <c r="B104" s="30" t="s">
        <v>422</v>
      </c>
      <c r="C104" s="6" t="s">
        <v>60</v>
      </c>
      <c r="D104" s="6"/>
      <c r="E104" s="67" t="s">
        <v>300</v>
      </c>
      <c r="F104" s="6" t="s">
        <v>477</v>
      </c>
      <c r="G104" s="5">
        <v>14</v>
      </c>
      <c r="H104" s="69">
        <v>1</v>
      </c>
      <c r="I104" s="70">
        <v>1</v>
      </c>
      <c r="J104" s="70">
        <v>1</v>
      </c>
      <c r="K104" s="70">
        <v>1</v>
      </c>
      <c r="L104" s="63">
        <v>206.7</v>
      </c>
      <c r="M104" s="11">
        <v>206.7</v>
      </c>
      <c r="N104" s="11">
        <v>0</v>
      </c>
      <c r="O104" s="69">
        <v>3</v>
      </c>
      <c r="P104" s="69">
        <v>3</v>
      </c>
      <c r="Q104" s="69">
        <v>3</v>
      </c>
      <c r="R104" s="12">
        <v>3665.63</v>
      </c>
      <c r="S104" s="64">
        <v>3665.63</v>
      </c>
      <c r="T104" s="64">
        <v>0</v>
      </c>
    </row>
    <row r="105" spans="1:20" ht="20.100000000000001" customHeight="1" x14ac:dyDescent="0.25">
      <c r="A105" s="6">
        <v>96</v>
      </c>
      <c r="B105" s="30" t="s">
        <v>75</v>
      </c>
      <c r="C105" s="65" t="s">
        <v>60</v>
      </c>
      <c r="D105" s="6"/>
      <c r="E105" s="67" t="s">
        <v>289</v>
      </c>
      <c r="F105" s="6" t="s">
        <v>521</v>
      </c>
      <c r="G105" s="5">
        <v>61</v>
      </c>
      <c r="H105" s="69">
        <v>1</v>
      </c>
      <c r="I105" s="70">
        <v>1</v>
      </c>
      <c r="J105" s="70">
        <v>1</v>
      </c>
      <c r="K105" s="70">
        <v>1</v>
      </c>
      <c r="L105" s="63">
        <v>246.5</v>
      </c>
      <c r="M105" s="11">
        <v>246.5</v>
      </c>
      <c r="N105" s="11">
        <v>0</v>
      </c>
      <c r="O105" s="69">
        <v>13</v>
      </c>
      <c r="P105" s="69">
        <v>13</v>
      </c>
      <c r="Q105" s="69">
        <v>13</v>
      </c>
      <c r="R105" s="12">
        <v>3944.62</v>
      </c>
      <c r="S105" s="64">
        <v>3944.62</v>
      </c>
      <c r="T105" s="64">
        <v>0</v>
      </c>
    </row>
    <row r="106" spans="1:20" ht="20.100000000000001" customHeight="1" x14ac:dyDescent="0.25">
      <c r="A106" s="6">
        <v>97</v>
      </c>
      <c r="B106" s="30" t="s">
        <v>30</v>
      </c>
      <c r="C106" s="65" t="s">
        <v>60</v>
      </c>
      <c r="D106" s="66"/>
      <c r="E106" s="67" t="s">
        <v>289</v>
      </c>
      <c r="F106" s="4" t="s">
        <v>332</v>
      </c>
      <c r="G106" s="5">
        <v>67</v>
      </c>
      <c r="H106" s="69">
        <v>48</v>
      </c>
      <c r="I106" s="70">
        <v>76</v>
      </c>
      <c r="J106" s="70">
        <v>76</v>
      </c>
      <c r="K106" s="70">
        <v>76</v>
      </c>
      <c r="L106" s="63">
        <v>44472.1</v>
      </c>
      <c r="M106" s="11">
        <v>32552.58</v>
      </c>
      <c r="N106" s="11">
        <v>11919.52</v>
      </c>
      <c r="O106" s="69">
        <v>24</v>
      </c>
      <c r="P106" s="69">
        <v>24</v>
      </c>
      <c r="Q106" s="69">
        <v>24</v>
      </c>
      <c r="R106" s="12">
        <v>30898.98</v>
      </c>
      <c r="S106" s="64">
        <v>16288</v>
      </c>
      <c r="T106" s="64">
        <v>14610.98</v>
      </c>
    </row>
    <row r="107" spans="1:20" ht="20.100000000000001" customHeight="1" x14ac:dyDescent="0.25">
      <c r="A107" s="6">
        <v>98</v>
      </c>
      <c r="B107" s="30" t="s">
        <v>505</v>
      </c>
      <c r="C107" s="65" t="s">
        <v>60</v>
      </c>
      <c r="D107" s="66"/>
      <c r="E107" s="67"/>
      <c r="F107" s="4" t="s">
        <v>522</v>
      </c>
      <c r="G107" s="5">
        <v>21</v>
      </c>
      <c r="H107" s="69">
        <v>0</v>
      </c>
      <c r="I107" s="70">
        <v>0</v>
      </c>
      <c r="J107" s="70">
        <v>0</v>
      </c>
      <c r="K107" s="70">
        <v>0</v>
      </c>
      <c r="L107" s="63">
        <v>9955.99</v>
      </c>
      <c r="M107" s="11">
        <v>1922</v>
      </c>
      <c r="N107" s="11">
        <v>8033.99</v>
      </c>
      <c r="O107" s="69">
        <v>0</v>
      </c>
      <c r="P107" s="69">
        <v>0</v>
      </c>
      <c r="Q107" s="69">
        <v>0</v>
      </c>
      <c r="R107" s="12">
        <v>0</v>
      </c>
      <c r="S107" s="64">
        <v>0</v>
      </c>
      <c r="T107" s="64">
        <v>0</v>
      </c>
    </row>
    <row r="108" spans="1:20" ht="20.100000000000001" customHeight="1" x14ac:dyDescent="0.25">
      <c r="A108" s="6">
        <v>99</v>
      </c>
      <c r="B108" s="30" t="s">
        <v>76</v>
      </c>
      <c r="C108" s="65" t="s">
        <v>60</v>
      </c>
      <c r="D108" s="66"/>
      <c r="E108" s="67" t="s">
        <v>291</v>
      </c>
      <c r="F108" s="4"/>
      <c r="G108" s="5">
        <v>3</v>
      </c>
      <c r="H108" s="69">
        <v>0</v>
      </c>
      <c r="I108" s="70">
        <v>0</v>
      </c>
      <c r="J108" s="70">
        <v>0</v>
      </c>
      <c r="K108" s="70">
        <v>0</v>
      </c>
      <c r="L108" s="63">
        <v>0</v>
      </c>
      <c r="M108" s="11">
        <v>0</v>
      </c>
      <c r="N108" s="11">
        <v>0</v>
      </c>
      <c r="O108" s="69">
        <v>0</v>
      </c>
      <c r="P108" s="69">
        <v>0</v>
      </c>
      <c r="Q108" s="69">
        <v>0</v>
      </c>
      <c r="R108" s="12">
        <v>0</v>
      </c>
      <c r="S108" s="64">
        <v>0</v>
      </c>
      <c r="T108" s="64">
        <v>0</v>
      </c>
    </row>
    <row r="109" spans="1:20" ht="20.100000000000001" customHeight="1" x14ac:dyDescent="0.25">
      <c r="A109" s="6">
        <v>100</v>
      </c>
      <c r="B109" s="30" t="s">
        <v>436</v>
      </c>
      <c r="C109" s="65" t="s">
        <v>60</v>
      </c>
      <c r="D109" s="66"/>
      <c r="E109" s="67" t="s">
        <v>283</v>
      </c>
      <c r="F109" s="4" t="s">
        <v>478</v>
      </c>
      <c r="G109" s="5">
        <v>13</v>
      </c>
      <c r="H109" s="69">
        <v>0</v>
      </c>
      <c r="I109" s="70">
        <v>0</v>
      </c>
      <c r="J109" s="70">
        <v>0</v>
      </c>
      <c r="K109" s="70">
        <v>0</v>
      </c>
      <c r="L109" s="63">
        <v>0</v>
      </c>
      <c r="M109" s="11">
        <v>0</v>
      </c>
      <c r="N109" s="11">
        <v>0</v>
      </c>
      <c r="O109" s="69">
        <v>0</v>
      </c>
      <c r="P109" s="69">
        <v>0</v>
      </c>
      <c r="Q109" s="69">
        <v>0</v>
      </c>
      <c r="R109" s="12">
        <v>0</v>
      </c>
      <c r="S109" s="64">
        <v>0</v>
      </c>
      <c r="T109" s="64">
        <v>0</v>
      </c>
    </row>
    <row r="110" spans="1:20" ht="20.100000000000001" customHeight="1" x14ac:dyDescent="0.25">
      <c r="A110" s="6">
        <v>101</v>
      </c>
      <c r="B110" s="30" t="s">
        <v>451</v>
      </c>
      <c r="C110" s="65" t="s">
        <v>60</v>
      </c>
      <c r="D110" s="66"/>
      <c r="E110" s="67"/>
      <c r="F110" s="4" t="s">
        <v>479</v>
      </c>
      <c r="G110" s="5">
        <v>33</v>
      </c>
      <c r="H110" s="69">
        <v>7</v>
      </c>
      <c r="I110" s="70">
        <v>10</v>
      </c>
      <c r="J110" s="70">
        <v>10</v>
      </c>
      <c r="K110" s="70">
        <v>10</v>
      </c>
      <c r="L110" s="63">
        <v>6683.05</v>
      </c>
      <c r="M110" s="11">
        <v>3347.48</v>
      </c>
      <c r="N110" s="11">
        <v>3335.57</v>
      </c>
      <c r="O110" s="69">
        <v>3</v>
      </c>
      <c r="P110" s="69">
        <v>3</v>
      </c>
      <c r="Q110" s="69">
        <v>3</v>
      </c>
      <c r="R110" s="12">
        <v>0</v>
      </c>
      <c r="S110" s="64">
        <v>0</v>
      </c>
      <c r="T110" s="64">
        <v>0</v>
      </c>
    </row>
    <row r="111" spans="1:20" ht="20.100000000000001" customHeight="1" x14ac:dyDescent="0.25">
      <c r="A111" s="6">
        <v>102</v>
      </c>
      <c r="B111" s="30" t="s">
        <v>31</v>
      </c>
      <c r="C111" s="65" t="s">
        <v>60</v>
      </c>
      <c r="D111" s="66"/>
      <c r="E111" s="67" t="s">
        <v>283</v>
      </c>
      <c r="F111" s="4" t="s">
        <v>218</v>
      </c>
      <c r="G111" s="5">
        <v>105</v>
      </c>
      <c r="H111" s="69">
        <v>82</v>
      </c>
      <c r="I111" s="70">
        <v>84</v>
      </c>
      <c r="J111" s="70">
        <v>84</v>
      </c>
      <c r="K111" s="70">
        <v>84</v>
      </c>
      <c r="L111" s="63">
        <v>34423.199999999997</v>
      </c>
      <c r="M111" s="11">
        <v>28170.59</v>
      </c>
      <c r="N111" s="11">
        <v>6252.61</v>
      </c>
      <c r="O111" s="69">
        <v>5</v>
      </c>
      <c r="P111" s="69">
        <v>5</v>
      </c>
      <c r="Q111" s="69">
        <v>5</v>
      </c>
      <c r="R111" s="12">
        <v>16662.63</v>
      </c>
      <c r="S111" s="64">
        <v>16662.63</v>
      </c>
      <c r="T111" s="64">
        <v>0</v>
      </c>
    </row>
    <row r="112" spans="1:20" ht="20.100000000000001" customHeight="1" x14ac:dyDescent="0.25">
      <c r="A112" s="6">
        <v>103</v>
      </c>
      <c r="B112" s="30" t="s">
        <v>121</v>
      </c>
      <c r="C112" s="65" t="s">
        <v>60</v>
      </c>
      <c r="D112" s="66"/>
      <c r="E112" s="67" t="s">
        <v>283</v>
      </c>
      <c r="F112" s="4" t="s">
        <v>333</v>
      </c>
      <c r="G112" s="5">
        <v>41</v>
      </c>
      <c r="H112" s="69">
        <v>10</v>
      </c>
      <c r="I112" s="70">
        <v>12</v>
      </c>
      <c r="J112" s="70">
        <v>12</v>
      </c>
      <c r="K112" s="70">
        <v>12</v>
      </c>
      <c r="L112" s="63">
        <v>9936.42</v>
      </c>
      <c r="M112" s="11">
        <v>9936.42</v>
      </c>
      <c r="N112" s="11">
        <v>0</v>
      </c>
      <c r="O112" s="69">
        <v>6</v>
      </c>
      <c r="P112" s="69">
        <v>6</v>
      </c>
      <c r="Q112" s="69">
        <v>6</v>
      </c>
      <c r="R112" s="12">
        <v>4540.4799999999996</v>
      </c>
      <c r="S112" s="64">
        <v>4540.4799999999996</v>
      </c>
      <c r="T112" s="64">
        <v>0</v>
      </c>
    </row>
    <row r="113" spans="1:20" ht="20.100000000000001" customHeight="1" x14ac:dyDescent="0.25">
      <c r="A113" s="6">
        <v>104</v>
      </c>
      <c r="B113" s="30" t="s">
        <v>122</v>
      </c>
      <c r="C113" s="65" t="s">
        <v>60</v>
      </c>
      <c r="D113" s="66"/>
      <c r="E113" s="67" t="s">
        <v>334</v>
      </c>
      <c r="F113" s="4" t="s">
        <v>219</v>
      </c>
      <c r="G113" s="5">
        <v>40</v>
      </c>
      <c r="H113" s="69">
        <v>1</v>
      </c>
      <c r="I113" s="70">
        <v>1</v>
      </c>
      <c r="J113" s="70">
        <v>1</v>
      </c>
      <c r="K113" s="70">
        <v>1</v>
      </c>
      <c r="L113" s="63">
        <v>11758.41</v>
      </c>
      <c r="M113" s="11">
        <v>4285.68</v>
      </c>
      <c r="N113" s="11">
        <v>7472.73</v>
      </c>
      <c r="O113" s="69">
        <v>2</v>
      </c>
      <c r="P113" s="69">
        <v>2</v>
      </c>
      <c r="Q113" s="69">
        <v>2</v>
      </c>
      <c r="R113" s="12">
        <v>1309.0999999999999</v>
      </c>
      <c r="S113" s="64">
        <v>689</v>
      </c>
      <c r="T113" s="64">
        <v>620.1</v>
      </c>
    </row>
    <row r="114" spans="1:20" ht="20.100000000000001" customHeight="1" x14ac:dyDescent="0.25">
      <c r="A114" s="6">
        <v>105</v>
      </c>
      <c r="B114" s="30" t="s">
        <v>32</v>
      </c>
      <c r="C114" s="65" t="s">
        <v>60</v>
      </c>
      <c r="D114" s="66"/>
      <c r="E114" s="67" t="s">
        <v>289</v>
      </c>
      <c r="F114" s="4" t="s">
        <v>335</v>
      </c>
      <c r="G114" s="5">
        <v>72</v>
      </c>
      <c r="H114" s="69">
        <v>32</v>
      </c>
      <c r="I114" s="70">
        <v>47</v>
      </c>
      <c r="J114" s="70">
        <v>47</v>
      </c>
      <c r="K114" s="70">
        <v>47</v>
      </c>
      <c r="L114" s="63">
        <v>24845.65</v>
      </c>
      <c r="M114" s="11">
        <v>19832.47</v>
      </c>
      <c r="N114" s="11">
        <v>5013.18</v>
      </c>
      <c r="O114" s="69">
        <v>24</v>
      </c>
      <c r="P114" s="69">
        <v>24</v>
      </c>
      <c r="Q114" s="69">
        <v>24</v>
      </c>
      <c r="R114" s="12">
        <v>27582.26</v>
      </c>
      <c r="S114" s="64">
        <v>25782.74</v>
      </c>
      <c r="T114" s="64">
        <v>1799.52</v>
      </c>
    </row>
    <row r="115" spans="1:20" ht="20.100000000000001" customHeight="1" x14ac:dyDescent="0.25">
      <c r="A115" s="6">
        <v>106</v>
      </c>
      <c r="B115" s="30" t="s">
        <v>123</v>
      </c>
      <c r="C115" s="65" t="s">
        <v>60</v>
      </c>
      <c r="D115" s="66"/>
      <c r="E115" s="67" t="s">
        <v>283</v>
      </c>
      <c r="F115" s="4" t="s">
        <v>220</v>
      </c>
      <c r="G115" s="5">
        <v>32</v>
      </c>
      <c r="H115" s="69">
        <v>29</v>
      </c>
      <c r="I115" s="70">
        <v>30</v>
      </c>
      <c r="J115" s="70">
        <v>30</v>
      </c>
      <c r="K115" s="70">
        <v>30</v>
      </c>
      <c r="L115" s="63">
        <v>8774.32</v>
      </c>
      <c r="M115" s="11">
        <v>6541.32</v>
      </c>
      <c r="N115" s="11">
        <v>2233</v>
      </c>
      <c r="O115" s="69">
        <v>15</v>
      </c>
      <c r="P115" s="69">
        <v>15</v>
      </c>
      <c r="Q115" s="69">
        <v>15</v>
      </c>
      <c r="R115" s="12">
        <v>3797.06</v>
      </c>
      <c r="S115" s="64">
        <v>3797.06</v>
      </c>
      <c r="T115" s="64">
        <v>0</v>
      </c>
    </row>
    <row r="116" spans="1:20" ht="20.100000000000001" customHeight="1" x14ac:dyDescent="0.25">
      <c r="A116" s="6">
        <v>107</v>
      </c>
      <c r="B116" s="30" t="s">
        <v>124</v>
      </c>
      <c r="C116" s="65" t="s">
        <v>60</v>
      </c>
      <c r="D116" s="66"/>
      <c r="E116" s="67" t="s">
        <v>336</v>
      </c>
      <c r="F116" s="4" t="s">
        <v>480</v>
      </c>
      <c r="G116" s="5">
        <v>12</v>
      </c>
      <c r="H116" s="69">
        <v>5</v>
      </c>
      <c r="I116" s="70">
        <v>5</v>
      </c>
      <c r="J116" s="70">
        <v>5</v>
      </c>
      <c r="K116" s="70">
        <v>5</v>
      </c>
      <c r="L116" s="63">
        <v>4573.12</v>
      </c>
      <c r="M116" s="11">
        <v>4400.87</v>
      </c>
      <c r="N116" s="11">
        <v>172.25</v>
      </c>
      <c r="O116" s="69">
        <v>11</v>
      </c>
      <c r="P116" s="69">
        <v>11</v>
      </c>
      <c r="Q116" s="69">
        <v>11</v>
      </c>
      <c r="R116" s="12">
        <v>7623.82</v>
      </c>
      <c r="S116" s="64">
        <v>7339.61</v>
      </c>
      <c r="T116" s="64">
        <v>284.20999999999998</v>
      </c>
    </row>
    <row r="117" spans="1:20" ht="20.100000000000001" customHeight="1" x14ac:dyDescent="0.25">
      <c r="A117" s="6">
        <v>108</v>
      </c>
      <c r="B117" s="30" t="s">
        <v>33</v>
      </c>
      <c r="C117" s="65" t="s">
        <v>60</v>
      </c>
      <c r="D117" s="66"/>
      <c r="E117" s="67" t="s">
        <v>284</v>
      </c>
      <c r="F117" s="4" t="s">
        <v>337</v>
      </c>
      <c r="G117" s="5">
        <v>80</v>
      </c>
      <c r="H117" s="69">
        <v>51</v>
      </c>
      <c r="I117" s="70">
        <v>74</v>
      </c>
      <c r="J117" s="70">
        <v>74</v>
      </c>
      <c r="K117" s="70">
        <v>74</v>
      </c>
      <c r="L117" s="63">
        <v>43715.47</v>
      </c>
      <c r="M117" s="11">
        <v>30714.9</v>
      </c>
      <c r="N117" s="11">
        <v>13000.57</v>
      </c>
      <c r="O117" s="69">
        <v>36</v>
      </c>
      <c r="P117" s="69">
        <v>36</v>
      </c>
      <c r="Q117" s="69">
        <v>36</v>
      </c>
      <c r="R117" s="12">
        <v>33480.65</v>
      </c>
      <c r="S117" s="64">
        <v>25964.880000000001</v>
      </c>
      <c r="T117" s="64">
        <v>7515.77</v>
      </c>
    </row>
    <row r="118" spans="1:20" ht="20.100000000000001" customHeight="1" x14ac:dyDescent="0.25">
      <c r="A118" s="6">
        <v>109</v>
      </c>
      <c r="B118" s="30" t="s">
        <v>77</v>
      </c>
      <c r="C118" s="65" t="s">
        <v>60</v>
      </c>
      <c r="D118" s="66"/>
      <c r="E118" s="67" t="s">
        <v>283</v>
      </c>
      <c r="F118" s="4" t="s">
        <v>338</v>
      </c>
      <c r="G118" s="5">
        <v>41</v>
      </c>
      <c r="H118" s="69">
        <v>25</v>
      </c>
      <c r="I118" s="70">
        <v>28</v>
      </c>
      <c r="J118" s="70">
        <v>28</v>
      </c>
      <c r="K118" s="70">
        <v>28</v>
      </c>
      <c r="L118" s="63">
        <v>14684.55</v>
      </c>
      <c r="M118" s="11">
        <v>13848.37</v>
      </c>
      <c r="N118" s="11">
        <v>836.18</v>
      </c>
      <c r="O118" s="69">
        <v>32</v>
      </c>
      <c r="P118" s="69">
        <v>32</v>
      </c>
      <c r="Q118" s="69">
        <v>32</v>
      </c>
      <c r="R118" s="12">
        <v>64388.67</v>
      </c>
      <c r="S118" s="64">
        <v>64388.67</v>
      </c>
      <c r="T118" s="64">
        <v>0</v>
      </c>
    </row>
    <row r="119" spans="1:20" ht="20.100000000000001" customHeight="1" x14ac:dyDescent="0.25">
      <c r="A119" s="6">
        <v>110</v>
      </c>
      <c r="B119" s="30" t="s">
        <v>78</v>
      </c>
      <c r="C119" s="65" t="s">
        <v>60</v>
      </c>
      <c r="D119" s="66"/>
      <c r="E119" s="67" t="s">
        <v>289</v>
      </c>
      <c r="F119" s="4" t="s">
        <v>339</v>
      </c>
      <c r="G119" s="5">
        <v>38</v>
      </c>
      <c r="H119" s="69">
        <v>34</v>
      </c>
      <c r="I119" s="70">
        <v>50</v>
      </c>
      <c r="J119" s="70">
        <v>50</v>
      </c>
      <c r="K119" s="70">
        <v>50</v>
      </c>
      <c r="L119" s="63">
        <v>25906.560000000001</v>
      </c>
      <c r="M119" s="11">
        <v>22540.5</v>
      </c>
      <c r="N119" s="11">
        <v>3366.06</v>
      </c>
      <c r="O119" s="69">
        <v>17</v>
      </c>
      <c r="P119" s="69">
        <v>17</v>
      </c>
      <c r="Q119" s="69">
        <v>17</v>
      </c>
      <c r="R119" s="12">
        <v>23899.16</v>
      </c>
      <c r="S119" s="64">
        <v>23899.16</v>
      </c>
      <c r="T119" s="64">
        <v>0</v>
      </c>
    </row>
    <row r="120" spans="1:20" ht="20.100000000000001" customHeight="1" x14ac:dyDescent="0.25">
      <c r="A120" s="6">
        <v>111</v>
      </c>
      <c r="B120" s="30" t="s">
        <v>125</v>
      </c>
      <c r="C120" s="65" t="s">
        <v>60</v>
      </c>
      <c r="D120" s="66"/>
      <c r="E120" s="67" t="s">
        <v>283</v>
      </c>
      <c r="F120" s="4" t="s">
        <v>221</v>
      </c>
      <c r="G120" s="5">
        <v>119</v>
      </c>
      <c r="H120" s="69">
        <v>0</v>
      </c>
      <c r="I120" s="70">
        <v>0</v>
      </c>
      <c r="J120" s="70">
        <v>0</v>
      </c>
      <c r="K120" s="70">
        <v>0</v>
      </c>
      <c r="L120" s="63">
        <v>30251.3</v>
      </c>
      <c r="M120" s="11">
        <v>20908.099999999999</v>
      </c>
      <c r="N120" s="11">
        <v>9343.2000000000007</v>
      </c>
      <c r="O120" s="69">
        <v>7</v>
      </c>
      <c r="P120" s="69">
        <v>7</v>
      </c>
      <c r="Q120" s="69">
        <v>7</v>
      </c>
      <c r="R120" s="12">
        <v>3582.8</v>
      </c>
      <c r="S120" s="64">
        <v>3582.8</v>
      </c>
      <c r="T120" s="64">
        <v>0</v>
      </c>
    </row>
    <row r="121" spans="1:20" ht="20.100000000000001" customHeight="1" x14ac:dyDescent="0.25">
      <c r="A121" s="6">
        <v>112</v>
      </c>
      <c r="B121" s="30" t="s">
        <v>126</v>
      </c>
      <c r="C121" s="65" t="s">
        <v>60</v>
      </c>
      <c r="D121" s="66"/>
      <c r="E121" s="67" t="s">
        <v>340</v>
      </c>
      <c r="F121" s="4"/>
      <c r="G121" s="5">
        <v>1</v>
      </c>
      <c r="H121" s="69">
        <v>0</v>
      </c>
      <c r="I121" s="70">
        <v>0</v>
      </c>
      <c r="J121" s="70">
        <v>0</v>
      </c>
      <c r="K121" s="70">
        <v>0</v>
      </c>
      <c r="L121" s="63">
        <v>0</v>
      </c>
      <c r="M121" s="11">
        <v>0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34</v>
      </c>
      <c r="C122" s="65" t="s">
        <v>60</v>
      </c>
      <c r="D122" s="66"/>
      <c r="E122" s="67" t="s">
        <v>298</v>
      </c>
      <c r="F122" s="4" t="s">
        <v>222</v>
      </c>
      <c r="G122" s="5">
        <v>162</v>
      </c>
      <c r="H122" s="69">
        <v>113</v>
      </c>
      <c r="I122" s="70">
        <v>146</v>
      </c>
      <c r="J122" s="70">
        <v>146</v>
      </c>
      <c r="K122" s="70">
        <v>146</v>
      </c>
      <c r="L122" s="63">
        <v>97409.25</v>
      </c>
      <c r="M122" s="11">
        <v>86950.56</v>
      </c>
      <c r="N122" s="11">
        <v>10458.69</v>
      </c>
      <c r="O122" s="69">
        <v>61</v>
      </c>
      <c r="P122" s="69">
        <v>61</v>
      </c>
      <c r="Q122" s="69">
        <v>61</v>
      </c>
      <c r="R122" s="12">
        <v>102301.8</v>
      </c>
      <c r="S122" s="64">
        <v>101966.85</v>
      </c>
      <c r="T122" s="64">
        <v>334.95</v>
      </c>
    </row>
    <row r="123" spans="1:20" ht="20.100000000000001" customHeight="1" x14ac:dyDescent="0.25">
      <c r="A123" s="6">
        <v>114</v>
      </c>
      <c r="B123" s="30" t="s">
        <v>35</v>
      </c>
      <c r="C123" s="65" t="s">
        <v>60</v>
      </c>
      <c r="D123" s="66"/>
      <c r="E123" s="67" t="s">
        <v>298</v>
      </c>
      <c r="F123" s="4" t="s">
        <v>223</v>
      </c>
      <c r="G123" s="5">
        <v>135</v>
      </c>
      <c r="H123" s="69">
        <v>44</v>
      </c>
      <c r="I123" s="70">
        <v>48</v>
      </c>
      <c r="J123" s="70">
        <v>48</v>
      </c>
      <c r="K123" s="70">
        <v>48</v>
      </c>
      <c r="L123" s="63">
        <v>61807.4</v>
      </c>
      <c r="M123" s="11">
        <v>49683.519999999997</v>
      </c>
      <c r="N123" s="11">
        <v>12123.88</v>
      </c>
      <c r="O123" s="69">
        <v>23</v>
      </c>
      <c r="P123" s="69">
        <v>23</v>
      </c>
      <c r="Q123" s="69">
        <v>23</v>
      </c>
      <c r="R123" s="12">
        <v>55049.26</v>
      </c>
      <c r="S123" s="64">
        <v>50214.559999999998</v>
      </c>
      <c r="T123" s="64">
        <v>4834.7</v>
      </c>
    </row>
    <row r="124" spans="1:20" ht="20.100000000000001" customHeight="1" x14ac:dyDescent="0.25">
      <c r="A124" s="6">
        <v>115</v>
      </c>
      <c r="B124" s="30" t="s">
        <v>79</v>
      </c>
      <c r="C124" s="65" t="s">
        <v>60</v>
      </c>
      <c r="D124" s="66"/>
      <c r="E124" s="67" t="s">
        <v>298</v>
      </c>
      <c r="F124" s="4" t="s">
        <v>224</v>
      </c>
      <c r="G124" s="5">
        <v>98</v>
      </c>
      <c r="H124" s="69">
        <v>51</v>
      </c>
      <c r="I124" s="70">
        <v>74</v>
      </c>
      <c r="J124" s="70">
        <v>74</v>
      </c>
      <c r="K124" s="70">
        <v>74</v>
      </c>
      <c r="L124" s="63">
        <v>68595.58</v>
      </c>
      <c r="M124" s="11">
        <v>49723.92</v>
      </c>
      <c r="N124" s="11">
        <v>18871.66</v>
      </c>
      <c r="O124" s="69">
        <v>36</v>
      </c>
      <c r="P124" s="69">
        <v>36</v>
      </c>
      <c r="Q124" s="69">
        <v>36</v>
      </c>
      <c r="R124" s="12">
        <v>53495.65</v>
      </c>
      <c r="S124" s="64">
        <v>50249.26</v>
      </c>
      <c r="T124" s="64">
        <v>3246.39</v>
      </c>
    </row>
    <row r="125" spans="1:20" ht="20.100000000000001" customHeight="1" x14ac:dyDescent="0.25">
      <c r="A125" s="6">
        <v>116</v>
      </c>
      <c r="B125" s="30" t="s">
        <v>127</v>
      </c>
      <c r="C125" s="65" t="s">
        <v>60</v>
      </c>
      <c r="D125" s="66"/>
      <c r="E125" s="67" t="s">
        <v>298</v>
      </c>
      <c r="F125" s="4" t="s">
        <v>225</v>
      </c>
      <c r="G125" s="5">
        <v>33</v>
      </c>
      <c r="H125" s="69">
        <v>0</v>
      </c>
      <c r="I125" s="70">
        <v>0</v>
      </c>
      <c r="J125" s="70">
        <v>0</v>
      </c>
      <c r="K125" s="70">
        <v>0</v>
      </c>
      <c r="L125" s="63">
        <v>4255.63</v>
      </c>
      <c r="M125" s="11">
        <v>3748.13</v>
      </c>
      <c r="N125" s="11">
        <v>507.5</v>
      </c>
      <c r="O125" s="69">
        <v>10</v>
      </c>
      <c r="P125" s="69">
        <v>10</v>
      </c>
      <c r="Q125" s="69">
        <v>10</v>
      </c>
      <c r="R125" s="12">
        <v>3927.31</v>
      </c>
      <c r="S125" s="64">
        <v>3927.31</v>
      </c>
      <c r="T125" s="64">
        <v>0</v>
      </c>
    </row>
    <row r="126" spans="1:20" ht="20.100000000000001" customHeight="1" x14ac:dyDescent="0.25">
      <c r="A126" s="6">
        <v>117</v>
      </c>
      <c r="B126" s="30" t="s">
        <v>128</v>
      </c>
      <c r="C126" s="65" t="s">
        <v>60</v>
      </c>
      <c r="D126" s="66"/>
      <c r="E126" s="67" t="s">
        <v>300</v>
      </c>
      <c r="F126" s="4" t="s">
        <v>341</v>
      </c>
      <c r="G126" s="5">
        <v>42</v>
      </c>
      <c r="H126" s="69">
        <v>0</v>
      </c>
      <c r="I126" s="70">
        <v>0</v>
      </c>
      <c r="J126" s="70">
        <v>0</v>
      </c>
      <c r="K126" s="70">
        <v>0</v>
      </c>
      <c r="L126" s="63">
        <v>6518</v>
      </c>
      <c r="M126" s="11">
        <v>4846.3999999999996</v>
      </c>
      <c r="N126" s="11">
        <v>1671.6</v>
      </c>
      <c r="O126" s="69">
        <v>0</v>
      </c>
      <c r="P126" s="69">
        <v>0</v>
      </c>
      <c r="Q126" s="69">
        <v>0</v>
      </c>
      <c r="R126" s="12">
        <v>0</v>
      </c>
      <c r="S126" s="64">
        <v>0</v>
      </c>
      <c r="T126" s="64">
        <v>0</v>
      </c>
    </row>
    <row r="127" spans="1:20" ht="20.100000000000001" customHeight="1" x14ac:dyDescent="0.25">
      <c r="A127" s="6">
        <v>118</v>
      </c>
      <c r="B127" s="30" t="s">
        <v>80</v>
      </c>
      <c r="C127" s="65" t="s">
        <v>60</v>
      </c>
      <c r="D127" s="66"/>
      <c r="E127" s="67" t="s">
        <v>289</v>
      </c>
      <c r="F127" s="4" t="s">
        <v>342</v>
      </c>
      <c r="G127" s="5">
        <v>189</v>
      </c>
      <c r="H127" s="69">
        <v>151</v>
      </c>
      <c r="I127" s="70">
        <v>211</v>
      </c>
      <c r="J127" s="70">
        <v>211</v>
      </c>
      <c r="K127" s="70">
        <v>211</v>
      </c>
      <c r="L127" s="63">
        <v>120611.44</v>
      </c>
      <c r="M127" s="11">
        <v>81064.77</v>
      </c>
      <c r="N127" s="11">
        <v>39546.67</v>
      </c>
      <c r="O127" s="69">
        <v>115</v>
      </c>
      <c r="P127" s="69">
        <v>115</v>
      </c>
      <c r="Q127" s="69">
        <v>115</v>
      </c>
      <c r="R127" s="12">
        <v>79236.77</v>
      </c>
      <c r="S127" s="64">
        <v>74902.63</v>
      </c>
      <c r="T127" s="64">
        <v>4334.1400000000003</v>
      </c>
    </row>
    <row r="128" spans="1:20" ht="20.100000000000001" customHeight="1" x14ac:dyDescent="0.25">
      <c r="A128" s="6">
        <v>119</v>
      </c>
      <c r="B128" s="30" t="s">
        <v>226</v>
      </c>
      <c r="C128" s="65" t="s">
        <v>60</v>
      </c>
      <c r="D128" s="66"/>
      <c r="E128" s="67" t="s">
        <v>298</v>
      </c>
      <c r="F128" s="4" t="s">
        <v>228</v>
      </c>
      <c r="G128" s="5">
        <v>5</v>
      </c>
      <c r="H128" s="69">
        <v>0</v>
      </c>
      <c r="I128" s="70">
        <v>0</v>
      </c>
      <c r="J128" s="70">
        <v>0</v>
      </c>
      <c r="K128" s="70">
        <v>0</v>
      </c>
      <c r="L128" s="63">
        <v>1388.8</v>
      </c>
      <c r="M128" s="11">
        <v>1388.8</v>
      </c>
      <c r="N128" s="11">
        <v>0</v>
      </c>
      <c r="O128" s="69">
        <v>3</v>
      </c>
      <c r="P128" s="69">
        <v>3</v>
      </c>
      <c r="Q128" s="69">
        <v>3</v>
      </c>
      <c r="R128" s="12">
        <v>1309.0999999999999</v>
      </c>
      <c r="S128" s="64">
        <v>1309.0999999999999</v>
      </c>
      <c r="T128" s="64">
        <v>0</v>
      </c>
    </row>
    <row r="129" spans="1:20" ht="20.100000000000001" customHeight="1" x14ac:dyDescent="0.25">
      <c r="A129" s="6">
        <v>120</v>
      </c>
      <c r="B129" s="30" t="s">
        <v>506</v>
      </c>
      <c r="C129" s="65" t="s">
        <v>60</v>
      </c>
      <c r="D129" s="66"/>
      <c r="E129" s="67" t="s">
        <v>298</v>
      </c>
      <c r="F129" s="4" t="s">
        <v>523</v>
      </c>
      <c r="G129" s="5">
        <v>0</v>
      </c>
      <c r="H129" s="69">
        <v>0</v>
      </c>
      <c r="I129" s="70">
        <v>0</v>
      </c>
      <c r="J129" s="70">
        <v>0</v>
      </c>
      <c r="K129" s="70">
        <v>0</v>
      </c>
      <c r="L129" s="63">
        <v>0</v>
      </c>
      <c r="M129" s="11">
        <v>0</v>
      </c>
      <c r="N129" s="11">
        <v>0</v>
      </c>
      <c r="O129" s="69">
        <v>8</v>
      </c>
      <c r="P129" s="69">
        <v>8</v>
      </c>
      <c r="Q129" s="69">
        <v>8</v>
      </c>
      <c r="R129" s="12">
        <v>4050.97</v>
      </c>
      <c r="S129" s="64">
        <v>4050.97</v>
      </c>
      <c r="T129" s="64">
        <v>0</v>
      </c>
    </row>
    <row r="130" spans="1:20" ht="20.100000000000001" customHeight="1" x14ac:dyDescent="0.25">
      <c r="A130" s="6">
        <v>121</v>
      </c>
      <c r="B130" s="30" t="s">
        <v>129</v>
      </c>
      <c r="C130" s="65" t="s">
        <v>60</v>
      </c>
      <c r="D130" s="66"/>
      <c r="E130" s="67" t="s">
        <v>298</v>
      </c>
      <c r="F130" s="4" t="s">
        <v>229</v>
      </c>
      <c r="G130" s="5">
        <v>54</v>
      </c>
      <c r="H130" s="69">
        <v>26</v>
      </c>
      <c r="I130" s="70">
        <v>29</v>
      </c>
      <c r="J130" s="70">
        <v>29</v>
      </c>
      <c r="K130" s="70">
        <v>29</v>
      </c>
      <c r="L130" s="63">
        <v>17483.45</v>
      </c>
      <c r="M130" s="11">
        <v>15966.75</v>
      </c>
      <c r="N130" s="11">
        <v>1516.7</v>
      </c>
      <c r="O130" s="69">
        <v>27</v>
      </c>
      <c r="P130" s="69">
        <v>27</v>
      </c>
      <c r="Q130" s="69">
        <v>27</v>
      </c>
      <c r="R130" s="12">
        <v>33232.519999999997</v>
      </c>
      <c r="S130" s="64">
        <v>33232.519999999997</v>
      </c>
      <c r="T130" s="64">
        <v>0</v>
      </c>
    </row>
    <row r="131" spans="1:20" ht="20.100000000000001" customHeight="1" x14ac:dyDescent="0.25">
      <c r="A131" s="6">
        <v>122</v>
      </c>
      <c r="B131" s="30" t="s">
        <v>543</v>
      </c>
      <c r="C131" s="65"/>
      <c r="D131" s="66"/>
      <c r="E131" s="67"/>
      <c r="F131" s="4"/>
      <c r="G131" s="5">
        <v>1</v>
      </c>
      <c r="H131" s="69">
        <v>0</v>
      </c>
      <c r="I131" s="70">
        <v>0</v>
      </c>
      <c r="J131" s="70">
        <v>0</v>
      </c>
      <c r="K131" s="70">
        <v>0</v>
      </c>
      <c r="L131" s="63">
        <v>0</v>
      </c>
      <c r="M131" s="11">
        <v>0</v>
      </c>
      <c r="N131" s="11">
        <v>0</v>
      </c>
      <c r="O131" s="69">
        <v>0</v>
      </c>
      <c r="P131" s="69">
        <v>0</v>
      </c>
      <c r="Q131" s="69">
        <v>0</v>
      </c>
      <c r="R131" s="12">
        <v>0</v>
      </c>
      <c r="S131" s="64">
        <v>0</v>
      </c>
      <c r="T131" s="64">
        <v>0</v>
      </c>
    </row>
    <row r="132" spans="1:20" ht="20.100000000000001" customHeight="1" x14ac:dyDescent="0.25">
      <c r="A132" s="6">
        <v>123</v>
      </c>
      <c r="B132" s="30" t="s">
        <v>167</v>
      </c>
      <c r="C132" s="65" t="s">
        <v>203</v>
      </c>
      <c r="D132" s="66" t="s">
        <v>343</v>
      </c>
      <c r="E132" s="67" t="s">
        <v>283</v>
      </c>
      <c r="F132" s="4" t="s">
        <v>230</v>
      </c>
      <c r="G132" s="5">
        <v>5</v>
      </c>
      <c r="H132" s="69">
        <v>0</v>
      </c>
      <c r="I132" s="70">
        <v>0</v>
      </c>
      <c r="J132" s="70">
        <v>0</v>
      </c>
      <c r="K132" s="70">
        <v>0</v>
      </c>
      <c r="L132" s="63">
        <v>4333</v>
      </c>
      <c r="M132" s="11">
        <v>3100.5</v>
      </c>
      <c r="N132" s="11">
        <v>1232.5</v>
      </c>
      <c r="O132" s="69">
        <v>3</v>
      </c>
      <c r="P132" s="69">
        <v>3</v>
      </c>
      <c r="Q132" s="69">
        <v>3</v>
      </c>
      <c r="R132" s="12">
        <v>5815.7</v>
      </c>
      <c r="S132" s="64">
        <v>5815.7</v>
      </c>
      <c r="T132" s="64">
        <v>0</v>
      </c>
    </row>
    <row r="133" spans="1:20" ht="20.100000000000001" customHeight="1" x14ac:dyDescent="0.25">
      <c r="A133" s="6">
        <v>124</v>
      </c>
      <c r="B133" s="30" t="s">
        <v>36</v>
      </c>
      <c r="C133" s="65" t="s">
        <v>60</v>
      </c>
      <c r="D133" s="66"/>
      <c r="E133" s="67" t="s">
        <v>340</v>
      </c>
      <c r="F133" s="4" t="s">
        <v>231</v>
      </c>
      <c r="G133" s="5">
        <v>71</v>
      </c>
      <c r="H133" s="69">
        <v>26</v>
      </c>
      <c r="I133" s="70">
        <v>43</v>
      </c>
      <c r="J133" s="70">
        <v>43</v>
      </c>
      <c r="K133" s="70">
        <v>43</v>
      </c>
      <c r="L133" s="63">
        <v>40183.5</v>
      </c>
      <c r="M133" s="11">
        <v>26761.26</v>
      </c>
      <c r="N133" s="11">
        <v>13422.24</v>
      </c>
      <c r="O133" s="69">
        <v>6</v>
      </c>
      <c r="P133" s="69">
        <v>6</v>
      </c>
      <c r="Q133" s="69">
        <v>6</v>
      </c>
      <c r="R133" s="12">
        <v>4934.54</v>
      </c>
      <c r="S133" s="64">
        <v>4934.54</v>
      </c>
      <c r="T133" s="64">
        <v>0</v>
      </c>
    </row>
    <row r="134" spans="1:20" ht="20.100000000000001" customHeight="1" x14ac:dyDescent="0.25">
      <c r="A134" s="6">
        <v>125</v>
      </c>
      <c r="B134" s="30" t="s">
        <v>130</v>
      </c>
      <c r="C134" s="65" t="s">
        <v>60</v>
      </c>
      <c r="D134" s="66"/>
      <c r="E134" s="67" t="s">
        <v>283</v>
      </c>
      <c r="F134" s="4" t="s">
        <v>481</v>
      </c>
      <c r="G134" s="5">
        <v>47</v>
      </c>
      <c r="H134" s="69">
        <v>15</v>
      </c>
      <c r="I134" s="70">
        <v>21</v>
      </c>
      <c r="J134" s="70">
        <v>21</v>
      </c>
      <c r="K134" s="70">
        <v>21</v>
      </c>
      <c r="L134" s="63">
        <v>18306.57</v>
      </c>
      <c r="M134" s="11">
        <v>15442.89</v>
      </c>
      <c r="N134" s="11">
        <v>2863.68</v>
      </c>
      <c r="O134" s="69">
        <v>8</v>
      </c>
      <c r="P134" s="69">
        <v>8</v>
      </c>
      <c r="Q134" s="69">
        <v>8</v>
      </c>
      <c r="R134" s="12">
        <v>6255.86</v>
      </c>
      <c r="S134" s="64">
        <v>5124.54</v>
      </c>
      <c r="T134" s="64">
        <v>1131.32</v>
      </c>
    </row>
    <row r="135" spans="1:20" ht="20.100000000000001" customHeight="1" x14ac:dyDescent="0.25">
      <c r="A135" s="6">
        <v>126</v>
      </c>
      <c r="B135" s="30" t="s">
        <v>81</v>
      </c>
      <c r="C135" s="6" t="s">
        <v>60</v>
      </c>
      <c r="D135" s="6"/>
      <c r="E135" s="67" t="s">
        <v>283</v>
      </c>
      <c r="F135" s="6" t="s">
        <v>344</v>
      </c>
      <c r="G135" s="5">
        <v>50</v>
      </c>
      <c r="H135" s="69">
        <v>33</v>
      </c>
      <c r="I135" s="70">
        <v>44</v>
      </c>
      <c r="J135" s="70">
        <v>44</v>
      </c>
      <c r="K135" s="70">
        <v>44</v>
      </c>
      <c r="L135" s="63">
        <v>34462.269999999997</v>
      </c>
      <c r="M135" s="11">
        <v>24103.78</v>
      </c>
      <c r="N135" s="11">
        <v>10358.49</v>
      </c>
      <c r="O135" s="69">
        <v>37</v>
      </c>
      <c r="P135" s="69">
        <v>37</v>
      </c>
      <c r="Q135" s="69">
        <v>37</v>
      </c>
      <c r="R135" s="12">
        <v>24838.77</v>
      </c>
      <c r="S135" s="64">
        <v>22771.77</v>
      </c>
      <c r="T135" s="64">
        <v>2067</v>
      </c>
    </row>
    <row r="136" spans="1:20" ht="20.100000000000001" customHeight="1" x14ac:dyDescent="0.25">
      <c r="A136" s="6">
        <v>127</v>
      </c>
      <c r="B136" s="30" t="s">
        <v>131</v>
      </c>
      <c r="C136" s="65" t="s">
        <v>60</v>
      </c>
      <c r="D136" s="66"/>
      <c r="E136" s="67" t="s">
        <v>283</v>
      </c>
      <c r="F136" s="4" t="s">
        <v>345</v>
      </c>
      <c r="G136" s="5">
        <v>18</v>
      </c>
      <c r="H136" s="69">
        <v>11</v>
      </c>
      <c r="I136" s="70">
        <v>11</v>
      </c>
      <c r="J136" s="70">
        <v>11</v>
      </c>
      <c r="K136" s="70">
        <v>11</v>
      </c>
      <c r="L136" s="63">
        <v>8820.7099999999991</v>
      </c>
      <c r="M136" s="11">
        <v>4166.74</v>
      </c>
      <c r="N136" s="11">
        <v>4653.97</v>
      </c>
      <c r="O136" s="69">
        <v>6</v>
      </c>
      <c r="P136" s="69">
        <v>6</v>
      </c>
      <c r="Q136" s="69">
        <v>6</v>
      </c>
      <c r="R136" s="12">
        <v>21799.89</v>
      </c>
      <c r="S136" s="64">
        <v>11990.5</v>
      </c>
      <c r="T136" s="64">
        <v>9809.39</v>
      </c>
    </row>
    <row r="137" spans="1:20" ht="20.100000000000001" customHeight="1" x14ac:dyDescent="0.25">
      <c r="A137" s="6">
        <v>128</v>
      </c>
      <c r="B137" s="30" t="s">
        <v>132</v>
      </c>
      <c r="C137" s="65" t="s">
        <v>60</v>
      </c>
      <c r="D137" s="66"/>
      <c r="E137" s="67" t="s">
        <v>283</v>
      </c>
      <c r="F137" s="4" t="s">
        <v>346</v>
      </c>
      <c r="G137" s="5">
        <v>47</v>
      </c>
      <c r="H137" s="69">
        <v>42</v>
      </c>
      <c r="I137" s="70">
        <v>43</v>
      </c>
      <c r="J137" s="70">
        <v>43</v>
      </c>
      <c r="K137" s="70">
        <v>43</v>
      </c>
      <c r="L137" s="63">
        <v>20088.98</v>
      </c>
      <c r="M137" s="11">
        <v>15192.32</v>
      </c>
      <c r="N137" s="11">
        <v>4896.66</v>
      </c>
      <c r="O137" s="69">
        <v>22</v>
      </c>
      <c r="P137" s="69">
        <v>22</v>
      </c>
      <c r="Q137" s="69">
        <v>22</v>
      </c>
      <c r="R137" s="12">
        <v>17547.16</v>
      </c>
      <c r="S137" s="64">
        <v>17547.16</v>
      </c>
      <c r="T137" s="64">
        <v>0</v>
      </c>
    </row>
    <row r="138" spans="1:20" ht="20.100000000000001" customHeight="1" x14ac:dyDescent="0.25">
      <c r="A138" s="6">
        <v>129</v>
      </c>
      <c r="B138" s="30" t="s">
        <v>347</v>
      </c>
      <c r="C138" s="65" t="s">
        <v>60</v>
      </c>
      <c r="D138" s="66"/>
      <c r="E138" s="67" t="s">
        <v>289</v>
      </c>
      <c r="F138" s="4" t="s">
        <v>348</v>
      </c>
      <c r="G138" s="5">
        <v>39</v>
      </c>
      <c r="H138" s="69">
        <v>10</v>
      </c>
      <c r="I138" s="70">
        <v>12</v>
      </c>
      <c r="J138" s="70">
        <v>12</v>
      </c>
      <c r="K138" s="70">
        <v>12</v>
      </c>
      <c r="L138" s="63">
        <v>13697.69</v>
      </c>
      <c r="M138" s="11">
        <v>11595.19</v>
      </c>
      <c r="N138" s="11">
        <v>2102.5</v>
      </c>
      <c r="O138" s="69">
        <v>3</v>
      </c>
      <c r="P138" s="69">
        <v>3</v>
      </c>
      <c r="Q138" s="69">
        <v>3</v>
      </c>
      <c r="R138" s="12">
        <v>771.5</v>
      </c>
      <c r="S138" s="64">
        <v>771.5</v>
      </c>
      <c r="T138" s="64">
        <v>0</v>
      </c>
    </row>
    <row r="139" spans="1:20" ht="20.100000000000001" customHeight="1" x14ac:dyDescent="0.25">
      <c r="A139" s="6">
        <v>130</v>
      </c>
      <c r="B139" s="30" t="s">
        <v>37</v>
      </c>
      <c r="C139" s="65" t="s">
        <v>60</v>
      </c>
      <c r="D139" s="66"/>
      <c r="E139" s="67" t="s">
        <v>349</v>
      </c>
      <c r="F139" s="4" t="s">
        <v>350</v>
      </c>
      <c r="G139" s="5">
        <v>72</v>
      </c>
      <c r="H139" s="69">
        <v>51</v>
      </c>
      <c r="I139" s="70">
        <v>61</v>
      </c>
      <c r="J139" s="70">
        <v>61</v>
      </c>
      <c r="K139" s="70">
        <v>61</v>
      </c>
      <c r="L139" s="63">
        <v>34379.26</v>
      </c>
      <c r="M139" s="11">
        <v>24861.9</v>
      </c>
      <c r="N139" s="11">
        <v>9517.36</v>
      </c>
      <c r="O139" s="69">
        <v>28</v>
      </c>
      <c r="P139" s="69">
        <v>28</v>
      </c>
      <c r="Q139" s="69">
        <v>28</v>
      </c>
      <c r="R139" s="12">
        <v>18338.28</v>
      </c>
      <c r="S139" s="64">
        <v>18338.28</v>
      </c>
      <c r="T139" s="64">
        <v>0</v>
      </c>
    </row>
    <row r="140" spans="1:20" ht="20.100000000000001" customHeight="1" x14ac:dyDescent="0.25">
      <c r="A140" s="6">
        <v>131</v>
      </c>
      <c r="B140" s="30" t="s">
        <v>351</v>
      </c>
      <c r="C140" s="65" t="s">
        <v>60</v>
      </c>
      <c r="D140" s="66"/>
      <c r="E140" s="67" t="s">
        <v>283</v>
      </c>
      <c r="F140" s="4" t="s">
        <v>352</v>
      </c>
      <c r="G140" s="5">
        <v>2</v>
      </c>
      <c r="H140" s="69">
        <v>0</v>
      </c>
      <c r="I140" s="70">
        <v>0</v>
      </c>
      <c r="J140" s="70">
        <v>0</v>
      </c>
      <c r="K140" s="70">
        <v>0</v>
      </c>
      <c r="L140" s="63">
        <v>206.7</v>
      </c>
      <c r="M140" s="11">
        <v>206.7</v>
      </c>
      <c r="N140" s="11">
        <v>0</v>
      </c>
      <c r="O140" s="69">
        <v>0</v>
      </c>
      <c r="P140" s="69">
        <v>0</v>
      </c>
      <c r="Q140" s="69">
        <v>0</v>
      </c>
      <c r="R140" s="12">
        <v>0</v>
      </c>
      <c r="S140" s="64">
        <v>0</v>
      </c>
      <c r="T140" s="64">
        <v>0</v>
      </c>
    </row>
    <row r="141" spans="1:20" ht="20.100000000000001" customHeight="1" x14ac:dyDescent="0.25">
      <c r="A141" s="6">
        <v>132</v>
      </c>
      <c r="B141" s="30" t="s">
        <v>437</v>
      </c>
      <c r="C141" s="65" t="s">
        <v>60</v>
      </c>
      <c r="D141" s="66"/>
      <c r="E141" s="67" t="s">
        <v>283</v>
      </c>
      <c r="F141" s="4" t="s">
        <v>482</v>
      </c>
      <c r="G141" s="5">
        <v>10</v>
      </c>
      <c r="H141" s="69">
        <v>4</v>
      </c>
      <c r="I141" s="70">
        <v>4</v>
      </c>
      <c r="J141" s="70">
        <v>4</v>
      </c>
      <c r="K141" s="70">
        <v>4</v>
      </c>
      <c r="L141" s="63">
        <v>1297.73</v>
      </c>
      <c r="M141" s="11">
        <v>0</v>
      </c>
      <c r="N141" s="11">
        <v>1297.73</v>
      </c>
      <c r="O141" s="69">
        <v>0</v>
      </c>
      <c r="P141" s="69">
        <v>0</v>
      </c>
      <c r="Q141" s="69">
        <v>0</v>
      </c>
      <c r="R141" s="12">
        <v>0</v>
      </c>
      <c r="S141" s="64">
        <v>0</v>
      </c>
      <c r="T141" s="64">
        <v>0</v>
      </c>
    </row>
    <row r="142" spans="1:20" ht="20.100000000000001" customHeight="1" x14ac:dyDescent="0.25">
      <c r="A142" s="6">
        <v>133</v>
      </c>
      <c r="B142" s="30" t="s">
        <v>133</v>
      </c>
      <c r="C142" s="65" t="s">
        <v>60</v>
      </c>
      <c r="D142" s="66"/>
      <c r="E142" s="67" t="s">
        <v>283</v>
      </c>
      <c r="F142" s="4" t="s">
        <v>232</v>
      </c>
      <c r="G142" s="5">
        <v>16</v>
      </c>
      <c r="H142" s="69">
        <v>0</v>
      </c>
      <c r="I142" s="70">
        <v>0</v>
      </c>
      <c r="J142" s="70">
        <v>0</v>
      </c>
      <c r="K142" s="70">
        <v>0</v>
      </c>
      <c r="L142" s="63">
        <v>8888.1</v>
      </c>
      <c r="M142" s="11">
        <v>8888.1</v>
      </c>
      <c r="N142" s="11">
        <v>0</v>
      </c>
      <c r="O142" s="69">
        <v>4</v>
      </c>
      <c r="P142" s="69">
        <v>4</v>
      </c>
      <c r="Q142" s="69">
        <v>4</v>
      </c>
      <c r="R142" s="12">
        <v>3176.1</v>
      </c>
      <c r="S142" s="64">
        <v>3176.1</v>
      </c>
      <c r="T142" s="64">
        <v>0</v>
      </c>
    </row>
    <row r="143" spans="1:20" ht="20.100000000000001" customHeight="1" x14ac:dyDescent="0.25">
      <c r="A143" s="6">
        <v>134</v>
      </c>
      <c r="B143" s="30" t="s">
        <v>233</v>
      </c>
      <c r="C143" s="65" t="s">
        <v>60</v>
      </c>
      <c r="D143" s="66"/>
      <c r="E143" s="67" t="s">
        <v>283</v>
      </c>
      <c r="F143" s="4"/>
      <c r="G143" s="5">
        <v>1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134</v>
      </c>
      <c r="C144" s="65" t="s">
        <v>60</v>
      </c>
      <c r="D144" s="66"/>
      <c r="E144" s="67" t="s">
        <v>340</v>
      </c>
      <c r="F144" s="4" t="s">
        <v>353</v>
      </c>
      <c r="G144" s="5">
        <v>51</v>
      </c>
      <c r="H144" s="69">
        <v>6</v>
      </c>
      <c r="I144" s="70">
        <v>6</v>
      </c>
      <c r="J144" s="70">
        <v>6</v>
      </c>
      <c r="K144" s="70">
        <v>6</v>
      </c>
      <c r="L144" s="63">
        <v>3286.17</v>
      </c>
      <c r="M144" s="11">
        <v>3286.17</v>
      </c>
      <c r="N144" s="11">
        <v>0</v>
      </c>
      <c r="O144" s="69">
        <v>26</v>
      </c>
      <c r="P144" s="69">
        <v>26</v>
      </c>
      <c r="Q144" s="69">
        <v>26</v>
      </c>
      <c r="R144" s="12">
        <v>10626.06</v>
      </c>
      <c r="S144" s="64">
        <v>10626.06</v>
      </c>
      <c r="T144" s="64">
        <v>0</v>
      </c>
    </row>
    <row r="145" spans="1:20" ht="20.100000000000001" customHeight="1" x14ac:dyDescent="0.25">
      <c r="A145" s="6">
        <v>136</v>
      </c>
      <c r="B145" s="30" t="s">
        <v>38</v>
      </c>
      <c r="C145" s="65" t="s">
        <v>354</v>
      </c>
      <c r="D145" s="66" t="s">
        <v>355</v>
      </c>
      <c r="E145" s="67" t="s">
        <v>283</v>
      </c>
      <c r="F145" s="4" t="s">
        <v>483</v>
      </c>
      <c r="G145" s="5">
        <v>57</v>
      </c>
      <c r="H145" s="69">
        <v>18</v>
      </c>
      <c r="I145" s="70">
        <v>21</v>
      </c>
      <c r="J145" s="70">
        <v>21</v>
      </c>
      <c r="K145" s="70">
        <v>21</v>
      </c>
      <c r="L145" s="63">
        <v>7705.67</v>
      </c>
      <c r="M145" s="11">
        <v>6281.76</v>
      </c>
      <c r="N145" s="11">
        <v>1423.91</v>
      </c>
      <c r="O145" s="69">
        <v>16</v>
      </c>
      <c r="P145" s="69">
        <v>16</v>
      </c>
      <c r="Q145" s="69">
        <v>16</v>
      </c>
      <c r="R145" s="12">
        <v>8289.94</v>
      </c>
      <c r="S145" s="64">
        <v>8289.94</v>
      </c>
      <c r="T145" s="64">
        <v>0</v>
      </c>
    </row>
    <row r="146" spans="1:20" ht="20.100000000000001" customHeight="1" x14ac:dyDescent="0.25">
      <c r="A146" s="6">
        <v>137</v>
      </c>
      <c r="B146" s="30" t="s">
        <v>135</v>
      </c>
      <c r="C146" s="65" t="s">
        <v>60</v>
      </c>
      <c r="D146" s="66"/>
      <c r="E146" s="67" t="s">
        <v>330</v>
      </c>
      <c r="F146" s="4" t="s">
        <v>235</v>
      </c>
      <c r="G146" s="5">
        <v>27</v>
      </c>
      <c r="H146" s="69">
        <v>22</v>
      </c>
      <c r="I146" s="70">
        <v>33</v>
      </c>
      <c r="J146" s="70">
        <v>33</v>
      </c>
      <c r="K146" s="70">
        <v>33</v>
      </c>
      <c r="L146" s="63">
        <v>23388.49</v>
      </c>
      <c r="M146" s="11">
        <v>21324.48</v>
      </c>
      <c r="N146" s="11">
        <v>2064.0100000000002</v>
      </c>
      <c r="O146" s="69">
        <v>14</v>
      </c>
      <c r="P146" s="69">
        <v>14</v>
      </c>
      <c r="Q146" s="69">
        <v>14</v>
      </c>
      <c r="R146" s="12">
        <v>21893.11</v>
      </c>
      <c r="S146" s="64">
        <v>20074.830000000002</v>
      </c>
      <c r="T146" s="64">
        <v>1818.28</v>
      </c>
    </row>
    <row r="147" spans="1:20" ht="20.100000000000001" customHeight="1" x14ac:dyDescent="0.25">
      <c r="A147" s="6">
        <v>138</v>
      </c>
      <c r="B147" s="30" t="s">
        <v>39</v>
      </c>
      <c r="C147" s="65" t="s">
        <v>60</v>
      </c>
      <c r="D147" s="66"/>
      <c r="E147" s="67" t="s">
        <v>289</v>
      </c>
      <c r="F147" s="4" t="s">
        <v>356</v>
      </c>
      <c r="G147" s="5">
        <v>25</v>
      </c>
      <c r="H147" s="69">
        <v>5</v>
      </c>
      <c r="I147" s="70">
        <v>7</v>
      </c>
      <c r="J147" s="70">
        <v>7</v>
      </c>
      <c r="K147" s="70">
        <v>7</v>
      </c>
      <c r="L147" s="63">
        <v>6618.98</v>
      </c>
      <c r="M147" s="11">
        <v>6618.98</v>
      </c>
      <c r="N147" s="11">
        <v>0</v>
      </c>
      <c r="O147" s="69">
        <v>17</v>
      </c>
      <c r="P147" s="69">
        <v>17</v>
      </c>
      <c r="Q147" s="69">
        <v>17</v>
      </c>
      <c r="R147" s="12">
        <v>19531.759999999998</v>
      </c>
      <c r="S147" s="64">
        <v>15445.25</v>
      </c>
      <c r="T147" s="64">
        <v>4086.51</v>
      </c>
    </row>
    <row r="148" spans="1:20" ht="20.100000000000001" customHeight="1" x14ac:dyDescent="0.25">
      <c r="A148" s="6">
        <v>139</v>
      </c>
      <c r="B148" s="30" t="s">
        <v>507</v>
      </c>
      <c r="C148" s="65" t="s">
        <v>60</v>
      </c>
      <c r="D148" s="66"/>
      <c r="E148" s="67" t="s">
        <v>283</v>
      </c>
      <c r="F148" s="4" t="s">
        <v>524</v>
      </c>
      <c r="G148" s="5">
        <v>8</v>
      </c>
      <c r="H148" s="69">
        <v>0</v>
      </c>
      <c r="I148" s="70">
        <v>0</v>
      </c>
      <c r="J148" s="70">
        <v>0</v>
      </c>
      <c r="K148" s="70">
        <v>0</v>
      </c>
      <c r="L148" s="63">
        <v>0</v>
      </c>
      <c r="M148" s="11">
        <v>0</v>
      </c>
      <c r="N148" s="11">
        <v>0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40</v>
      </c>
      <c r="C149" s="65" t="s">
        <v>60</v>
      </c>
      <c r="D149" s="66"/>
      <c r="E149" s="67" t="s">
        <v>283</v>
      </c>
      <c r="F149" s="4" t="s">
        <v>357</v>
      </c>
      <c r="G149" s="5">
        <v>135</v>
      </c>
      <c r="H149" s="69">
        <v>121</v>
      </c>
      <c r="I149" s="70">
        <v>177</v>
      </c>
      <c r="J149" s="70">
        <v>177</v>
      </c>
      <c r="K149" s="70">
        <v>177</v>
      </c>
      <c r="L149" s="63">
        <v>118248.05</v>
      </c>
      <c r="M149" s="11">
        <v>89007.89</v>
      </c>
      <c r="N149" s="11">
        <v>29240.16</v>
      </c>
      <c r="O149" s="69">
        <v>39</v>
      </c>
      <c r="P149" s="69">
        <v>39</v>
      </c>
      <c r="Q149" s="69">
        <v>39</v>
      </c>
      <c r="R149" s="12">
        <v>31953.86</v>
      </c>
      <c r="S149" s="64">
        <v>31953.86</v>
      </c>
      <c r="T149" s="64">
        <v>0</v>
      </c>
    </row>
    <row r="150" spans="1:20" ht="20.100000000000001" customHeight="1" x14ac:dyDescent="0.25">
      <c r="A150" s="6">
        <v>141</v>
      </c>
      <c r="B150" s="30" t="s">
        <v>41</v>
      </c>
      <c r="C150" s="65" t="s">
        <v>60</v>
      </c>
      <c r="D150" s="66"/>
      <c r="E150" s="67" t="s">
        <v>317</v>
      </c>
      <c r="F150" s="4" t="s">
        <v>236</v>
      </c>
      <c r="G150" s="5">
        <v>151</v>
      </c>
      <c r="H150" s="69">
        <v>77</v>
      </c>
      <c r="I150" s="70">
        <v>94</v>
      </c>
      <c r="J150" s="70">
        <v>94</v>
      </c>
      <c r="K150" s="70">
        <v>94</v>
      </c>
      <c r="L150" s="63">
        <v>86935.31</v>
      </c>
      <c r="M150" s="11">
        <v>67781.06</v>
      </c>
      <c r="N150" s="11">
        <v>19154.25</v>
      </c>
      <c r="O150" s="69">
        <v>20</v>
      </c>
      <c r="P150" s="69">
        <v>20</v>
      </c>
      <c r="Q150" s="69">
        <v>20</v>
      </c>
      <c r="R150" s="12">
        <v>16660.830000000002</v>
      </c>
      <c r="S150" s="64">
        <v>16660.830000000002</v>
      </c>
      <c r="T150" s="64">
        <v>0</v>
      </c>
    </row>
    <row r="151" spans="1:20" ht="20.100000000000001" customHeight="1" x14ac:dyDescent="0.25">
      <c r="A151" s="6">
        <v>142</v>
      </c>
      <c r="B151" s="30" t="s">
        <v>42</v>
      </c>
      <c r="C151" s="65" t="s">
        <v>60</v>
      </c>
      <c r="D151" s="66"/>
      <c r="E151" s="67" t="s">
        <v>283</v>
      </c>
      <c r="F151" s="4" t="s">
        <v>358</v>
      </c>
      <c r="G151" s="5">
        <v>19</v>
      </c>
      <c r="H151" s="69">
        <v>17</v>
      </c>
      <c r="I151" s="70">
        <v>19</v>
      </c>
      <c r="J151" s="70">
        <v>19</v>
      </c>
      <c r="K151" s="70">
        <v>19</v>
      </c>
      <c r="L151" s="63">
        <v>11600.73</v>
      </c>
      <c r="M151" s="11">
        <v>7712.23</v>
      </c>
      <c r="N151" s="11">
        <v>3888.5</v>
      </c>
      <c r="O151" s="69">
        <v>14</v>
      </c>
      <c r="P151" s="69">
        <v>14</v>
      </c>
      <c r="Q151" s="69">
        <v>14</v>
      </c>
      <c r="R151" s="12">
        <v>32084.62</v>
      </c>
      <c r="S151" s="64">
        <v>15077.11</v>
      </c>
      <c r="T151" s="64">
        <v>17007.509999999998</v>
      </c>
    </row>
    <row r="152" spans="1:20" ht="20.100000000000001" customHeight="1" x14ac:dyDescent="0.25">
      <c r="A152" s="6">
        <v>143</v>
      </c>
      <c r="B152" s="30" t="s">
        <v>168</v>
      </c>
      <c r="C152" s="65" t="s">
        <v>60</v>
      </c>
      <c r="D152" s="66"/>
      <c r="E152" s="67" t="s">
        <v>289</v>
      </c>
      <c r="F152" s="4" t="s">
        <v>359</v>
      </c>
      <c r="G152" s="5">
        <v>56</v>
      </c>
      <c r="H152" s="69">
        <v>16</v>
      </c>
      <c r="I152" s="70">
        <v>19</v>
      </c>
      <c r="J152" s="70">
        <v>19</v>
      </c>
      <c r="K152" s="70">
        <v>19</v>
      </c>
      <c r="L152" s="63">
        <v>8380.69</v>
      </c>
      <c r="M152" s="11">
        <v>7246.69</v>
      </c>
      <c r="N152" s="11">
        <v>1134</v>
      </c>
      <c r="O152" s="69">
        <v>13</v>
      </c>
      <c r="P152" s="69">
        <v>13</v>
      </c>
      <c r="Q152" s="69">
        <v>13</v>
      </c>
      <c r="R152" s="12">
        <v>18692.259999999998</v>
      </c>
      <c r="S152" s="64">
        <v>15085.38</v>
      </c>
      <c r="T152" s="64">
        <v>3606.88</v>
      </c>
    </row>
    <row r="153" spans="1:20" ht="20.100000000000001" customHeight="1" x14ac:dyDescent="0.25">
      <c r="A153" s="6">
        <v>144</v>
      </c>
      <c r="B153" s="30" t="s">
        <v>237</v>
      </c>
      <c r="C153" s="65" t="s">
        <v>60</v>
      </c>
      <c r="D153" s="66"/>
      <c r="E153" s="67" t="s">
        <v>289</v>
      </c>
      <c r="F153" s="4" t="s">
        <v>238</v>
      </c>
      <c r="G153" s="5">
        <v>80</v>
      </c>
      <c r="H153" s="69">
        <v>40</v>
      </c>
      <c r="I153" s="70">
        <v>49</v>
      </c>
      <c r="J153" s="70">
        <v>49</v>
      </c>
      <c r="K153" s="70">
        <v>49</v>
      </c>
      <c r="L153" s="63">
        <v>38062.78</v>
      </c>
      <c r="M153" s="11">
        <v>38062.78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43</v>
      </c>
      <c r="C154" s="65" t="s">
        <v>60</v>
      </c>
      <c r="D154" s="66"/>
      <c r="E154" s="67" t="s">
        <v>330</v>
      </c>
      <c r="F154" s="4" t="s">
        <v>240</v>
      </c>
      <c r="G154" s="5">
        <v>145</v>
      </c>
      <c r="H154" s="69">
        <v>122</v>
      </c>
      <c r="I154" s="70">
        <v>180</v>
      </c>
      <c r="J154" s="70">
        <v>180</v>
      </c>
      <c r="K154" s="70">
        <v>180</v>
      </c>
      <c r="L154" s="63">
        <v>137076.54</v>
      </c>
      <c r="M154" s="11">
        <v>109813.39</v>
      </c>
      <c r="N154" s="11">
        <v>27263.15</v>
      </c>
      <c r="O154" s="69">
        <v>40</v>
      </c>
      <c r="P154" s="69">
        <v>40</v>
      </c>
      <c r="Q154" s="69">
        <v>40</v>
      </c>
      <c r="R154" s="12">
        <v>55071.27</v>
      </c>
      <c r="S154" s="64">
        <v>40943.040000000001</v>
      </c>
      <c r="T154" s="64">
        <v>14128.23</v>
      </c>
    </row>
    <row r="155" spans="1:20" ht="20.100000000000001" customHeight="1" x14ac:dyDescent="0.25">
      <c r="A155" s="6">
        <v>146</v>
      </c>
      <c r="B155" s="30" t="s">
        <v>44</v>
      </c>
      <c r="C155" s="6" t="s">
        <v>60</v>
      </c>
      <c r="D155" s="6"/>
      <c r="E155" s="67" t="s">
        <v>330</v>
      </c>
      <c r="F155" s="6" t="s">
        <v>241</v>
      </c>
      <c r="G155" s="5">
        <v>35</v>
      </c>
      <c r="H155" s="69">
        <v>22</v>
      </c>
      <c r="I155" s="70">
        <v>30</v>
      </c>
      <c r="J155" s="70">
        <v>30</v>
      </c>
      <c r="K155" s="70">
        <v>30</v>
      </c>
      <c r="L155" s="63">
        <v>23477.4</v>
      </c>
      <c r="M155" s="11">
        <v>20446.89</v>
      </c>
      <c r="N155" s="11">
        <v>3030.51</v>
      </c>
      <c r="O155" s="69">
        <v>13</v>
      </c>
      <c r="P155" s="69">
        <v>13</v>
      </c>
      <c r="Q155" s="69">
        <v>13</v>
      </c>
      <c r="R155" s="12">
        <v>13669.07</v>
      </c>
      <c r="S155" s="64">
        <v>13669.07</v>
      </c>
      <c r="T155" s="64">
        <v>0</v>
      </c>
    </row>
    <row r="156" spans="1:20" ht="20.100000000000001" customHeight="1" x14ac:dyDescent="0.25">
      <c r="A156" s="6">
        <v>147</v>
      </c>
      <c r="B156" s="30" t="s">
        <v>136</v>
      </c>
      <c r="C156" s="65" t="s">
        <v>60</v>
      </c>
      <c r="D156" s="66"/>
      <c r="E156" s="67" t="s">
        <v>300</v>
      </c>
      <c r="F156" s="4" t="s">
        <v>360</v>
      </c>
      <c r="G156" s="5">
        <v>20</v>
      </c>
      <c r="H156" s="69">
        <v>10</v>
      </c>
      <c r="I156" s="70">
        <v>11</v>
      </c>
      <c r="J156" s="70">
        <v>11</v>
      </c>
      <c r="K156" s="70">
        <v>11</v>
      </c>
      <c r="L156" s="63">
        <v>4343.08</v>
      </c>
      <c r="M156" s="11">
        <v>3124.26</v>
      </c>
      <c r="N156" s="11">
        <v>1218.82</v>
      </c>
      <c r="O156" s="69">
        <v>14</v>
      </c>
      <c r="P156" s="69">
        <v>14</v>
      </c>
      <c r="Q156" s="69">
        <v>14</v>
      </c>
      <c r="R156" s="12">
        <v>8590.49</v>
      </c>
      <c r="S156" s="64">
        <v>5394.44</v>
      </c>
      <c r="T156" s="64">
        <v>3196.05</v>
      </c>
    </row>
    <row r="157" spans="1:20" ht="20.100000000000001" customHeight="1" x14ac:dyDescent="0.25">
      <c r="A157" s="6">
        <v>148</v>
      </c>
      <c r="B157" s="30" t="s">
        <v>361</v>
      </c>
      <c r="C157" s="65" t="s">
        <v>60</v>
      </c>
      <c r="D157" s="66"/>
      <c r="E157" s="67" t="s">
        <v>283</v>
      </c>
      <c r="F157" s="4" t="s">
        <v>362</v>
      </c>
      <c r="G157" s="5">
        <v>34</v>
      </c>
      <c r="H157" s="69">
        <v>0</v>
      </c>
      <c r="I157" s="70">
        <v>0</v>
      </c>
      <c r="J157" s="70">
        <v>0</v>
      </c>
      <c r="K157" s="70">
        <v>0</v>
      </c>
      <c r="L157" s="63">
        <v>3842.5</v>
      </c>
      <c r="M157" s="11">
        <v>2972.5</v>
      </c>
      <c r="N157" s="11">
        <v>870</v>
      </c>
      <c r="O157" s="69">
        <v>31</v>
      </c>
      <c r="P157" s="69">
        <v>31</v>
      </c>
      <c r="Q157" s="69">
        <v>31</v>
      </c>
      <c r="R157" s="12">
        <v>34311.03</v>
      </c>
      <c r="S157" s="64">
        <v>34311.03</v>
      </c>
      <c r="T157" s="64">
        <v>0</v>
      </c>
    </row>
    <row r="158" spans="1:20" ht="20.100000000000001" customHeight="1" x14ac:dyDescent="0.25">
      <c r="A158" s="6">
        <v>149</v>
      </c>
      <c r="B158" s="30" t="s">
        <v>45</v>
      </c>
      <c r="C158" s="65" t="s">
        <v>60</v>
      </c>
      <c r="D158" s="66"/>
      <c r="E158" s="67" t="s">
        <v>363</v>
      </c>
      <c r="F158" s="4" t="s">
        <v>364</v>
      </c>
      <c r="G158" s="5">
        <v>31</v>
      </c>
      <c r="H158" s="69">
        <v>24</v>
      </c>
      <c r="I158" s="70">
        <v>28</v>
      </c>
      <c r="J158" s="70">
        <v>28</v>
      </c>
      <c r="K158" s="70">
        <v>28</v>
      </c>
      <c r="L158" s="63">
        <v>19656.89</v>
      </c>
      <c r="M158" s="11">
        <v>16163.4</v>
      </c>
      <c r="N158" s="11">
        <v>3493.49</v>
      </c>
      <c r="O158" s="69">
        <v>76</v>
      </c>
      <c r="P158" s="69">
        <v>76</v>
      </c>
      <c r="Q158" s="69">
        <v>76</v>
      </c>
      <c r="R158" s="12">
        <v>39618.589999999997</v>
      </c>
      <c r="S158" s="64">
        <v>35295.83</v>
      </c>
      <c r="T158" s="64">
        <v>4322.76</v>
      </c>
    </row>
    <row r="159" spans="1:20" ht="20.100000000000001" customHeight="1" x14ac:dyDescent="0.25">
      <c r="A159" s="6">
        <v>150</v>
      </c>
      <c r="B159" s="30" t="s">
        <v>525</v>
      </c>
      <c r="C159" s="65" t="s">
        <v>60</v>
      </c>
      <c r="D159" s="66"/>
      <c r="E159" s="67"/>
      <c r="F159" s="4"/>
      <c r="G159" s="5">
        <v>1</v>
      </c>
      <c r="H159" s="69">
        <v>0</v>
      </c>
      <c r="I159" s="70">
        <v>0</v>
      </c>
      <c r="J159" s="70">
        <v>0</v>
      </c>
      <c r="K159" s="70">
        <v>0</v>
      </c>
      <c r="L159" s="63">
        <v>0</v>
      </c>
      <c r="M159" s="11">
        <v>0</v>
      </c>
      <c r="N159" s="11">
        <v>0</v>
      </c>
      <c r="O159" s="69">
        <v>0</v>
      </c>
      <c r="P159" s="69">
        <v>0</v>
      </c>
      <c r="Q159" s="69">
        <v>0</v>
      </c>
      <c r="R159" s="12">
        <v>0</v>
      </c>
      <c r="S159" s="64">
        <v>0</v>
      </c>
      <c r="T159" s="64">
        <v>0</v>
      </c>
    </row>
    <row r="160" spans="1:20" ht="20.100000000000001" customHeight="1" x14ac:dyDescent="0.25">
      <c r="A160" s="6">
        <v>151</v>
      </c>
      <c r="B160" s="30" t="s">
        <v>46</v>
      </c>
      <c r="C160" s="65" t="s">
        <v>60</v>
      </c>
      <c r="D160" s="66"/>
      <c r="E160" s="67" t="s">
        <v>365</v>
      </c>
      <c r="F160" s="4" t="s">
        <v>366</v>
      </c>
      <c r="G160" s="5">
        <v>68</v>
      </c>
      <c r="H160" s="69">
        <v>51</v>
      </c>
      <c r="I160" s="70">
        <v>94</v>
      </c>
      <c r="J160" s="70">
        <v>94</v>
      </c>
      <c r="K160" s="70">
        <v>94</v>
      </c>
      <c r="L160" s="63">
        <v>67443.45</v>
      </c>
      <c r="M160" s="11">
        <v>61088.21</v>
      </c>
      <c r="N160" s="11">
        <v>6355.24</v>
      </c>
      <c r="O160" s="69">
        <v>21</v>
      </c>
      <c r="P160" s="69">
        <v>21</v>
      </c>
      <c r="Q160" s="69">
        <v>21</v>
      </c>
      <c r="R160" s="12">
        <v>23056.400000000001</v>
      </c>
      <c r="S160" s="64">
        <v>20894.36</v>
      </c>
      <c r="T160" s="64">
        <v>2162.04</v>
      </c>
    </row>
    <row r="161" spans="1:20" ht="20.100000000000001" customHeight="1" x14ac:dyDescent="0.25">
      <c r="A161" s="6">
        <v>152</v>
      </c>
      <c r="B161" s="30" t="s">
        <v>169</v>
      </c>
      <c r="C161" s="65" t="s">
        <v>60</v>
      </c>
      <c r="D161" s="66"/>
      <c r="E161" s="67" t="s">
        <v>367</v>
      </c>
      <c r="F161" s="4" t="s">
        <v>242</v>
      </c>
      <c r="G161" s="5">
        <v>31</v>
      </c>
      <c r="H161" s="69">
        <v>0</v>
      </c>
      <c r="I161" s="70">
        <v>0</v>
      </c>
      <c r="J161" s="70">
        <v>0</v>
      </c>
      <c r="K161" s="70">
        <v>0</v>
      </c>
      <c r="L161" s="63">
        <v>0</v>
      </c>
      <c r="M161" s="11">
        <v>0</v>
      </c>
      <c r="N161" s="11">
        <v>0</v>
      </c>
      <c r="O161" s="69">
        <v>0</v>
      </c>
      <c r="P161" s="69">
        <v>0</v>
      </c>
      <c r="Q161" s="69">
        <v>0</v>
      </c>
      <c r="R161" s="12">
        <v>0</v>
      </c>
      <c r="S161" s="64">
        <v>0</v>
      </c>
      <c r="T161" s="64">
        <v>0</v>
      </c>
    </row>
    <row r="162" spans="1:20" ht="20.100000000000001" customHeight="1" x14ac:dyDescent="0.25">
      <c r="A162" s="6">
        <v>153</v>
      </c>
      <c r="B162" s="30" t="s">
        <v>438</v>
      </c>
      <c r="C162" s="65" t="s">
        <v>60</v>
      </c>
      <c r="D162" s="66"/>
      <c r="E162" s="67" t="s">
        <v>289</v>
      </c>
      <c r="F162" s="4" t="s">
        <v>484</v>
      </c>
      <c r="G162" s="5">
        <v>18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0</v>
      </c>
      <c r="P162" s="69">
        <v>0</v>
      </c>
      <c r="Q162" s="69">
        <v>0</v>
      </c>
      <c r="R162" s="12">
        <v>0</v>
      </c>
      <c r="S162" s="64">
        <v>0</v>
      </c>
      <c r="T162" s="64">
        <v>0</v>
      </c>
    </row>
    <row r="163" spans="1:20" ht="20.100000000000001" customHeight="1" x14ac:dyDescent="0.25">
      <c r="A163" s="6">
        <v>154</v>
      </c>
      <c r="B163" s="30" t="s">
        <v>137</v>
      </c>
      <c r="C163" s="65" t="s">
        <v>60</v>
      </c>
      <c r="D163" s="66"/>
      <c r="E163" s="67" t="s">
        <v>283</v>
      </c>
      <c r="F163" s="4" t="s">
        <v>243</v>
      </c>
      <c r="G163" s="5">
        <v>19</v>
      </c>
      <c r="H163" s="69">
        <v>9</v>
      </c>
      <c r="I163" s="70">
        <v>12</v>
      </c>
      <c r="J163" s="70">
        <v>12</v>
      </c>
      <c r="K163" s="70">
        <v>12</v>
      </c>
      <c r="L163" s="63">
        <v>10435.9</v>
      </c>
      <c r="M163" s="11">
        <v>8020.56</v>
      </c>
      <c r="N163" s="11">
        <v>2415.34</v>
      </c>
      <c r="O163" s="69">
        <v>6</v>
      </c>
      <c r="P163" s="69">
        <v>6</v>
      </c>
      <c r="Q163" s="69">
        <v>6</v>
      </c>
      <c r="R163" s="12">
        <v>3779.94</v>
      </c>
      <c r="S163" s="64">
        <v>3779.94</v>
      </c>
      <c r="T163" s="64">
        <v>0</v>
      </c>
    </row>
    <row r="164" spans="1:20" ht="20.100000000000001" customHeight="1" x14ac:dyDescent="0.25">
      <c r="A164" s="6">
        <v>155</v>
      </c>
      <c r="B164" s="30" t="s">
        <v>138</v>
      </c>
      <c r="C164" s="65" t="s">
        <v>60</v>
      </c>
      <c r="D164" s="6"/>
      <c r="E164" s="67" t="s">
        <v>283</v>
      </c>
      <c r="F164" s="6" t="s">
        <v>368</v>
      </c>
      <c r="G164" s="5">
        <v>57</v>
      </c>
      <c r="H164" s="69">
        <v>28</v>
      </c>
      <c r="I164" s="70">
        <v>33</v>
      </c>
      <c r="J164" s="70">
        <v>33</v>
      </c>
      <c r="K164" s="70">
        <v>33</v>
      </c>
      <c r="L164" s="63">
        <v>21143.74</v>
      </c>
      <c r="M164" s="11">
        <v>18774.07</v>
      </c>
      <c r="N164" s="11">
        <v>2369.67</v>
      </c>
      <c r="O164" s="69">
        <v>2</v>
      </c>
      <c r="P164" s="69">
        <v>2</v>
      </c>
      <c r="Q164" s="69">
        <v>2</v>
      </c>
      <c r="R164" s="12">
        <v>841.27</v>
      </c>
      <c r="S164" s="64">
        <v>841.27</v>
      </c>
      <c r="T164" s="64">
        <v>0</v>
      </c>
    </row>
    <row r="165" spans="1:20" ht="20.100000000000001" customHeight="1" x14ac:dyDescent="0.25">
      <c r="A165" s="6">
        <v>156</v>
      </c>
      <c r="B165" s="30" t="s">
        <v>139</v>
      </c>
      <c r="C165" s="65" t="s">
        <v>60</v>
      </c>
      <c r="D165" s="66"/>
      <c r="E165" s="67" t="s">
        <v>283</v>
      </c>
      <c r="F165" s="4" t="s">
        <v>244</v>
      </c>
      <c r="G165" s="5">
        <v>27</v>
      </c>
      <c r="H165" s="69">
        <v>18</v>
      </c>
      <c r="I165" s="70">
        <v>21</v>
      </c>
      <c r="J165" s="70">
        <v>21</v>
      </c>
      <c r="K165" s="70">
        <v>21</v>
      </c>
      <c r="L165" s="63">
        <v>9271.61</v>
      </c>
      <c r="M165" s="11">
        <v>8936.2999999999993</v>
      </c>
      <c r="N165" s="11">
        <v>335.31</v>
      </c>
      <c r="O165" s="69">
        <v>4</v>
      </c>
      <c r="P165" s="69">
        <v>4</v>
      </c>
      <c r="Q165" s="69">
        <v>4</v>
      </c>
      <c r="R165" s="12">
        <v>1198.8599999999999</v>
      </c>
      <c r="S165" s="64">
        <v>1198.8599999999999</v>
      </c>
      <c r="T165" s="64">
        <v>0</v>
      </c>
    </row>
    <row r="166" spans="1:20" ht="20.100000000000001" customHeight="1" x14ac:dyDescent="0.25">
      <c r="A166" s="6">
        <v>157</v>
      </c>
      <c r="B166" s="30" t="s">
        <v>47</v>
      </c>
      <c r="C166" s="65" t="s">
        <v>60</v>
      </c>
      <c r="D166" s="66"/>
      <c r="E166" s="67" t="s">
        <v>298</v>
      </c>
      <c r="F166" s="4" t="s">
        <v>245</v>
      </c>
      <c r="G166" s="5">
        <v>65</v>
      </c>
      <c r="H166" s="69">
        <v>18</v>
      </c>
      <c r="I166" s="70">
        <v>21</v>
      </c>
      <c r="J166" s="70">
        <v>21</v>
      </c>
      <c r="K166" s="70">
        <v>21</v>
      </c>
      <c r="L166" s="63">
        <v>10798.84</v>
      </c>
      <c r="M166" s="11">
        <v>6636.86</v>
      </c>
      <c r="N166" s="11">
        <v>4161.9799999999996</v>
      </c>
      <c r="O166" s="69">
        <v>18</v>
      </c>
      <c r="P166" s="69">
        <v>18</v>
      </c>
      <c r="Q166" s="69">
        <v>18</v>
      </c>
      <c r="R166" s="12">
        <v>31006.27</v>
      </c>
      <c r="S166" s="64">
        <v>23269.29</v>
      </c>
      <c r="T166" s="64">
        <v>7736.98</v>
      </c>
    </row>
    <row r="167" spans="1:20" ht="20.100000000000001" customHeight="1" x14ac:dyDescent="0.25">
      <c r="A167" s="6">
        <v>158</v>
      </c>
      <c r="B167" s="30" t="s">
        <v>82</v>
      </c>
      <c r="C167" s="65" t="s">
        <v>60</v>
      </c>
      <c r="D167" s="66"/>
      <c r="E167" s="67" t="s">
        <v>369</v>
      </c>
      <c r="F167" s="4" t="s">
        <v>485</v>
      </c>
      <c r="G167" s="5">
        <v>72</v>
      </c>
      <c r="H167" s="69">
        <v>21</v>
      </c>
      <c r="I167" s="70">
        <v>31</v>
      </c>
      <c r="J167" s="70">
        <v>31</v>
      </c>
      <c r="K167" s="70">
        <v>31</v>
      </c>
      <c r="L167" s="63">
        <v>26153.87</v>
      </c>
      <c r="M167" s="11">
        <v>24206.53</v>
      </c>
      <c r="N167" s="11">
        <v>1947.34</v>
      </c>
      <c r="O167" s="69">
        <v>13</v>
      </c>
      <c r="P167" s="69">
        <v>13</v>
      </c>
      <c r="Q167" s="69">
        <v>13</v>
      </c>
      <c r="R167" s="12">
        <v>18696.78</v>
      </c>
      <c r="S167" s="64">
        <v>18696.78</v>
      </c>
      <c r="T167" s="64">
        <v>0</v>
      </c>
    </row>
    <row r="168" spans="1:20" ht="20.100000000000001" customHeight="1" x14ac:dyDescent="0.25">
      <c r="A168" s="6">
        <v>159</v>
      </c>
      <c r="B168" s="30" t="s">
        <v>140</v>
      </c>
      <c r="C168" s="65" t="s">
        <v>60</v>
      </c>
      <c r="D168" s="66"/>
      <c r="E168" s="67" t="s">
        <v>365</v>
      </c>
      <c r="F168" s="4" t="s">
        <v>486</v>
      </c>
      <c r="G168" s="5">
        <v>14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7</v>
      </c>
      <c r="P168" s="69">
        <v>7</v>
      </c>
      <c r="Q168" s="69">
        <v>7</v>
      </c>
      <c r="R168" s="12">
        <v>4331.34</v>
      </c>
      <c r="S168" s="64">
        <v>4331.34</v>
      </c>
      <c r="T168" s="64">
        <v>0</v>
      </c>
    </row>
    <row r="169" spans="1:20" ht="20.100000000000001" customHeight="1" x14ac:dyDescent="0.25">
      <c r="A169" s="6">
        <v>160</v>
      </c>
      <c r="B169" s="68" t="s">
        <v>544</v>
      </c>
      <c r="C169" s="65"/>
      <c r="D169" s="6"/>
      <c r="E169" s="67"/>
      <c r="F169" s="6"/>
      <c r="G169" s="5">
        <v>1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0</v>
      </c>
      <c r="P169" s="69">
        <v>0</v>
      </c>
      <c r="Q169" s="69">
        <v>0</v>
      </c>
      <c r="R169" s="12">
        <v>0</v>
      </c>
      <c r="S169" s="64">
        <v>0</v>
      </c>
      <c r="T169" s="64">
        <v>0</v>
      </c>
    </row>
    <row r="170" spans="1:20" ht="20.100000000000001" customHeight="1" x14ac:dyDescent="0.25">
      <c r="A170" s="6">
        <v>161</v>
      </c>
      <c r="B170" s="30" t="s">
        <v>170</v>
      </c>
      <c r="C170" s="65" t="s">
        <v>60</v>
      </c>
      <c r="D170" s="66"/>
      <c r="E170" s="67" t="s">
        <v>289</v>
      </c>
      <c r="F170" s="4" t="s">
        <v>526</v>
      </c>
      <c r="G170" s="5">
        <v>43</v>
      </c>
      <c r="H170" s="69">
        <v>8</v>
      </c>
      <c r="I170" s="70">
        <v>10</v>
      </c>
      <c r="J170" s="70">
        <v>10</v>
      </c>
      <c r="K170" s="70">
        <v>10</v>
      </c>
      <c r="L170" s="63">
        <v>7673.85</v>
      </c>
      <c r="M170" s="11">
        <v>1817.71</v>
      </c>
      <c r="N170" s="11">
        <v>5856.14</v>
      </c>
      <c r="O170" s="69">
        <v>4</v>
      </c>
      <c r="P170" s="69">
        <v>4</v>
      </c>
      <c r="Q170" s="69">
        <v>4</v>
      </c>
      <c r="R170" s="12">
        <v>1116.18</v>
      </c>
      <c r="S170" s="64">
        <v>1116.18</v>
      </c>
      <c r="T170" s="64">
        <v>0</v>
      </c>
    </row>
    <row r="171" spans="1:20" ht="20.100000000000001" customHeight="1" x14ac:dyDescent="0.25">
      <c r="A171" s="6">
        <v>162</v>
      </c>
      <c r="B171" s="30" t="s">
        <v>141</v>
      </c>
      <c r="C171" s="65" t="s">
        <v>60</v>
      </c>
      <c r="D171" s="66"/>
      <c r="E171" s="67" t="s">
        <v>283</v>
      </c>
      <c r="F171" s="4" t="s">
        <v>370</v>
      </c>
      <c r="G171" s="5">
        <v>13</v>
      </c>
      <c r="H171" s="69">
        <v>8</v>
      </c>
      <c r="I171" s="70">
        <v>8</v>
      </c>
      <c r="J171" s="70">
        <v>8</v>
      </c>
      <c r="K171" s="70">
        <v>8</v>
      </c>
      <c r="L171" s="63">
        <v>3291.21</v>
      </c>
      <c r="M171" s="11">
        <v>3291.21</v>
      </c>
      <c r="N171" s="11">
        <v>0</v>
      </c>
      <c r="O171" s="69">
        <v>5</v>
      </c>
      <c r="P171" s="69">
        <v>5</v>
      </c>
      <c r="Q171" s="69">
        <v>5</v>
      </c>
      <c r="R171" s="12">
        <v>1707.96</v>
      </c>
      <c r="S171" s="64">
        <v>1707.96</v>
      </c>
      <c r="T171" s="64">
        <v>0</v>
      </c>
    </row>
    <row r="172" spans="1:20" ht="20.100000000000001" customHeight="1" x14ac:dyDescent="0.25">
      <c r="A172" s="6">
        <v>163</v>
      </c>
      <c r="B172" s="30" t="s">
        <v>423</v>
      </c>
      <c r="C172" s="65" t="s">
        <v>60</v>
      </c>
      <c r="D172" s="66"/>
      <c r="E172" s="67"/>
      <c r="F172" s="4"/>
      <c r="G172" s="5">
        <v>1</v>
      </c>
      <c r="H172" s="69">
        <v>0</v>
      </c>
      <c r="I172" s="70">
        <v>0</v>
      </c>
      <c r="J172" s="70">
        <v>0</v>
      </c>
      <c r="K172" s="70">
        <v>0</v>
      </c>
      <c r="L172" s="63">
        <v>0</v>
      </c>
      <c r="M172" s="11">
        <v>0</v>
      </c>
      <c r="N172" s="11">
        <v>0</v>
      </c>
      <c r="O172" s="69">
        <v>0</v>
      </c>
      <c r="P172" s="69">
        <v>0</v>
      </c>
      <c r="Q172" s="69">
        <v>0</v>
      </c>
      <c r="R172" s="12">
        <v>0</v>
      </c>
      <c r="S172" s="64">
        <v>0</v>
      </c>
      <c r="T172" s="64">
        <v>0</v>
      </c>
    </row>
    <row r="173" spans="1:20" ht="20.100000000000001" customHeight="1" x14ac:dyDescent="0.25">
      <c r="A173" s="6">
        <v>164</v>
      </c>
      <c r="B173" s="30" t="s">
        <v>171</v>
      </c>
      <c r="C173" s="65" t="s">
        <v>60</v>
      </c>
      <c r="D173" s="66"/>
      <c r="E173" s="67" t="s">
        <v>283</v>
      </c>
      <c r="F173" s="4" t="s">
        <v>487</v>
      </c>
      <c r="G173" s="5">
        <v>1</v>
      </c>
      <c r="H173" s="69">
        <v>0</v>
      </c>
      <c r="I173" s="70">
        <v>0</v>
      </c>
      <c r="J173" s="70">
        <v>0</v>
      </c>
      <c r="K173" s="70">
        <v>0</v>
      </c>
      <c r="L173" s="63">
        <v>0</v>
      </c>
      <c r="M173" s="11">
        <v>0</v>
      </c>
      <c r="N173" s="11">
        <v>0</v>
      </c>
      <c r="O173" s="69">
        <v>0</v>
      </c>
      <c r="P173" s="69">
        <v>0</v>
      </c>
      <c r="Q173" s="69">
        <v>0</v>
      </c>
      <c r="R173" s="12">
        <v>0</v>
      </c>
      <c r="S173" s="64">
        <v>0</v>
      </c>
      <c r="T173" s="64">
        <v>0</v>
      </c>
    </row>
    <row r="174" spans="1:20" ht="20.100000000000001" customHeight="1" x14ac:dyDescent="0.25">
      <c r="A174" s="6">
        <v>165</v>
      </c>
      <c r="B174" s="30" t="s">
        <v>83</v>
      </c>
      <c r="C174" s="65" t="s">
        <v>60</v>
      </c>
      <c r="D174" s="66"/>
      <c r="E174" s="67" t="s">
        <v>300</v>
      </c>
      <c r="F174" s="4" t="s">
        <v>371</v>
      </c>
      <c r="G174" s="5">
        <v>111</v>
      </c>
      <c r="H174" s="69">
        <v>37</v>
      </c>
      <c r="I174" s="70">
        <v>54</v>
      </c>
      <c r="J174" s="70">
        <v>54</v>
      </c>
      <c r="K174" s="70">
        <v>54</v>
      </c>
      <c r="L174" s="63">
        <v>46098.2</v>
      </c>
      <c r="M174" s="11">
        <v>35719.79</v>
      </c>
      <c r="N174" s="11">
        <v>10378.41</v>
      </c>
      <c r="O174" s="69">
        <v>31</v>
      </c>
      <c r="P174" s="69">
        <v>31</v>
      </c>
      <c r="Q174" s="69">
        <v>31</v>
      </c>
      <c r="R174" s="12">
        <v>26113.09</v>
      </c>
      <c r="S174" s="64">
        <v>23885.69</v>
      </c>
      <c r="T174" s="64">
        <v>2227.4</v>
      </c>
    </row>
    <row r="175" spans="1:20" ht="20.100000000000001" customHeight="1" x14ac:dyDescent="0.25">
      <c r="A175" s="6">
        <v>166</v>
      </c>
      <c r="B175" s="30" t="s">
        <v>509</v>
      </c>
      <c r="C175" s="65" t="s">
        <v>60</v>
      </c>
      <c r="D175" s="66"/>
      <c r="E175" s="67"/>
      <c r="F175" s="4" t="s">
        <v>527</v>
      </c>
      <c r="G175" s="5">
        <v>23</v>
      </c>
      <c r="H175" s="69">
        <v>0</v>
      </c>
      <c r="I175" s="70">
        <v>0</v>
      </c>
      <c r="J175" s="70">
        <v>0</v>
      </c>
      <c r="K175" s="70">
        <v>0</v>
      </c>
      <c r="L175" s="63">
        <v>0</v>
      </c>
      <c r="M175" s="11">
        <v>0</v>
      </c>
      <c r="N175" s="11">
        <v>0</v>
      </c>
      <c r="O175" s="69">
        <v>0</v>
      </c>
      <c r="P175" s="69">
        <v>0</v>
      </c>
      <c r="Q175" s="69">
        <v>0</v>
      </c>
      <c r="R175" s="12">
        <v>0</v>
      </c>
      <c r="S175" s="64">
        <v>0</v>
      </c>
      <c r="T175" s="64">
        <v>0</v>
      </c>
    </row>
    <row r="176" spans="1:20" ht="20.100000000000001" customHeight="1" x14ac:dyDescent="0.25">
      <c r="A176" s="6">
        <v>167</v>
      </c>
      <c r="B176" s="30" t="s">
        <v>246</v>
      </c>
      <c r="C176" s="65" t="s">
        <v>60</v>
      </c>
      <c r="D176" s="66"/>
      <c r="E176" s="67" t="s">
        <v>283</v>
      </c>
      <c r="F176" s="4" t="s">
        <v>247</v>
      </c>
      <c r="G176" s="5">
        <v>12</v>
      </c>
      <c r="H176" s="69">
        <v>6</v>
      </c>
      <c r="I176" s="70">
        <v>7</v>
      </c>
      <c r="J176" s="70">
        <v>7</v>
      </c>
      <c r="K176" s="70">
        <v>7</v>
      </c>
      <c r="L176" s="63">
        <v>6351.49</v>
      </c>
      <c r="M176" s="11">
        <v>4466.49</v>
      </c>
      <c r="N176" s="11">
        <v>1885</v>
      </c>
      <c r="O176" s="69">
        <v>2</v>
      </c>
      <c r="P176" s="69">
        <v>2</v>
      </c>
      <c r="Q176" s="69">
        <v>2</v>
      </c>
      <c r="R176" s="12">
        <v>2586.3200000000002</v>
      </c>
      <c r="S176" s="64">
        <v>2172.92</v>
      </c>
      <c r="T176" s="64">
        <v>413.4</v>
      </c>
    </row>
    <row r="177" spans="1:20" ht="20.100000000000001" customHeight="1" x14ac:dyDescent="0.25">
      <c r="A177" s="6">
        <v>168</v>
      </c>
      <c r="B177" s="30" t="s">
        <v>502</v>
      </c>
      <c r="C177" s="65" t="s">
        <v>60</v>
      </c>
      <c r="D177" s="66"/>
      <c r="E177" s="67" t="s">
        <v>283</v>
      </c>
      <c r="F177" s="4" t="s">
        <v>528</v>
      </c>
      <c r="G177" s="5">
        <v>4</v>
      </c>
      <c r="H177" s="69">
        <v>0</v>
      </c>
      <c r="I177" s="70">
        <v>0</v>
      </c>
      <c r="J177" s="70">
        <v>0</v>
      </c>
      <c r="K177" s="70">
        <v>0</v>
      </c>
      <c r="L177" s="63">
        <v>0</v>
      </c>
      <c r="M177" s="11">
        <v>0</v>
      </c>
      <c r="N177" s="11">
        <v>0</v>
      </c>
      <c r="O177" s="69">
        <v>6</v>
      </c>
      <c r="P177" s="69">
        <v>6</v>
      </c>
      <c r="Q177" s="69">
        <v>6</v>
      </c>
      <c r="R177" s="12">
        <v>3191.47</v>
      </c>
      <c r="S177" s="64">
        <v>2749.34</v>
      </c>
      <c r="T177" s="64">
        <v>442.13</v>
      </c>
    </row>
    <row r="178" spans="1:20" ht="20.100000000000001" customHeight="1" x14ac:dyDescent="0.25">
      <c r="A178" s="6">
        <v>169</v>
      </c>
      <c r="B178" s="30" t="s">
        <v>85</v>
      </c>
      <c r="C178" s="65" t="s">
        <v>60</v>
      </c>
      <c r="D178" s="66"/>
      <c r="E178" s="67" t="s">
        <v>283</v>
      </c>
      <c r="F178" s="4" t="s">
        <v>372</v>
      </c>
      <c r="G178" s="5">
        <v>76</v>
      </c>
      <c r="H178" s="69">
        <v>36</v>
      </c>
      <c r="I178" s="70">
        <v>50</v>
      </c>
      <c r="J178" s="70">
        <v>50</v>
      </c>
      <c r="K178" s="70">
        <v>50</v>
      </c>
      <c r="L178" s="63">
        <v>26539.62</v>
      </c>
      <c r="M178" s="11">
        <v>21688.400000000001</v>
      </c>
      <c r="N178" s="11">
        <v>4851.22</v>
      </c>
      <c r="O178" s="69">
        <v>22</v>
      </c>
      <c r="P178" s="69">
        <v>22</v>
      </c>
      <c r="Q178" s="69">
        <v>22</v>
      </c>
      <c r="R178" s="12">
        <v>40669.949999999997</v>
      </c>
      <c r="S178" s="64">
        <v>40041.919999999998</v>
      </c>
      <c r="T178" s="64">
        <v>628.03</v>
      </c>
    </row>
    <row r="179" spans="1:20" ht="20.100000000000001" customHeight="1" x14ac:dyDescent="0.25">
      <c r="A179" s="6">
        <v>170</v>
      </c>
      <c r="B179" s="30" t="s">
        <v>86</v>
      </c>
      <c r="C179" s="65" t="s">
        <v>60</v>
      </c>
      <c r="D179" s="66"/>
      <c r="E179" s="67" t="s">
        <v>298</v>
      </c>
      <c r="F179" s="4" t="s">
        <v>248</v>
      </c>
      <c r="G179" s="5">
        <v>111</v>
      </c>
      <c r="H179" s="69">
        <v>81</v>
      </c>
      <c r="I179" s="70">
        <v>102</v>
      </c>
      <c r="J179" s="70">
        <v>102</v>
      </c>
      <c r="K179" s="70">
        <v>102</v>
      </c>
      <c r="L179" s="63">
        <v>72923.360000000001</v>
      </c>
      <c r="M179" s="11">
        <v>63608.9</v>
      </c>
      <c r="N179" s="11">
        <v>9314.4599999999991</v>
      </c>
      <c r="O179" s="69">
        <v>14</v>
      </c>
      <c r="P179" s="69">
        <v>14</v>
      </c>
      <c r="Q179" s="69">
        <v>14</v>
      </c>
      <c r="R179" s="12">
        <v>26727.96</v>
      </c>
      <c r="S179" s="64">
        <v>17114.09</v>
      </c>
      <c r="T179" s="64">
        <v>9613.8700000000008</v>
      </c>
    </row>
    <row r="180" spans="1:20" ht="20.100000000000001" customHeight="1" x14ac:dyDescent="0.25">
      <c r="A180" s="6">
        <v>171</v>
      </c>
      <c r="B180" s="30" t="s">
        <v>48</v>
      </c>
      <c r="C180" s="65" t="s">
        <v>60</v>
      </c>
      <c r="D180" s="66"/>
      <c r="E180" s="67" t="s">
        <v>298</v>
      </c>
      <c r="F180" s="4" t="s">
        <v>249</v>
      </c>
      <c r="G180" s="5">
        <v>94</v>
      </c>
      <c r="H180" s="69">
        <v>59</v>
      </c>
      <c r="I180" s="70">
        <v>80</v>
      </c>
      <c r="J180" s="70">
        <v>80</v>
      </c>
      <c r="K180" s="70">
        <v>80</v>
      </c>
      <c r="L180" s="63">
        <v>48014.61</v>
      </c>
      <c r="M180" s="11">
        <v>33740.49</v>
      </c>
      <c r="N180" s="11">
        <v>14274.12</v>
      </c>
      <c r="O180" s="69">
        <v>25</v>
      </c>
      <c r="P180" s="69">
        <v>25</v>
      </c>
      <c r="Q180" s="69">
        <v>25</v>
      </c>
      <c r="R180" s="12">
        <v>77127.850000000006</v>
      </c>
      <c r="S180" s="64">
        <v>75254.81</v>
      </c>
      <c r="T180" s="64">
        <v>1873.04</v>
      </c>
    </row>
    <row r="181" spans="1:20" ht="20.100000000000001" customHeight="1" x14ac:dyDescent="0.25">
      <c r="A181" s="6">
        <v>172</v>
      </c>
      <c r="B181" s="30" t="s">
        <v>373</v>
      </c>
      <c r="C181" s="65" t="s">
        <v>60</v>
      </c>
      <c r="D181" s="66"/>
      <c r="E181" s="67" t="s">
        <v>374</v>
      </c>
      <c r="F181" s="4" t="s">
        <v>375</v>
      </c>
      <c r="G181" s="5">
        <v>38</v>
      </c>
      <c r="H181" s="69">
        <v>22</v>
      </c>
      <c r="I181" s="70">
        <v>23</v>
      </c>
      <c r="J181" s="70">
        <v>23</v>
      </c>
      <c r="K181" s="70">
        <v>23</v>
      </c>
      <c r="L181" s="63">
        <v>14157.14</v>
      </c>
      <c r="M181" s="11">
        <v>5631.67</v>
      </c>
      <c r="N181" s="11">
        <v>8525.4699999999993</v>
      </c>
      <c r="O181" s="69">
        <v>13</v>
      </c>
      <c r="P181" s="69">
        <v>13</v>
      </c>
      <c r="Q181" s="69">
        <v>13</v>
      </c>
      <c r="R181" s="12">
        <v>13503.51</v>
      </c>
      <c r="S181" s="64">
        <v>13503.51</v>
      </c>
      <c r="T181" s="64">
        <v>0</v>
      </c>
    </row>
    <row r="182" spans="1:20" ht="20.100000000000001" customHeight="1" x14ac:dyDescent="0.25">
      <c r="A182" s="6">
        <v>173</v>
      </c>
      <c r="B182" s="30" t="s">
        <v>250</v>
      </c>
      <c r="C182" s="65" t="s">
        <v>60</v>
      </c>
      <c r="D182" s="66"/>
      <c r="E182" s="67" t="s">
        <v>330</v>
      </c>
      <c r="F182" s="4" t="s">
        <v>251</v>
      </c>
      <c r="G182" s="5">
        <v>27</v>
      </c>
      <c r="H182" s="69">
        <v>0</v>
      </c>
      <c r="I182" s="70">
        <v>0</v>
      </c>
      <c r="J182" s="70">
        <v>0</v>
      </c>
      <c r="K182" s="70">
        <v>0</v>
      </c>
      <c r="L182" s="63">
        <v>10518.1</v>
      </c>
      <c r="M182" s="11">
        <v>8850.6</v>
      </c>
      <c r="N182" s="11">
        <v>1667.5</v>
      </c>
      <c r="O182" s="69">
        <v>3</v>
      </c>
      <c r="P182" s="69">
        <v>3</v>
      </c>
      <c r="Q182" s="69">
        <v>3</v>
      </c>
      <c r="R182" s="12">
        <v>4134</v>
      </c>
      <c r="S182" s="64">
        <v>4134</v>
      </c>
      <c r="T182" s="64">
        <v>0</v>
      </c>
    </row>
    <row r="183" spans="1:20" ht="20.100000000000001" customHeight="1" x14ac:dyDescent="0.25">
      <c r="A183" s="6">
        <v>174</v>
      </c>
      <c r="B183" s="30" t="s">
        <v>376</v>
      </c>
      <c r="C183" s="65" t="s">
        <v>60</v>
      </c>
      <c r="D183" s="66"/>
      <c r="E183" s="67" t="s">
        <v>330</v>
      </c>
      <c r="F183" s="4" t="s">
        <v>377</v>
      </c>
      <c r="G183" s="5">
        <v>33</v>
      </c>
      <c r="H183" s="69">
        <v>0</v>
      </c>
      <c r="I183" s="70">
        <v>0</v>
      </c>
      <c r="J183" s="70">
        <v>0</v>
      </c>
      <c r="K183" s="70">
        <v>0</v>
      </c>
      <c r="L183" s="63">
        <v>8849.35</v>
      </c>
      <c r="M183" s="11">
        <v>6166.85</v>
      </c>
      <c r="N183" s="11">
        <v>2682.5</v>
      </c>
      <c r="O183" s="69">
        <v>3</v>
      </c>
      <c r="P183" s="69">
        <v>3</v>
      </c>
      <c r="Q183" s="69">
        <v>3</v>
      </c>
      <c r="R183" s="12">
        <v>620.1</v>
      </c>
      <c r="S183" s="64">
        <v>620.1</v>
      </c>
      <c r="T183" s="64">
        <v>0</v>
      </c>
    </row>
    <row r="184" spans="1:20" ht="20.100000000000001" customHeight="1" x14ac:dyDescent="0.25">
      <c r="A184" s="6">
        <v>175</v>
      </c>
      <c r="B184" s="30" t="s">
        <v>537</v>
      </c>
      <c r="C184" s="65" t="s">
        <v>60</v>
      </c>
      <c r="D184" s="66"/>
      <c r="E184" s="67"/>
      <c r="F184" s="4"/>
      <c r="G184" s="5">
        <v>8</v>
      </c>
      <c r="H184" s="69">
        <v>0</v>
      </c>
      <c r="I184" s="70">
        <v>0</v>
      </c>
      <c r="J184" s="70">
        <v>0</v>
      </c>
      <c r="K184" s="70">
        <v>0</v>
      </c>
      <c r="L184" s="63">
        <v>0</v>
      </c>
      <c r="M184" s="11">
        <v>0</v>
      </c>
      <c r="N184" s="11">
        <v>0</v>
      </c>
      <c r="O184" s="69">
        <v>0</v>
      </c>
      <c r="P184" s="69">
        <v>0</v>
      </c>
      <c r="Q184" s="69">
        <v>0</v>
      </c>
      <c r="R184" s="12">
        <v>0</v>
      </c>
      <c r="S184" s="64">
        <v>0</v>
      </c>
      <c r="T184" s="64">
        <v>0</v>
      </c>
    </row>
    <row r="185" spans="1:20" ht="20.100000000000001" customHeight="1" x14ac:dyDescent="0.25">
      <c r="A185" s="6">
        <v>176</v>
      </c>
      <c r="B185" s="30" t="s">
        <v>142</v>
      </c>
      <c r="C185" s="65" t="s">
        <v>60</v>
      </c>
      <c r="D185" s="66"/>
      <c r="E185" s="67" t="s">
        <v>283</v>
      </c>
      <c r="F185" s="4" t="s">
        <v>378</v>
      </c>
      <c r="G185" s="5">
        <v>94</v>
      </c>
      <c r="H185" s="69">
        <v>55</v>
      </c>
      <c r="I185" s="70">
        <v>56</v>
      </c>
      <c r="J185" s="70">
        <v>56</v>
      </c>
      <c r="K185" s="70">
        <v>56</v>
      </c>
      <c r="L185" s="63">
        <v>32685.759999999998</v>
      </c>
      <c r="M185" s="11">
        <v>32246.41</v>
      </c>
      <c r="N185" s="11">
        <v>439.35</v>
      </c>
      <c r="O185" s="69">
        <v>30</v>
      </c>
      <c r="P185" s="69">
        <v>30</v>
      </c>
      <c r="Q185" s="69">
        <v>30</v>
      </c>
      <c r="R185" s="12">
        <v>26287.81</v>
      </c>
      <c r="S185" s="64">
        <v>26287.81</v>
      </c>
      <c r="T185" s="64">
        <v>0</v>
      </c>
    </row>
    <row r="186" spans="1:20" ht="20.100000000000001" customHeight="1" x14ac:dyDescent="0.25">
      <c r="A186" s="6">
        <v>177</v>
      </c>
      <c r="B186" s="30" t="s">
        <v>379</v>
      </c>
      <c r="C186" s="6" t="s">
        <v>60</v>
      </c>
      <c r="D186" s="6"/>
      <c r="E186" s="67" t="s">
        <v>283</v>
      </c>
      <c r="F186" s="6" t="s">
        <v>380</v>
      </c>
      <c r="G186" s="5">
        <v>3</v>
      </c>
      <c r="H186" s="69">
        <v>2</v>
      </c>
      <c r="I186" s="70">
        <v>3</v>
      </c>
      <c r="J186" s="70">
        <v>3</v>
      </c>
      <c r="K186" s="70">
        <v>3</v>
      </c>
      <c r="L186" s="63">
        <v>1531.24</v>
      </c>
      <c r="M186" s="11">
        <v>1531.24</v>
      </c>
      <c r="N186" s="11">
        <v>0</v>
      </c>
      <c r="O186" s="69">
        <v>3</v>
      </c>
      <c r="P186" s="69">
        <v>3</v>
      </c>
      <c r="Q186" s="69">
        <v>3</v>
      </c>
      <c r="R186" s="12">
        <v>2969.65</v>
      </c>
      <c r="S186" s="64">
        <v>2969.65</v>
      </c>
      <c r="T186" s="64">
        <v>0</v>
      </c>
    </row>
    <row r="187" spans="1:20" ht="20.100000000000001" customHeight="1" x14ac:dyDescent="0.25">
      <c r="A187" s="6">
        <v>178</v>
      </c>
      <c r="B187" s="30" t="s">
        <v>143</v>
      </c>
      <c r="C187" s="65" t="s">
        <v>60</v>
      </c>
      <c r="D187" s="6"/>
      <c r="E187" s="67" t="s">
        <v>289</v>
      </c>
      <c r="F187" s="6" t="s">
        <v>381</v>
      </c>
      <c r="G187" s="5">
        <v>68</v>
      </c>
      <c r="H187" s="69">
        <v>28</v>
      </c>
      <c r="I187" s="70">
        <v>37</v>
      </c>
      <c r="J187" s="70">
        <v>37</v>
      </c>
      <c r="K187" s="70">
        <v>37</v>
      </c>
      <c r="L187" s="63">
        <v>45911.1</v>
      </c>
      <c r="M187" s="11">
        <v>35192.589999999997</v>
      </c>
      <c r="N187" s="11">
        <v>10718.51</v>
      </c>
      <c r="O187" s="69">
        <v>20</v>
      </c>
      <c r="P187" s="69">
        <v>20</v>
      </c>
      <c r="Q187" s="69">
        <v>20</v>
      </c>
      <c r="R187" s="12">
        <v>34713.629999999997</v>
      </c>
      <c r="S187" s="64">
        <v>34713.629999999997</v>
      </c>
      <c r="T187" s="64">
        <v>0</v>
      </c>
    </row>
    <row r="188" spans="1:20" ht="20.100000000000001" customHeight="1" x14ac:dyDescent="0.25">
      <c r="A188" s="6">
        <v>179</v>
      </c>
      <c r="B188" s="30" t="s">
        <v>87</v>
      </c>
      <c r="C188" s="65" t="s">
        <v>60</v>
      </c>
      <c r="D188" s="66"/>
      <c r="E188" s="67" t="s">
        <v>283</v>
      </c>
      <c r="F188" s="4" t="s">
        <v>252</v>
      </c>
      <c r="G188" s="5">
        <v>57</v>
      </c>
      <c r="H188" s="69">
        <v>37</v>
      </c>
      <c r="I188" s="70">
        <v>38</v>
      </c>
      <c r="J188" s="70">
        <v>38</v>
      </c>
      <c r="K188" s="70">
        <v>38</v>
      </c>
      <c r="L188" s="63">
        <v>21939.13</v>
      </c>
      <c r="M188" s="11">
        <v>19412.13</v>
      </c>
      <c r="N188" s="11">
        <v>2527</v>
      </c>
      <c r="O188" s="69">
        <v>8</v>
      </c>
      <c r="P188" s="69">
        <v>8</v>
      </c>
      <c r="Q188" s="69">
        <v>8</v>
      </c>
      <c r="R188" s="12">
        <v>8693.35</v>
      </c>
      <c r="S188" s="64">
        <v>8348.4</v>
      </c>
      <c r="T188" s="64">
        <v>344.95</v>
      </c>
    </row>
    <row r="189" spans="1:20" ht="20.100000000000001" customHeight="1" x14ac:dyDescent="0.25">
      <c r="A189" s="6">
        <v>180</v>
      </c>
      <c r="B189" s="30" t="s">
        <v>88</v>
      </c>
      <c r="C189" s="65" t="s">
        <v>60</v>
      </c>
      <c r="D189" s="66"/>
      <c r="E189" s="67" t="s">
        <v>283</v>
      </c>
      <c r="F189" s="4" t="s">
        <v>253</v>
      </c>
      <c r="G189" s="5">
        <v>187</v>
      </c>
      <c r="H189" s="69">
        <v>138</v>
      </c>
      <c r="I189" s="70">
        <v>180</v>
      </c>
      <c r="J189" s="70">
        <v>180</v>
      </c>
      <c r="K189" s="70">
        <v>180</v>
      </c>
      <c r="L189" s="63">
        <v>111126.95</v>
      </c>
      <c r="M189" s="11">
        <v>100808.11</v>
      </c>
      <c r="N189" s="11">
        <v>10318.84</v>
      </c>
      <c r="O189" s="69">
        <v>13</v>
      </c>
      <c r="P189" s="69">
        <v>13</v>
      </c>
      <c r="Q189" s="69">
        <v>13</v>
      </c>
      <c r="R189" s="12">
        <v>14149.7</v>
      </c>
      <c r="S189" s="64">
        <v>14149.7</v>
      </c>
      <c r="T189" s="64">
        <v>0</v>
      </c>
    </row>
    <row r="190" spans="1:20" ht="20.100000000000001" customHeight="1" x14ac:dyDescent="0.25">
      <c r="A190" s="6">
        <v>181</v>
      </c>
      <c r="B190" s="30" t="s">
        <v>144</v>
      </c>
      <c r="C190" s="65" t="s">
        <v>60</v>
      </c>
      <c r="D190" s="66"/>
      <c r="E190" s="67" t="s">
        <v>382</v>
      </c>
      <c r="F190" s="4" t="s">
        <v>254</v>
      </c>
      <c r="G190" s="5">
        <v>47</v>
      </c>
      <c r="H190" s="69">
        <v>43</v>
      </c>
      <c r="I190" s="70">
        <v>65</v>
      </c>
      <c r="J190" s="70">
        <v>65</v>
      </c>
      <c r="K190" s="70">
        <v>65</v>
      </c>
      <c r="L190" s="63">
        <v>76304.27</v>
      </c>
      <c r="M190" s="11">
        <v>44924.98</v>
      </c>
      <c r="N190" s="11">
        <v>31379.29</v>
      </c>
      <c r="O190" s="69">
        <v>28</v>
      </c>
      <c r="P190" s="69">
        <v>28</v>
      </c>
      <c r="Q190" s="69">
        <v>28</v>
      </c>
      <c r="R190" s="12">
        <v>79219.27</v>
      </c>
      <c r="S190" s="64">
        <v>77173.03</v>
      </c>
      <c r="T190" s="64">
        <v>2046.24</v>
      </c>
    </row>
    <row r="191" spans="1:20" ht="20.100000000000001" customHeight="1" x14ac:dyDescent="0.25">
      <c r="A191" s="6">
        <v>182</v>
      </c>
      <c r="B191" s="30" t="s">
        <v>89</v>
      </c>
      <c r="C191" s="65" t="s">
        <v>60</v>
      </c>
      <c r="D191" s="66"/>
      <c r="E191" s="67" t="s">
        <v>283</v>
      </c>
      <c r="F191" s="4" t="s">
        <v>383</v>
      </c>
      <c r="G191" s="5">
        <v>82</v>
      </c>
      <c r="H191" s="69">
        <v>68</v>
      </c>
      <c r="I191" s="70">
        <v>75</v>
      </c>
      <c r="J191" s="70">
        <v>75</v>
      </c>
      <c r="K191" s="70">
        <v>75</v>
      </c>
      <c r="L191" s="63">
        <v>26985.47</v>
      </c>
      <c r="M191" s="11">
        <v>23802.78</v>
      </c>
      <c r="N191" s="11">
        <v>3182.69</v>
      </c>
      <c r="O191" s="69">
        <v>7</v>
      </c>
      <c r="P191" s="69">
        <v>7</v>
      </c>
      <c r="Q191" s="69">
        <v>7</v>
      </c>
      <c r="R191" s="12">
        <v>4825.3900000000003</v>
      </c>
      <c r="S191" s="64">
        <v>4825.3900000000003</v>
      </c>
      <c r="T191" s="64">
        <v>0</v>
      </c>
    </row>
    <row r="192" spans="1:20" ht="20.100000000000001" customHeight="1" x14ac:dyDescent="0.25">
      <c r="A192" s="6">
        <v>183</v>
      </c>
      <c r="B192" s="30" t="s">
        <v>90</v>
      </c>
      <c r="C192" s="65" t="s">
        <v>60</v>
      </c>
      <c r="D192" s="66"/>
      <c r="E192" s="67" t="s">
        <v>283</v>
      </c>
      <c r="F192" s="4" t="s">
        <v>255</v>
      </c>
      <c r="G192" s="5">
        <v>49</v>
      </c>
      <c r="H192" s="69">
        <v>41</v>
      </c>
      <c r="I192" s="70">
        <v>47</v>
      </c>
      <c r="J192" s="70">
        <v>47</v>
      </c>
      <c r="K192" s="70">
        <v>47</v>
      </c>
      <c r="L192" s="63">
        <v>19471.93</v>
      </c>
      <c r="M192" s="11">
        <v>19471.93</v>
      </c>
      <c r="N192" s="11">
        <v>0</v>
      </c>
      <c r="O192" s="69">
        <v>6</v>
      </c>
      <c r="P192" s="69">
        <v>6</v>
      </c>
      <c r="Q192" s="69">
        <v>6</v>
      </c>
      <c r="R192" s="12">
        <v>1410.04</v>
      </c>
      <c r="S192" s="64">
        <v>1410.04</v>
      </c>
      <c r="T192" s="64">
        <v>0</v>
      </c>
    </row>
    <row r="193" spans="1:20" ht="20.100000000000001" customHeight="1" x14ac:dyDescent="0.25">
      <c r="A193" s="6">
        <v>184</v>
      </c>
      <c r="B193" s="30" t="s">
        <v>49</v>
      </c>
      <c r="C193" s="65" t="s">
        <v>60</v>
      </c>
      <c r="D193" s="66"/>
      <c r="E193" s="67" t="s">
        <v>289</v>
      </c>
      <c r="F193" s="4" t="s">
        <v>529</v>
      </c>
      <c r="G193" s="5">
        <v>55</v>
      </c>
      <c r="H193" s="69">
        <v>26</v>
      </c>
      <c r="I193" s="70">
        <v>42</v>
      </c>
      <c r="J193" s="70">
        <v>42</v>
      </c>
      <c r="K193" s="70">
        <v>42</v>
      </c>
      <c r="L193" s="63">
        <v>22821.3</v>
      </c>
      <c r="M193" s="11">
        <v>14439.98</v>
      </c>
      <c r="N193" s="11">
        <v>8381.32</v>
      </c>
      <c r="O193" s="69">
        <v>1</v>
      </c>
      <c r="P193" s="69">
        <v>1</v>
      </c>
      <c r="Q193" s="69">
        <v>1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545</v>
      </c>
      <c r="C194" s="65"/>
      <c r="D194" s="66"/>
      <c r="E194" s="67"/>
      <c r="F194" s="4"/>
      <c r="G194" s="5">
        <v>2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0</v>
      </c>
      <c r="P194" s="69">
        <v>0</v>
      </c>
      <c r="Q194" s="69">
        <v>0</v>
      </c>
      <c r="R194" s="12">
        <v>0</v>
      </c>
      <c r="S194" s="64">
        <v>0</v>
      </c>
      <c r="T194" s="64">
        <v>0</v>
      </c>
    </row>
    <row r="195" spans="1:20" ht="20.100000000000001" customHeight="1" x14ac:dyDescent="0.25">
      <c r="A195" s="6">
        <v>186</v>
      </c>
      <c r="B195" s="30" t="s">
        <v>439</v>
      </c>
      <c r="C195" s="65" t="s">
        <v>60</v>
      </c>
      <c r="D195" s="66"/>
      <c r="E195" s="67" t="s">
        <v>283</v>
      </c>
      <c r="F195" s="4" t="s">
        <v>530</v>
      </c>
      <c r="G195" s="5">
        <v>24</v>
      </c>
      <c r="H195" s="69">
        <v>4</v>
      </c>
      <c r="I195" s="70">
        <v>4</v>
      </c>
      <c r="J195" s="70">
        <v>4</v>
      </c>
      <c r="K195" s="70">
        <v>4</v>
      </c>
      <c r="L195" s="63">
        <v>7217.02</v>
      </c>
      <c r="M195" s="11">
        <v>5839.52</v>
      </c>
      <c r="N195" s="11">
        <v>1377.5</v>
      </c>
      <c r="O195" s="69">
        <v>6</v>
      </c>
      <c r="P195" s="69">
        <v>6</v>
      </c>
      <c r="Q195" s="69">
        <v>6</v>
      </c>
      <c r="R195" s="12">
        <v>5816.41</v>
      </c>
      <c r="S195" s="64">
        <v>5816.41</v>
      </c>
      <c r="T195" s="64">
        <v>0</v>
      </c>
    </row>
    <row r="196" spans="1:20" ht="20.100000000000001" customHeight="1" x14ac:dyDescent="0.25">
      <c r="A196" s="6">
        <v>187</v>
      </c>
      <c r="B196" s="30" t="s">
        <v>424</v>
      </c>
      <c r="C196" s="65" t="s">
        <v>60</v>
      </c>
      <c r="D196" s="66"/>
      <c r="E196" s="67"/>
      <c r="F196" s="4"/>
      <c r="G196" s="5">
        <v>1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256</v>
      </c>
      <c r="C197" s="65" t="s">
        <v>60</v>
      </c>
      <c r="D197" s="66"/>
      <c r="E197" s="67" t="s">
        <v>283</v>
      </c>
      <c r="F197" s="4" t="s">
        <v>257</v>
      </c>
      <c r="G197" s="5">
        <v>48</v>
      </c>
      <c r="H197" s="69">
        <v>22</v>
      </c>
      <c r="I197" s="70">
        <v>24</v>
      </c>
      <c r="J197" s="70">
        <v>24</v>
      </c>
      <c r="K197" s="70">
        <v>24</v>
      </c>
      <c r="L197" s="63">
        <v>8389.35</v>
      </c>
      <c r="M197" s="11">
        <v>8389.35</v>
      </c>
      <c r="N197" s="11">
        <v>0</v>
      </c>
      <c r="O197" s="69">
        <v>9</v>
      </c>
      <c r="P197" s="69">
        <v>9</v>
      </c>
      <c r="Q197" s="69">
        <v>9</v>
      </c>
      <c r="R197" s="12">
        <v>8593.75</v>
      </c>
      <c r="S197" s="64">
        <v>8593.75</v>
      </c>
      <c r="T197" s="64">
        <v>0</v>
      </c>
    </row>
    <row r="198" spans="1:20" ht="20.100000000000001" customHeight="1" x14ac:dyDescent="0.25">
      <c r="A198" s="6">
        <v>189</v>
      </c>
      <c r="B198" s="30" t="s">
        <v>258</v>
      </c>
      <c r="C198" s="65" t="s">
        <v>203</v>
      </c>
      <c r="D198" s="66" t="s">
        <v>386</v>
      </c>
      <c r="E198" s="67" t="s">
        <v>288</v>
      </c>
      <c r="F198" s="4" t="s">
        <v>259</v>
      </c>
      <c r="G198" s="5">
        <v>12</v>
      </c>
      <c r="H198" s="69">
        <v>6</v>
      </c>
      <c r="I198" s="70">
        <v>7</v>
      </c>
      <c r="J198" s="70">
        <v>7</v>
      </c>
      <c r="K198" s="70">
        <v>7</v>
      </c>
      <c r="L198" s="63">
        <v>3988.48</v>
      </c>
      <c r="M198" s="11">
        <v>3988.48</v>
      </c>
      <c r="N198" s="11">
        <v>0</v>
      </c>
      <c r="O198" s="69">
        <v>8</v>
      </c>
      <c r="P198" s="69">
        <v>8</v>
      </c>
      <c r="Q198" s="69">
        <v>8</v>
      </c>
      <c r="R198" s="12">
        <v>16584.38</v>
      </c>
      <c r="S198" s="64">
        <v>14049.14</v>
      </c>
      <c r="T198" s="64">
        <v>2535.2399999999998</v>
      </c>
    </row>
    <row r="199" spans="1:20" ht="20.100000000000001" customHeight="1" x14ac:dyDescent="0.25">
      <c r="A199" s="6">
        <v>190</v>
      </c>
      <c r="B199" s="30" t="s">
        <v>387</v>
      </c>
      <c r="C199" s="65" t="s">
        <v>60</v>
      </c>
      <c r="D199" s="66"/>
      <c r="E199" s="67" t="s">
        <v>330</v>
      </c>
      <c r="F199" s="4" t="s">
        <v>388</v>
      </c>
      <c r="G199" s="5">
        <v>21</v>
      </c>
      <c r="H199" s="69">
        <v>8</v>
      </c>
      <c r="I199" s="70">
        <v>11</v>
      </c>
      <c r="J199" s="70">
        <v>11</v>
      </c>
      <c r="K199" s="70">
        <v>11</v>
      </c>
      <c r="L199" s="63">
        <v>11498.98</v>
      </c>
      <c r="M199" s="11">
        <v>10770.35</v>
      </c>
      <c r="N199" s="11">
        <v>728.63</v>
      </c>
      <c r="O199" s="69">
        <v>2</v>
      </c>
      <c r="P199" s="69">
        <v>2</v>
      </c>
      <c r="Q199" s="69">
        <v>2</v>
      </c>
      <c r="R199" s="12">
        <v>6625.67</v>
      </c>
      <c r="S199" s="64">
        <v>6625.67</v>
      </c>
      <c r="T199" s="64">
        <v>0</v>
      </c>
    </row>
    <row r="200" spans="1:20" ht="20.100000000000001" customHeight="1" x14ac:dyDescent="0.25">
      <c r="A200" s="6">
        <v>191</v>
      </c>
      <c r="B200" s="30" t="s">
        <v>172</v>
      </c>
      <c r="C200" s="65" t="s">
        <v>60</v>
      </c>
      <c r="D200" s="66"/>
      <c r="E200" s="67" t="s">
        <v>300</v>
      </c>
      <c r="F200" s="4"/>
      <c r="G200" s="5">
        <v>1</v>
      </c>
      <c r="H200" s="69">
        <v>0</v>
      </c>
      <c r="I200" s="70">
        <v>0</v>
      </c>
      <c r="J200" s="70">
        <v>0</v>
      </c>
      <c r="K200" s="70">
        <v>0</v>
      </c>
      <c r="L200" s="63">
        <v>0</v>
      </c>
      <c r="M200" s="11">
        <v>0</v>
      </c>
      <c r="N200" s="11">
        <v>0</v>
      </c>
      <c r="O200" s="69">
        <v>0</v>
      </c>
      <c r="P200" s="69">
        <v>0</v>
      </c>
      <c r="Q200" s="69">
        <v>0</v>
      </c>
      <c r="R200" s="12">
        <v>0</v>
      </c>
      <c r="S200" s="64">
        <v>0</v>
      </c>
      <c r="T200" s="64">
        <v>0</v>
      </c>
    </row>
    <row r="201" spans="1:20" ht="20.100000000000001" customHeight="1" x14ac:dyDescent="0.25">
      <c r="A201" s="6">
        <v>192</v>
      </c>
      <c r="B201" s="30" t="s">
        <v>260</v>
      </c>
      <c r="C201" s="65" t="s">
        <v>181</v>
      </c>
      <c r="D201" s="66" t="s">
        <v>294</v>
      </c>
      <c r="E201" s="67" t="s">
        <v>289</v>
      </c>
      <c r="F201" s="4" t="s">
        <v>261</v>
      </c>
      <c r="G201" s="5">
        <v>0</v>
      </c>
      <c r="H201" s="69">
        <v>0</v>
      </c>
      <c r="I201" s="70">
        <v>0</v>
      </c>
      <c r="J201" s="70">
        <v>0</v>
      </c>
      <c r="K201" s="70">
        <v>0</v>
      </c>
      <c r="L201" s="63">
        <v>0</v>
      </c>
      <c r="M201" s="11">
        <v>0</v>
      </c>
      <c r="N201" s="11">
        <v>0</v>
      </c>
      <c r="O201" s="69">
        <v>4</v>
      </c>
      <c r="P201" s="69">
        <v>4</v>
      </c>
      <c r="Q201" s="69">
        <v>4</v>
      </c>
      <c r="R201" s="12">
        <v>3248.92</v>
      </c>
      <c r="S201" s="64">
        <v>3248.92</v>
      </c>
      <c r="T201" s="64">
        <v>0</v>
      </c>
    </row>
    <row r="202" spans="1:20" ht="20.100000000000001" customHeight="1" x14ac:dyDescent="0.25">
      <c r="A202" s="6">
        <v>193</v>
      </c>
      <c r="B202" s="30" t="s">
        <v>145</v>
      </c>
      <c r="C202" s="65" t="s">
        <v>60</v>
      </c>
      <c r="D202" s="66"/>
      <c r="E202" s="67" t="s">
        <v>289</v>
      </c>
      <c r="F202" s="4" t="s">
        <v>389</v>
      </c>
      <c r="G202" s="5">
        <v>35</v>
      </c>
      <c r="H202" s="69">
        <v>19</v>
      </c>
      <c r="I202" s="70">
        <v>20</v>
      </c>
      <c r="J202" s="70">
        <v>20</v>
      </c>
      <c r="K202" s="70">
        <v>20</v>
      </c>
      <c r="L202" s="63">
        <v>6777.49</v>
      </c>
      <c r="M202" s="11">
        <v>6777.49</v>
      </c>
      <c r="N202" s="11">
        <v>0</v>
      </c>
      <c r="O202" s="69">
        <v>10</v>
      </c>
      <c r="P202" s="69">
        <v>10</v>
      </c>
      <c r="Q202" s="69">
        <v>10</v>
      </c>
      <c r="R202" s="12">
        <v>13088.33</v>
      </c>
      <c r="S202" s="64">
        <v>13088.33</v>
      </c>
      <c r="T202" s="64">
        <v>0</v>
      </c>
    </row>
    <row r="203" spans="1:20" ht="20.100000000000001" customHeight="1" x14ac:dyDescent="0.25">
      <c r="A203" s="6">
        <v>194</v>
      </c>
      <c r="B203" s="30" t="s">
        <v>146</v>
      </c>
      <c r="C203" s="65" t="s">
        <v>60</v>
      </c>
      <c r="D203" s="66"/>
      <c r="E203" s="67" t="s">
        <v>390</v>
      </c>
      <c r="F203" s="4" t="s">
        <v>488</v>
      </c>
      <c r="G203" s="5">
        <v>2</v>
      </c>
      <c r="H203" s="69">
        <v>2</v>
      </c>
      <c r="I203" s="70">
        <v>2</v>
      </c>
      <c r="J203" s="70">
        <v>2</v>
      </c>
      <c r="K203" s="70">
        <v>2</v>
      </c>
      <c r="L203" s="63">
        <v>417.19</v>
      </c>
      <c r="M203" s="11">
        <v>417.19</v>
      </c>
      <c r="N203" s="11">
        <v>0</v>
      </c>
      <c r="O203" s="69">
        <v>2</v>
      </c>
      <c r="P203" s="69">
        <v>2</v>
      </c>
      <c r="Q203" s="69">
        <v>2</v>
      </c>
      <c r="R203" s="12">
        <v>2881.54</v>
      </c>
      <c r="S203" s="64">
        <v>2881.54</v>
      </c>
      <c r="T203" s="64">
        <v>0</v>
      </c>
    </row>
    <row r="204" spans="1:20" ht="20.100000000000001" customHeight="1" x14ac:dyDescent="0.25">
      <c r="A204" s="6">
        <v>195</v>
      </c>
      <c r="B204" s="30" t="s">
        <v>425</v>
      </c>
      <c r="C204" s="65" t="s">
        <v>60</v>
      </c>
      <c r="D204" s="66"/>
      <c r="E204" s="67" t="s">
        <v>298</v>
      </c>
      <c r="F204" s="4" t="s">
        <v>263</v>
      </c>
      <c r="G204" s="5">
        <v>4</v>
      </c>
      <c r="H204" s="69">
        <v>0</v>
      </c>
      <c r="I204" s="70">
        <v>0</v>
      </c>
      <c r="J204" s="70">
        <v>0</v>
      </c>
      <c r="K204" s="70">
        <v>0</v>
      </c>
      <c r="L204" s="63">
        <v>0</v>
      </c>
      <c r="M204" s="11">
        <v>0</v>
      </c>
      <c r="N204" s="11">
        <v>0</v>
      </c>
      <c r="O204" s="69">
        <v>0</v>
      </c>
      <c r="P204" s="69">
        <v>0</v>
      </c>
      <c r="Q204" s="69">
        <v>0</v>
      </c>
      <c r="R204" s="12">
        <v>0</v>
      </c>
      <c r="S204" s="64">
        <v>0</v>
      </c>
      <c r="T204" s="64">
        <v>0</v>
      </c>
    </row>
    <row r="205" spans="1:20" ht="20.100000000000001" customHeight="1" x14ac:dyDescent="0.25">
      <c r="A205" s="6">
        <v>196</v>
      </c>
      <c r="B205" s="30" t="s">
        <v>91</v>
      </c>
      <c r="C205" s="65" t="s">
        <v>60</v>
      </c>
      <c r="D205" s="66"/>
      <c r="E205" s="67" t="s">
        <v>334</v>
      </c>
      <c r="F205" s="4" t="s">
        <v>264</v>
      </c>
      <c r="G205" s="5">
        <v>59</v>
      </c>
      <c r="H205" s="69">
        <v>30</v>
      </c>
      <c r="I205" s="70">
        <v>41</v>
      </c>
      <c r="J205" s="70">
        <v>41</v>
      </c>
      <c r="K205" s="70">
        <v>41</v>
      </c>
      <c r="L205" s="63">
        <v>23778.94</v>
      </c>
      <c r="M205" s="11">
        <v>23778.94</v>
      </c>
      <c r="N205" s="11">
        <v>0</v>
      </c>
      <c r="O205" s="69">
        <v>10</v>
      </c>
      <c r="P205" s="69">
        <v>10</v>
      </c>
      <c r="Q205" s="69">
        <v>10</v>
      </c>
      <c r="R205" s="12">
        <v>5515.48</v>
      </c>
      <c r="S205" s="64">
        <v>5515.48</v>
      </c>
      <c r="T205" s="64">
        <v>0</v>
      </c>
    </row>
    <row r="206" spans="1:20" ht="20.100000000000001" customHeight="1" x14ac:dyDescent="0.25">
      <c r="A206" s="6">
        <v>197</v>
      </c>
      <c r="B206" s="30" t="s">
        <v>92</v>
      </c>
      <c r="C206" s="65" t="s">
        <v>60</v>
      </c>
      <c r="D206" s="66"/>
      <c r="E206" s="67" t="s">
        <v>283</v>
      </c>
      <c r="F206" s="4" t="s">
        <v>265</v>
      </c>
      <c r="G206" s="5">
        <v>122</v>
      </c>
      <c r="H206" s="69">
        <v>94</v>
      </c>
      <c r="I206" s="70">
        <v>97</v>
      </c>
      <c r="J206" s="70">
        <v>97</v>
      </c>
      <c r="K206" s="70">
        <v>97</v>
      </c>
      <c r="L206" s="63">
        <v>55109.48</v>
      </c>
      <c r="M206" s="11">
        <v>45313.05</v>
      </c>
      <c r="N206" s="11">
        <v>9796.43</v>
      </c>
      <c r="O206" s="69">
        <v>37</v>
      </c>
      <c r="P206" s="69">
        <v>37</v>
      </c>
      <c r="Q206" s="69">
        <v>37</v>
      </c>
      <c r="R206" s="12">
        <v>14643.57</v>
      </c>
      <c r="S206" s="64">
        <v>14643.57</v>
      </c>
      <c r="T206" s="64">
        <v>0</v>
      </c>
    </row>
    <row r="207" spans="1:20" ht="20.100000000000001" customHeight="1" x14ac:dyDescent="0.25">
      <c r="A207" s="6">
        <v>198</v>
      </c>
      <c r="B207" s="30" t="s">
        <v>173</v>
      </c>
      <c r="C207" s="65" t="s">
        <v>60</v>
      </c>
      <c r="D207" s="6"/>
      <c r="E207" s="67" t="s">
        <v>330</v>
      </c>
      <c r="F207" s="6" t="s">
        <v>266</v>
      </c>
      <c r="G207" s="5">
        <v>29</v>
      </c>
      <c r="H207" s="69">
        <v>0</v>
      </c>
      <c r="I207" s="70">
        <v>0</v>
      </c>
      <c r="J207" s="70">
        <v>0</v>
      </c>
      <c r="K207" s="70">
        <v>0</v>
      </c>
      <c r="L207" s="63">
        <v>14615.09</v>
      </c>
      <c r="M207" s="11">
        <v>13672.59</v>
      </c>
      <c r="N207" s="11">
        <v>942.5</v>
      </c>
      <c r="O207" s="69">
        <v>4</v>
      </c>
      <c r="P207" s="69">
        <v>4</v>
      </c>
      <c r="Q207" s="69">
        <v>4</v>
      </c>
      <c r="R207" s="12">
        <v>4478.5</v>
      </c>
      <c r="S207" s="64">
        <v>4478.5</v>
      </c>
      <c r="T207" s="64">
        <v>0</v>
      </c>
    </row>
    <row r="208" spans="1:20" ht="20.100000000000001" customHeight="1" x14ac:dyDescent="0.25">
      <c r="A208" s="6">
        <v>199</v>
      </c>
      <c r="B208" s="30" t="s">
        <v>93</v>
      </c>
      <c r="C208" s="65" t="s">
        <v>60</v>
      </c>
      <c r="D208" s="66"/>
      <c r="E208" s="67" t="s">
        <v>283</v>
      </c>
      <c r="F208" s="4" t="s">
        <v>267</v>
      </c>
      <c r="G208" s="5">
        <v>92</v>
      </c>
      <c r="H208" s="69">
        <v>65</v>
      </c>
      <c r="I208" s="70">
        <v>71</v>
      </c>
      <c r="J208" s="70">
        <v>71</v>
      </c>
      <c r="K208" s="70">
        <v>71</v>
      </c>
      <c r="L208" s="63">
        <v>33899.129999999997</v>
      </c>
      <c r="M208" s="11">
        <v>33899.129999999997</v>
      </c>
      <c r="N208" s="11">
        <v>0</v>
      </c>
      <c r="O208" s="69">
        <v>13</v>
      </c>
      <c r="P208" s="69">
        <v>13</v>
      </c>
      <c r="Q208" s="69">
        <v>13</v>
      </c>
      <c r="R208" s="12">
        <v>20320.78</v>
      </c>
      <c r="S208" s="64">
        <v>20320.78</v>
      </c>
      <c r="T208" s="64">
        <v>0</v>
      </c>
    </row>
    <row r="209" spans="1:20" ht="20.100000000000001" customHeight="1" x14ac:dyDescent="0.25">
      <c r="A209" s="6">
        <v>200</v>
      </c>
      <c r="B209" s="30" t="s">
        <v>50</v>
      </c>
      <c r="C209" s="6" t="s">
        <v>60</v>
      </c>
      <c r="D209" s="6"/>
      <c r="E209" s="67" t="s">
        <v>307</v>
      </c>
      <c r="F209" s="6" t="s">
        <v>391</v>
      </c>
      <c r="G209" s="5">
        <v>51</v>
      </c>
      <c r="H209" s="69">
        <v>33</v>
      </c>
      <c r="I209" s="70">
        <v>50</v>
      </c>
      <c r="J209" s="70">
        <v>50</v>
      </c>
      <c r="K209" s="70">
        <v>50</v>
      </c>
      <c r="L209" s="63">
        <v>34255</v>
      </c>
      <c r="M209" s="11">
        <v>27400.52</v>
      </c>
      <c r="N209" s="11">
        <v>6854.48</v>
      </c>
      <c r="O209" s="69">
        <v>22</v>
      </c>
      <c r="P209" s="69">
        <v>22</v>
      </c>
      <c r="Q209" s="69">
        <v>22</v>
      </c>
      <c r="R209" s="12">
        <v>55590.31</v>
      </c>
      <c r="S209" s="64">
        <v>50889.48</v>
      </c>
      <c r="T209" s="64">
        <v>4700.83</v>
      </c>
    </row>
    <row r="210" spans="1:20" ht="20.100000000000001" customHeight="1" x14ac:dyDescent="0.25">
      <c r="A210" s="6">
        <v>201</v>
      </c>
      <c r="B210" s="71" t="s">
        <v>51</v>
      </c>
      <c r="C210" s="65" t="s">
        <v>60</v>
      </c>
      <c r="D210" s="66"/>
      <c r="E210" s="67" t="s">
        <v>289</v>
      </c>
      <c r="F210" s="4" t="s">
        <v>531</v>
      </c>
      <c r="G210" s="5">
        <v>105</v>
      </c>
      <c r="H210" s="69">
        <v>71</v>
      </c>
      <c r="I210" s="70">
        <v>112</v>
      </c>
      <c r="J210" s="70">
        <v>112</v>
      </c>
      <c r="K210" s="70">
        <v>112</v>
      </c>
      <c r="L210" s="63">
        <v>50959.26</v>
      </c>
      <c r="M210" s="11">
        <v>21024.6</v>
      </c>
      <c r="N210" s="11">
        <v>29934.66</v>
      </c>
      <c r="O210" s="69">
        <v>13</v>
      </c>
      <c r="P210" s="69">
        <v>13</v>
      </c>
      <c r="Q210" s="69">
        <v>13</v>
      </c>
      <c r="R210" s="12">
        <v>9542.2800000000007</v>
      </c>
      <c r="S210" s="64">
        <v>9542.2800000000007</v>
      </c>
      <c r="T210" s="64">
        <v>0</v>
      </c>
    </row>
    <row r="211" spans="1:20" ht="20.100000000000001" customHeight="1" x14ac:dyDescent="0.25">
      <c r="A211" s="6">
        <v>202</v>
      </c>
      <c r="B211" s="71" t="s">
        <v>52</v>
      </c>
      <c r="C211" s="65" t="s">
        <v>60</v>
      </c>
      <c r="D211" s="66"/>
      <c r="E211" s="67" t="s">
        <v>283</v>
      </c>
      <c r="F211" s="4" t="s">
        <v>392</v>
      </c>
      <c r="G211" s="5">
        <v>29</v>
      </c>
      <c r="H211" s="69">
        <v>20</v>
      </c>
      <c r="I211" s="70">
        <v>30</v>
      </c>
      <c r="J211" s="70">
        <v>30</v>
      </c>
      <c r="K211" s="70">
        <v>30</v>
      </c>
      <c r="L211" s="63">
        <v>20811.919999999998</v>
      </c>
      <c r="M211" s="11">
        <v>20811.919999999998</v>
      </c>
      <c r="N211" s="11">
        <v>0</v>
      </c>
      <c r="O211" s="69">
        <v>12</v>
      </c>
      <c r="P211" s="69">
        <v>12</v>
      </c>
      <c r="Q211" s="69">
        <v>12</v>
      </c>
      <c r="R211" s="12">
        <v>9308.92</v>
      </c>
      <c r="S211" s="64">
        <v>9308.92</v>
      </c>
      <c r="T211" s="64">
        <v>0</v>
      </c>
    </row>
    <row r="212" spans="1:20" ht="20.100000000000001" customHeight="1" x14ac:dyDescent="0.25">
      <c r="A212" s="6">
        <v>203</v>
      </c>
      <c r="B212" s="30" t="s">
        <v>53</v>
      </c>
      <c r="C212" s="65" t="s">
        <v>60</v>
      </c>
      <c r="D212" s="66"/>
      <c r="E212" s="67" t="s">
        <v>393</v>
      </c>
      <c r="F212" s="4" t="s">
        <v>394</v>
      </c>
      <c r="G212" s="5">
        <v>38</v>
      </c>
      <c r="H212" s="69">
        <v>26</v>
      </c>
      <c r="I212" s="70">
        <v>43</v>
      </c>
      <c r="J212" s="70">
        <v>43</v>
      </c>
      <c r="K212" s="70">
        <v>43</v>
      </c>
      <c r="L212" s="63">
        <v>32999.699999999997</v>
      </c>
      <c r="M212" s="11">
        <v>32999.699999999997</v>
      </c>
      <c r="N212" s="11">
        <v>0</v>
      </c>
      <c r="O212" s="69">
        <v>19</v>
      </c>
      <c r="P212" s="69">
        <v>19</v>
      </c>
      <c r="Q212" s="69">
        <v>19</v>
      </c>
      <c r="R212" s="12">
        <v>27161.24</v>
      </c>
      <c r="S212" s="64">
        <v>27161.24</v>
      </c>
      <c r="T212" s="64">
        <v>0</v>
      </c>
    </row>
    <row r="213" spans="1:20" ht="20.100000000000001" customHeight="1" x14ac:dyDescent="0.25">
      <c r="A213" s="6">
        <v>204</v>
      </c>
      <c r="B213" s="30" t="s">
        <v>147</v>
      </c>
      <c r="C213" s="65" t="s">
        <v>60</v>
      </c>
      <c r="D213" s="6"/>
      <c r="E213" s="67" t="s">
        <v>283</v>
      </c>
      <c r="F213" s="6" t="s">
        <v>268</v>
      </c>
      <c r="G213" s="5">
        <v>45</v>
      </c>
      <c r="H213" s="69">
        <v>32</v>
      </c>
      <c r="I213" s="70">
        <v>32</v>
      </c>
      <c r="J213" s="70">
        <v>32</v>
      </c>
      <c r="K213" s="70">
        <v>32</v>
      </c>
      <c r="L213" s="63">
        <v>11200.96</v>
      </c>
      <c r="M213" s="11">
        <v>8461.0400000000009</v>
      </c>
      <c r="N213" s="11">
        <v>2739.92</v>
      </c>
      <c r="O213" s="69">
        <v>17</v>
      </c>
      <c r="P213" s="69">
        <v>17</v>
      </c>
      <c r="Q213" s="69">
        <v>17</v>
      </c>
      <c r="R213" s="12">
        <v>13930.75</v>
      </c>
      <c r="S213" s="64">
        <v>13930.75</v>
      </c>
      <c r="T213" s="64">
        <v>0</v>
      </c>
    </row>
    <row r="214" spans="1:20" ht="20.100000000000001" customHeight="1" x14ac:dyDescent="0.25">
      <c r="A214" s="6">
        <v>205</v>
      </c>
      <c r="B214" s="30" t="s">
        <v>426</v>
      </c>
      <c r="C214" s="65" t="s">
        <v>60</v>
      </c>
      <c r="D214" s="66"/>
      <c r="E214" s="67" t="s">
        <v>283</v>
      </c>
      <c r="F214" s="4" t="s">
        <v>396</v>
      </c>
      <c r="G214" s="5">
        <v>41</v>
      </c>
      <c r="H214" s="69">
        <v>8</v>
      </c>
      <c r="I214" s="70">
        <v>10</v>
      </c>
      <c r="J214" s="70">
        <v>10</v>
      </c>
      <c r="K214" s="70">
        <v>10</v>
      </c>
      <c r="L214" s="63">
        <v>13421.24</v>
      </c>
      <c r="M214" s="11">
        <v>9915.0400000000009</v>
      </c>
      <c r="N214" s="11">
        <v>3506.2</v>
      </c>
      <c r="O214" s="69">
        <v>6</v>
      </c>
      <c r="P214" s="69">
        <v>6</v>
      </c>
      <c r="Q214" s="69">
        <v>6</v>
      </c>
      <c r="R214" s="12">
        <v>5970.32</v>
      </c>
      <c r="S214" s="64">
        <v>4523.42</v>
      </c>
      <c r="T214" s="64">
        <v>1446.9</v>
      </c>
    </row>
    <row r="215" spans="1:20" ht="20.100000000000001" customHeight="1" x14ac:dyDescent="0.25">
      <c r="A215" s="6">
        <v>206</v>
      </c>
      <c r="B215" s="30" t="s">
        <v>427</v>
      </c>
      <c r="C215" s="65" t="s">
        <v>60</v>
      </c>
      <c r="D215" s="66"/>
      <c r="E215" s="67"/>
      <c r="F215" s="4"/>
      <c r="G215" s="5">
        <v>1</v>
      </c>
      <c r="H215" s="69">
        <v>0</v>
      </c>
      <c r="I215" s="70">
        <v>0</v>
      </c>
      <c r="J215" s="70">
        <v>0</v>
      </c>
      <c r="K215" s="70">
        <v>0</v>
      </c>
      <c r="L215" s="63">
        <v>0</v>
      </c>
      <c r="M215" s="11">
        <v>0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538</v>
      </c>
      <c r="C216" s="65" t="s">
        <v>60</v>
      </c>
      <c r="D216" s="66"/>
      <c r="E216" s="67"/>
      <c r="F216" s="4"/>
      <c r="G216" s="5">
        <v>7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148</v>
      </c>
      <c r="C217" s="65" t="s">
        <v>60</v>
      </c>
      <c r="D217" s="6"/>
      <c r="E217" s="67" t="s">
        <v>289</v>
      </c>
      <c r="F217" s="6" t="s">
        <v>489</v>
      </c>
      <c r="G217" s="5">
        <v>76</v>
      </c>
      <c r="H217" s="69">
        <v>43</v>
      </c>
      <c r="I217" s="70">
        <v>56</v>
      </c>
      <c r="J217" s="70">
        <v>56</v>
      </c>
      <c r="K217" s="70">
        <v>56</v>
      </c>
      <c r="L217" s="63">
        <v>32412.240000000002</v>
      </c>
      <c r="M217" s="11">
        <v>24111.63</v>
      </c>
      <c r="N217" s="11">
        <v>8300.61</v>
      </c>
      <c r="O217" s="69">
        <v>16</v>
      </c>
      <c r="P217" s="69">
        <v>16</v>
      </c>
      <c r="Q217" s="69">
        <v>16</v>
      </c>
      <c r="R217" s="12">
        <v>15068.45</v>
      </c>
      <c r="S217" s="64">
        <v>12812.12</v>
      </c>
      <c r="T217" s="64">
        <v>2256.33</v>
      </c>
    </row>
    <row r="218" spans="1:20" ht="20.100000000000001" customHeight="1" x14ac:dyDescent="0.25">
      <c r="A218" s="6">
        <v>209</v>
      </c>
      <c r="B218" s="30" t="s">
        <v>440</v>
      </c>
      <c r="C218" s="65" t="s">
        <v>60</v>
      </c>
      <c r="D218" s="66"/>
      <c r="E218" s="67" t="s">
        <v>300</v>
      </c>
      <c r="F218" s="4"/>
      <c r="G218" s="5">
        <v>1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269</v>
      </c>
      <c r="C219" s="65" t="s">
        <v>60</v>
      </c>
      <c r="D219" s="66"/>
      <c r="E219" s="67" t="s">
        <v>283</v>
      </c>
      <c r="F219" s="4" t="s">
        <v>270</v>
      </c>
      <c r="G219" s="72">
        <v>16</v>
      </c>
      <c r="H219" s="69">
        <v>12</v>
      </c>
      <c r="I219" s="70">
        <v>13</v>
      </c>
      <c r="J219" s="70">
        <v>13</v>
      </c>
      <c r="K219" s="70">
        <v>13</v>
      </c>
      <c r="L219" s="63">
        <v>6966.89</v>
      </c>
      <c r="M219" s="11">
        <v>6528.26</v>
      </c>
      <c r="N219" s="11">
        <v>438.63</v>
      </c>
      <c r="O219" s="69">
        <v>10</v>
      </c>
      <c r="P219" s="69">
        <v>10</v>
      </c>
      <c r="Q219" s="69">
        <v>10</v>
      </c>
      <c r="R219" s="12">
        <v>7232.78</v>
      </c>
      <c r="S219" s="64">
        <v>6118.86</v>
      </c>
      <c r="T219" s="64">
        <v>1113.92</v>
      </c>
    </row>
    <row r="220" spans="1:20" ht="20.100000000000001" customHeight="1" x14ac:dyDescent="0.25">
      <c r="A220" s="6">
        <v>211</v>
      </c>
      <c r="B220" s="68" t="s">
        <v>446</v>
      </c>
      <c r="C220" s="65" t="s">
        <v>60</v>
      </c>
      <c r="D220" s="6"/>
      <c r="E220" s="67" t="s">
        <v>283</v>
      </c>
      <c r="F220" s="6" t="s">
        <v>490</v>
      </c>
      <c r="G220" s="72">
        <v>0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5</v>
      </c>
      <c r="P220" s="69">
        <v>5</v>
      </c>
      <c r="Q220" s="69">
        <v>5</v>
      </c>
      <c r="R220" s="12">
        <v>9274.7000000000007</v>
      </c>
      <c r="S220" s="64">
        <v>9274.7000000000007</v>
      </c>
      <c r="T220" s="64">
        <v>0</v>
      </c>
    </row>
    <row r="221" spans="1:20" ht="20.100000000000001" customHeight="1" x14ac:dyDescent="0.25">
      <c r="A221" s="6">
        <v>212</v>
      </c>
      <c r="B221" s="30" t="s">
        <v>271</v>
      </c>
      <c r="C221" s="65" t="s">
        <v>60</v>
      </c>
      <c r="D221" s="66"/>
      <c r="E221" s="67" t="s">
        <v>283</v>
      </c>
      <c r="F221" s="4" t="s">
        <v>272</v>
      </c>
      <c r="G221" s="72">
        <v>19</v>
      </c>
      <c r="H221" s="69">
        <v>18</v>
      </c>
      <c r="I221" s="70">
        <v>19</v>
      </c>
      <c r="J221" s="70">
        <v>19</v>
      </c>
      <c r="K221" s="70">
        <v>19</v>
      </c>
      <c r="L221" s="63">
        <v>6341.19</v>
      </c>
      <c r="M221" s="11">
        <v>6341.19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452</v>
      </c>
      <c r="C222" s="65" t="s">
        <v>60</v>
      </c>
      <c r="D222" s="66"/>
      <c r="E222" s="67"/>
      <c r="F222" s="4"/>
      <c r="G222" s="72">
        <v>1</v>
      </c>
      <c r="H222" s="69">
        <v>0</v>
      </c>
      <c r="I222" s="70">
        <v>0</v>
      </c>
      <c r="J222" s="70">
        <v>0</v>
      </c>
      <c r="K222" s="70">
        <v>0</v>
      </c>
      <c r="L222" s="63">
        <v>0</v>
      </c>
      <c r="M222" s="11">
        <v>0</v>
      </c>
      <c r="N222" s="11">
        <v>0</v>
      </c>
      <c r="O222" s="69">
        <v>0</v>
      </c>
      <c r="P222" s="69">
        <v>0</v>
      </c>
      <c r="Q222" s="69">
        <v>0</v>
      </c>
      <c r="R222" s="12">
        <v>0</v>
      </c>
      <c r="S222" s="64">
        <v>0</v>
      </c>
      <c r="T222" s="64">
        <v>0</v>
      </c>
    </row>
    <row r="223" spans="1:20" ht="20.100000000000001" customHeight="1" x14ac:dyDescent="0.25">
      <c r="A223" s="6">
        <v>214</v>
      </c>
      <c r="B223" s="30" t="s">
        <v>94</v>
      </c>
      <c r="C223" s="65" t="s">
        <v>60</v>
      </c>
      <c r="D223" s="66"/>
      <c r="E223" s="67" t="s">
        <v>283</v>
      </c>
      <c r="F223" s="4" t="s">
        <v>273</v>
      </c>
      <c r="G223" s="72">
        <v>67</v>
      </c>
      <c r="H223" s="69">
        <v>58</v>
      </c>
      <c r="I223" s="70">
        <v>77</v>
      </c>
      <c r="J223" s="70">
        <v>77</v>
      </c>
      <c r="K223" s="70">
        <v>77</v>
      </c>
      <c r="L223" s="63">
        <v>46140.33</v>
      </c>
      <c r="M223" s="11">
        <v>39525.919999999998</v>
      </c>
      <c r="N223" s="11">
        <v>6614.41</v>
      </c>
      <c r="O223" s="69">
        <v>22</v>
      </c>
      <c r="P223" s="69">
        <v>22</v>
      </c>
      <c r="Q223" s="69">
        <v>22</v>
      </c>
      <c r="R223" s="12">
        <v>20665.849999999999</v>
      </c>
      <c r="S223" s="64">
        <v>18548.400000000001</v>
      </c>
      <c r="T223" s="64">
        <v>2117.4499999999998</v>
      </c>
    </row>
    <row r="224" spans="1:20" ht="20.100000000000001" customHeight="1" x14ac:dyDescent="0.25">
      <c r="A224" s="6">
        <v>215</v>
      </c>
      <c r="B224" s="30" t="s">
        <v>430</v>
      </c>
      <c r="C224" s="65" t="s">
        <v>60</v>
      </c>
      <c r="D224" s="66"/>
      <c r="E224" s="67" t="s">
        <v>283</v>
      </c>
      <c r="F224" s="4" t="s">
        <v>491</v>
      </c>
      <c r="G224" s="72">
        <v>44</v>
      </c>
      <c r="H224" s="69">
        <v>30</v>
      </c>
      <c r="I224" s="70">
        <v>32</v>
      </c>
      <c r="J224" s="70">
        <v>32</v>
      </c>
      <c r="K224" s="70">
        <v>32</v>
      </c>
      <c r="L224" s="63">
        <v>10798.18</v>
      </c>
      <c r="M224" s="11">
        <v>10479.9</v>
      </c>
      <c r="N224" s="11">
        <v>318.27999999999997</v>
      </c>
      <c r="O224" s="69">
        <v>15</v>
      </c>
      <c r="P224" s="69">
        <v>15</v>
      </c>
      <c r="Q224" s="69">
        <v>15</v>
      </c>
      <c r="R224" s="12">
        <v>21133.98</v>
      </c>
      <c r="S224" s="64">
        <v>21133.98</v>
      </c>
      <c r="T224" s="64">
        <v>0</v>
      </c>
    </row>
    <row r="225" spans="1:20" ht="20.100000000000001" customHeight="1" x14ac:dyDescent="0.25">
      <c r="A225" s="6">
        <v>216</v>
      </c>
      <c r="B225" s="30" t="s">
        <v>95</v>
      </c>
      <c r="C225" s="65" t="s">
        <v>60</v>
      </c>
      <c r="D225" s="66"/>
      <c r="E225" s="67" t="s">
        <v>283</v>
      </c>
      <c r="F225" s="4" t="s">
        <v>492</v>
      </c>
      <c r="G225" s="72">
        <v>14</v>
      </c>
      <c r="H225" s="69">
        <v>2</v>
      </c>
      <c r="I225" s="70">
        <v>2</v>
      </c>
      <c r="J225" s="70">
        <v>2</v>
      </c>
      <c r="K225" s="70">
        <v>2</v>
      </c>
      <c r="L225" s="63">
        <v>3320.98</v>
      </c>
      <c r="M225" s="11">
        <v>2631.98</v>
      </c>
      <c r="N225" s="11">
        <v>689</v>
      </c>
      <c r="O225" s="69">
        <v>0</v>
      </c>
      <c r="P225" s="69">
        <v>0</v>
      </c>
      <c r="Q225" s="69">
        <v>0</v>
      </c>
      <c r="R225" s="12">
        <v>0</v>
      </c>
      <c r="S225" s="64">
        <v>0</v>
      </c>
      <c r="T225" s="64">
        <v>0</v>
      </c>
    </row>
    <row r="226" spans="1:20" ht="20.100000000000001" customHeight="1" x14ac:dyDescent="0.25">
      <c r="A226" s="6">
        <v>217</v>
      </c>
      <c r="B226" s="30" t="s">
        <v>428</v>
      </c>
      <c r="C226" s="65" t="s">
        <v>60</v>
      </c>
      <c r="D226" s="6"/>
      <c r="E226" s="67" t="s">
        <v>291</v>
      </c>
      <c r="F226" s="6" t="s">
        <v>493</v>
      </c>
      <c r="G226" s="72">
        <v>22</v>
      </c>
      <c r="H226" s="69">
        <v>0</v>
      </c>
      <c r="I226" s="70">
        <v>0</v>
      </c>
      <c r="J226" s="70">
        <v>0</v>
      </c>
      <c r="K226" s="70">
        <v>0</v>
      </c>
      <c r="L226" s="63">
        <v>0</v>
      </c>
      <c r="M226" s="11">
        <v>0</v>
      </c>
      <c r="N226" s="11">
        <v>0</v>
      </c>
      <c r="O226" s="69">
        <v>0</v>
      </c>
      <c r="P226" s="69">
        <v>0</v>
      </c>
      <c r="Q226" s="69">
        <v>0</v>
      </c>
      <c r="R226" s="12">
        <v>0</v>
      </c>
      <c r="S226" s="64">
        <v>0</v>
      </c>
      <c r="T226" s="64">
        <v>0</v>
      </c>
    </row>
    <row r="227" spans="1:20" ht="20.100000000000001" customHeight="1" x14ac:dyDescent="0.25">
      <c r="A227" s="6">
        <v>218</v>
      </c>
      <c r="B227" s="30" t="s">
        <v>96</v>
      </c>
      <c r="C227" s="65" t="s">
        <v>60</v>
      </c>
      <c r="D227" s="66"/>
      <c r="E227" s="67" t="s">
        <v>283</v>
      </c>
      <c r="F227" s="4" t="s">
        <v>274</v>
      </c>
      <c r="G227" s="72">
        <v>60</v>
      </c>
      <c r="H227" s="69">
        <v>39</v>
      </c>
      <c r="I227" s="70">
        <v>51</v>
      </c>
      <c r="J227" s="70">
        <v>51</v>
      </c>
      <c r="K227" s="70">
        <v>51</v>
      </c>
      <c r="L227" s="63">
        <v>32641.02</v>
      </c>
      <c r="M227" s="11">
        <v>27202.38</v>
      </c>
      <c r="N227" s="11">
        <v>5438.64</v>
      </c>
      <c r="O227" s="69">
        <v>20</v>
      </c>
      <c r="P227" s="69">
        <v>20</v>
      </c>
      <c r="Q227" s="69">
        <v>20</v>
      </c>
      <c r="R227" s="12">
        <v>16406.96</v>
      </c>
      <c r="S227" s="64">
        <v>16406.96</v>
      </c>
      <c r="T227" s="64">
        <v>0</v>
      </c>
    </row>
    <row r="228" spans="1:20" ht="20.100000000000001" customHeight="1" x14ac:dyDescent="0.25">
      <c r="A228" s="6">
        <v>219</v>
      </c>
      <c r="B228" s="30" t="s">
        <v>149</v>
      </c>
      <c r="C228" s="65" t="s">
        <v>60</v>
      </c>
      <c r="D228" s="66"/>
      <c r="E228" s="67" t="s">
        <v>289</v>
      </c>
      <c r="F228" s="4" t="s">
        <v>397</v>
      </c>
      <c r="G228" s="72">
        <v>91</v>
      </c>
      <c r="H228" s="69">
        <v>43</v>
      </c>
      <c r="I228" s="70">
        <v>52</v>
      </c>
      <c r="J228" s="70">
        <v>52</v>
      </c>
      <c r="K228" s="70">
        <v>52</v>
      </c>
      <c r="L228" s="63">
        <v>34949.269999999997</v>
      </c>
      <c r="M228" s="11">
        <v>20432.43</v>
      </c>
      <c r="N228" s="11">
        <v>14516.84</v>
      </c>
      <c r="O228" s="69">
        <v>23</v>
      </c>
      <c r="P228" s="69">
        <v>23</v>
      </c>
      <c r="Q228" s="69">
        <v>23</v>
      </c>
      <c r="R228" s="12">
        <v>17688.87</v>
      </c>
      <c r="S228" s="64">
        <v>14341.81</v>
      </c>
      <c r="T228" s="64">
        <v>3347.06</v>
      </c>
    </row>
    <row r="229" spans="1:20" ht="20.100000000000001" customHeight="1" x14ac:dyDescent="0.25">
      <c r="A229" s="6">
        <v>220</v>
      </c>
      <c r="B229" s="30" t="s">
        <v>503</v>
      </c>
      <c r="C229" s="65" t="s">
        <v>60</v>
      </c>
      <c r="D229" s="66"/>
      <c r="E229" s="67" t="s">
        <v>283</v>
      </c>
      <c r="F229" s="4" t="s">
        <v>532</v>
      </c>
      <c r="G229" s="72">
        <v>47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150</v>
      </c>
      <c r="C230" s="65" t="s">
        <v>60</v>
      </c>
      <c r="D230" s="66"/>
      <c r="E230" s="67" t="s">
        <v>330</v>
      </c>
      <c r="F230" s="4" t="s">
        <v>275</v>
      </c>
      <c r="G230" s="5">
        <v>48</v>
      </c>
      <c r="H230" s="69">
        <v>38</v>
      </c>
      <c r="I230" s="70">
        <v>45</v>
      </c>
      <c r="J230" s="70">
        <v>45</v>
      </c>
      <c r="K230" s="70">
        <v>45</v>
      </c>
      <c r="L230" s="63">
        <v>24279.34</v>
      </c>
      <c r="M230" s="11">
        <v>23175.61</v>
      </c>
      <c r="N230" s="11">
        <v>1103.73</v>
      </c>
      <c r="O230" s="69">
        <v>4</v>
      </c>
      <c r="P230" s="69">
        <v>4</v>
      </c>
      <c r="Q230" s="69">
        <v>4</v>
      </c>
      <c r="R230" s="12">
        <v>4687.38</v>
      </c>
      <c r="S230" s="64">
        <v>1433.08</v>
      </c>
      <c r="T230" s="64">
        <v>3254.3</v>
      </c>
    </row>
    <row r="231" spans="1:20" ht="20.100000000000001" customHeight="1" x14ac:dyDescent="0.25">
      <c r="A231" s="6">
        <v>222</v>
      </c>
      <c r="B231" s="30" t="s">
        <v>398</v>
      </c>
      <c r="C231" s="65" t="s">
        <v>60</v>
      </c>
      <c r="D231" s="66"/>
      <c r="E231" s="67" t="s">
        <v>330</v>
      </c>
      <c r="F231" s="4" t="s">
        <v>399</v>
      </c>
      <c r="G231" s="5">
        <v>20</v>
      </c>
      <c r="H231" s="69">
        <v>15</v>
      </c>
      <c r="I231" s="70">
        <v>19</v>
      </c>
      <c r="J231" s="70">
        <v>19</v>
      </c>
      <c r="K231" s="70">
        <v>19</v>
      </c>
      <c r="L231" s="63">
        <v>10259.08</v>
      </c>
      <c r="M231" s="11">
        <v>10259.08</v>
      </c>
      <c r="N231" s="11">
        <v>0</v>
      </c>
      <c r="O231" s="69">
        <v>8</v>
      </c>
      <c r="P231" s="69">
        <v>8</v>
      </c>
      <c r="Q231" s="69">
        <v>8</v>
      </c>
      <c r="R231" s="12">
        <v>7857.64</v>
      </c>
      <c r="S231" s="64">
        <v>7857.64</v>
      </c>
      <c r="T231" s="64">
        <v>0</v>
      </c>
    </row>
    <row r="232" spans="1:20" ht="20.100000000000001" customHeight="1" x14ac:dyDescent="0.25">
      <c r="A232" s="6">
        <v>223</v>
      </c>
      <c r="B232" s="30" t="s">
        <v>151</v>
      </c>
      <c r="C232" s="6" t="s">
        <v>60</v>
      </c>
      <c r="D232" s="6"/>
      <c r="E232" s="67" t="s">
        <v>298</v>
      </c>
      <c r="F232" s="6" t="s">
        <v>400</v>
      </c>
      <c r="G232" s="5">
        <v>8</v>
      </c>
      <c r="H232" s="69">
        <v>0</v>
      </c>
      <c r="I232" s="70">
        <v>0</v>
      </c>
      <c r="J232" s="70">
        <v>0</v>
      </c>
      <c r="K232" s="70">
        <v>0</v>
      </c>
      <c r="L232" s="63">
        <v>1015</v>
      </c>
      <c r="M232" s="11">
        <v>1015</v>
      </c>
      <c r="N232" s="11">
        <v>0</v>
      </c>
      <c r="O232" s="69">
        <v>4</v>
      </c>
      <c r="P232" s="69">
        <v>4</v>
      </c>
      <c r="Q232" s="69">
        <v>4</v>
      </c>
      <c r="R232" s="12">
        <v>1860.3</v>
      </c>
      <c r="S232" s="64">
        <v>1860.3</v>
      </c>
      <c r="T232" s="64">
        <v>0</v>
      </c>
    </row>
    <row r="233" spans="1:20" ht="20.100000000000001" customHeight="1" x14ac:dyDescent="0.25">
      <c r="A233" s="6">
        <v>224</v>
      </c>
      <c r="B233" s="30" t="s">
        <v>174</v>
      </c>
      <c r="C233" s="65" t="s">
        <v>60</v>
      </c>
      <c r="D233" s="66"/>
      <c r="E233" s="67" t="s">
        <v>283</v>
      </c>
      <c r="F233" s="4" t="s">
        <v>401</v>
      </c>
      <c r="G233" s="5">
        <v>45</v>
      </c>
      <c r="H233" s="69">
        <v>6</v>
      </c>
      <c r="I233" s="70">
        <v>8</v>
      </c>
      <c r="J233" s="70">
        <v>8</v>
      </c>
      <c r="K233" s="70">
        <v>8</v>
      </c>
      <c r="L233" s="63">
        <v>11493.45</v>
      </c>
      <c r="M233" s="11">
        <v>9318.4500000000007</v>
      </c>
      <c r="N233" s="11">
        <v>2175</v>
      </c>
      <c r="O233" s="69">
        <v>22</v>
      </c>
      <c r="P233" s="69">
        <v>22</v>
      </c>
      <c r="Q233" s="69">
        <v>22</v>
      </c>
      <c r="R233" s="12">
        <v>8173.02</v>
      </c>
      <c r="S233" s="64">
        <v>7931.86</v>
      </c>
      <c r="T233" s="64">
        <v>241.16</v>
      </c>
    </row>
    <row r="234" spans="1:20" ht="20.100000000000001" customHeight="1" x14ac:dyDescent="0.25">
      <c r="A234" s="6">
        <v>225</v>
      </c>
      <c r="B234" s="30" t="s">
        <v>54</v>
      </c>
      <c r="C234" s="65" t="s">
        <v>60</v>
      </c>
      <c r="D234" s="66"/>
      <c r="E234" s="67" t="s">
        <v>283</v>
      </c>
      <c r="F234" s="4" t="s">
        <v>402</v>
      </c>
      <c r="G234" s="5">
        <v>111</v>
      </c>
      <c r="H234" s="69">
        <v>57</v>
      </c>
      <c r="I234" s="70">
        <v>64</v>
      </c>
      <c r="J234" s="70">
        <v>64</v>
      </c>
      <c r="K234" s="70">
        <v>64</v>
      </c>
      <c r="L234" s="63">
        <v>40375.21</v>
      </c>
      <c r="M234" s="11">
        <v>31669.72</v>
      </c>
      <c r="N234" s="11">
        <v>8705.49</v>
      </c>
      <c r="O234" s="69">
        <v>9</v>
      </c>
      <c r="P234" s="69">
        <v>9</v>
      </c>
      <c r="Q234" s="69">
        <v>9</v>
      </c>
      <c r="R234" s="12">
        <v>7632.31</v>
      </c>
      <c r="S234" s="64">
        <v>7632.31</v>
      </c>
      <c r="T234" s="64">
        <v>0</v>
      </c>
    </row>
    <row r="235" spans="1:20" ht="20.100000000000001" customHeight="1" x14ac:dyDescent="0.25">
      <c r="A235" s="6">
        <v>226</v>
      </c>
      <c r="B235" s="30" t="s">
        <v>453</v>
      </c>
      <c r="C235" s="6" t="s">
        <v>60</v>
      </c>
      <c r="D235" s="6"/>
      <c r="E235" s="67" t="s">
        <v>283</v>
      </c>
      <c r="F235" s="6" t="s">
        <v>533</v>
      </c>
      <c r="G235" s="5">
        <v>8</v>
      </c>
      <c r="H235" s="69">
        <v>0</v>
      </c>
      <c r="I235" s="70">
        <v>0</v>
      </c>
      <c r="J235" s="70">
        <v>0</v>
      </c>
      <c r="K235" s="70">
        <v>0</v>
      </c>
      <c r="L235" s="63">
        <v>0</v>
      </c>
      <c r="M235" s="11">
        <v>0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55</v>
      </c>
      <c r="C236" s="65" t="s">
        <v>181</v>
      </c>
      <c r="D236" s="66" t="s">
        <v>294</v>
      </c>
      <c r="E236" s="67" t="s">
        <v>289</v>
      </c>
      <c r="F236" s="4" t="s">
        <v>276</v>
      </c>
      <c r="G236" s="5">
        <v>38</v>
      </c>
      <c r="H236" s="69">
        <v>9</v>
      </c>
      <c r="I236" s="70">
        <v>9</v>
      </c>
      <c r="J236" s="70">
        <v>9</v>
      </c>
      <c r="K236" s="70">
        <v>9</v>
      </c>
      <c r="L236" s="63">
        <v>12396.49</v>
      </c>
      <c r="M236" s="11">
        <v>10366.49</v>
      </c>
      <c r="N236" s="11">
        <v>2030</v>
      </c>
      <c r="O236" s="69">
        <v>8</v>
      </c>
      <c r="P236" s="69">
        <v>8</v>
      </c>
      <c r="Q236" s="69">
        <v>8</v>
      </c>
      <c r="R236" s="12">
        <v>6539.96</v>
      </c>
      <c r="S236" s="64">
        <v>6539.96</v>
      </c>
      <c r="T236" s="64">
        <v>0</v>
      </c>
    </row>
    <row r="237" spans="1:20" ht="20.100000000000001" customHeight="1" x14ac:dyDescent="0.25">
      <c r="A237" s="6">
        <v>228</v>
      </c>
      <c r="B237" s="30" t="s">
        <v>152</v>
      </c>
      <c r="C237" s="65" t="s">
        <v>203</v>
      </c>
      <c r="D237" s="66" t="s">
        <v>403</v>
      </c>
      <c r="E237" s="67" t="s">
        <v>283</v>
      </c>
      <c r="F237" s="4" t="s">
        <v>534</v>
      </c>
      <c r="G237" s="5">
        <v>34</v>
      </c>
      <c r="H237" s="69">
        <v>2</v>
      </c>
      <c r="I237" s="70">
        <v>2</v>
      </c>
      <c r="J237" s="70">
        <v>2</v>
      </c>
      <c r="K237" s="70">
        <v>2</v>
      </c>
      <c r="L237" s="63">
        <v>5099</v>
      </c>
      <c r="M237" s="11">
        <v>4446.5</v>
      </c>
      <c r="N237" s="11">
        <v>652.5</v>
      </c>
      <c r="O237" s="69">
        <v>2</v>
      </c>
      <c r="P237" s="69">
        <v>2</v>
      </c>
      <c r="Q237" s="69">
        <v>2</v>
      </c>
      <c r="R237" s="12">
        <v>4065.1</v>
      </c>
      <c r="S237" s="64">
        <v>4065.1</v>
      </c>
      <c r="T237" s="64">
        <v>0</v>
      </c>
    </row>
    <row r="238" spans="1:20" ht="20.100000000000001" customHeight="1" x14ac:dyDescent="0.25">
      <c r="A238" s="6">
        <v>229</v>
      </c>
      <c r="B238" s="30" t="s">
        <v>441</v>
      </c>
      <c r="C238" s="6" t="s">
        <v>60</v>
      </c>
      <c r="D238" s="6"/>
      <c r="E238" s="67" t="s">
        <v>283</v>
      </c>
      <c r="F238" s="6" t="s">
        <v>405</v>
      </c>
      <c r="G238" s="5">
        <v>15</v>
      </c>
      <c r="H238" s="69">
        <v>7</v>
      </c>
      <c r="I238" s="70">
        <v>7</v>
      </c>
      <c r="J238" s="70">
        <v>7</v>
      </c>
      <c r="K238" s="70">
        <v>7</v>
      </c>
      <c r="L238" s="63">
        <v>3474.6</v>
      </c>
      <c r="M238" s="11">
        <v>2488.6</v>
      </c>
      <c r="N238" s="11">
        <v>986</v>
      </c>
      <c r="O238" s="69">
        <v>1</v>
      </c>
      <c r="P238" s="69">
        <v>1</v>
      </c>
      <c r="Q238" s="69">
        <v>1</v>
      </c>
      <c r="R238" s="12">
        <v>1576.43</v>
      </c>
      <c r="S238" s="64">
        <v>1576.43</v>
      </c>
      <c r="T238" s="64">
        <v>0</v>
      </c>
    </row>
    <row r="239" spans="1:20" ht="20.100000000000001" customHeight="1" x14ac:dyDescent="0.25">
      <c r="A239" s="6">
        <v>230</v>
      </c>
      <c r="B239" s="30" t="s">
        <v>153</v>
      </c>
      <c r="C239" s="65" t="s">
        <v>60</v>
      </c>
      <c r="D239" s="66"/>
      <c r="E239" s="67" t="s">
        <v>288</v>
      </c>
      <c r="F239" s="4" t="s">
        <v>277</v>
      </c>
      <c r="G239" s="5">
        <v>43</v>
      </c>
      <c r="H239" s="69">
        <v>23</v>
      </c>
      <c r="I239" s="70">
        <v>33</v>
      </c>
      <c r="J239" s="70">
        <v>33</v>
      </c>
      <c r="K239" s="70">
        <v>33</v>
      </c>
      <c r="L239" s="63">
        <v>35807.61</v>
      </c>
      <c r="M239" s="11">
        <v>35019.17</v>
      </c>
      <c r="N239" s="11">
        <v>788.44</v>
      </c>
      <c r="O239" s="69">
        <v>34</v>
      </c>
      <c r="P239" s="69">
        <v>34</v>
      </c>
      <c r="Q239" s="69">
        <v>34</v>
      </c>
      <c r="R239" s="12">
        <v>40480.5</v>
      </c>
      <c r="S239" s="64">
        <v>40480.5</v>
      </c>
      <c r="T239" s="64">
        <v>0</v>
      </c>
    </row>
    <row r="240" spans="1:20" ht="20.100000000000001" customHeight="1" x14ac:dyDescent="0.25">
      <c r="A240" s="6">
        <v>231</v>
      </c>
      <c r="B240" s="30" t="s">
        <v>278</v>
      </c>
      <c r="C240" s="65" t="s">
        <v>60</v>
      </c>
      <c r="D240" s="66"/>
      <c r="E240" s="67" t="s">
        <v>298</v>
      </c>
      <c r="F240" s="4" t="s">
        <v>279</v>
      </c>
      <c r="G240" s="5">
        <v>25</v>
      </c>
      <c r="H240" s="69">
        <v>0</v>
      </c>
      <c r="I240" s="70">
        <v>0</v>
      </c>
      <c r="J240" s="70">
        <v>0</v>
      </c>
      <c r="K240" s="70">
        <v>0</v>
      </c>
      <c r="L240" s="63">
        <v>4484.7</v>
      </c>
      <c r="M240" s="11">
        <v>4484.7</v>
      </c>
      <c r="N240" s="11">
        <v>0</v>
      </c>
      <c r="O240" s="69">
        <v>11</v>
      </c>
      <c r="P240" s="69">
        <v>11</v>
      </c>
      <c r="Q240" s="69">
        <v>11</v>
      </c>
      <c r="R240" s="12">
        <v>8974.23</v>
      </c>
      <c r="S240" s="64">
        <v>8974.23</v>
      </c>
      <c r="T240" s="64">
        <v>0</v>
      </c>
    </row>
    <row r="241" spans="1:20" ht="20.100000000000001" customHeight="1" x14ac:dyDescent="0.25">
      <c r="A241" s="6">
        <v>232</v>
      </c>
      <c r="B241" s="30" t="s">
        <v>442</v>
      </c>
      <c r="C241" s="65" t="s">
        <v>60</v>
      </c>
      <c r="D241" s="66"/>
      <c r="E241" s="67" t="s">
        <v>300</v>
      </c>
      <c r="F241" s="4" t="s">
        <v>494</v>
      </c>
      <c r="G241" s="5">
        <v>117</v>
      </c>
      <c r="H241" s="69">
        <v>28</v>
      </c>
      <c r="I241" s="70">
        <v>40</v>
      </c>
      <c r="J241" s="70">
        <v>40</v>
      </c>
      <c r="K241" s="70">
        <v>40</v>
      </c>
      <c r="L241" s="63">
        <v>58694.67</v>
      </c>
      <c r="M241" s="11">
        <v>29957.48</v>
      </c>
      <c r="N241" s="11">
        <v>28737.19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406</v>
      </c>
      <c r="C242" s="65" t="s">
        <v>60</v>
      </c>
      <c r="D242" s="66"/>
      <c r="E242" s="67" t="s">
        <v>283</v>
      </c>
      <c r="F242" s="4" t="s">
        <v>407</v>
      </c>
      <c r="G242" s="5">
        <v>4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0</v>
      </c>
      <c r="P242" s="69">
        <v>0</v>
      </c>
      <c r="Q242" s="69">
        <v>0</v>
      </c>
      <c r="R242" s="12">
        <v>0</v>
      </c>
      <c r="S242" s="64">
        <v>0</v>
      </c>
      <c r="T242" s="64">
        <v>0</v>
      </c>
    </row>
    <row r="243" spans="1:20" ht="20.100000000000001" customHeight="1" x14ac:dyDescent="0.25">
      <c r="A243" s="6">
        <v>234</v>
      </c>
      <c r="B243" s="30" t="s">
        <v>154</v>
      </c>
      <c r="C243" s="65" t="s">
        <v>60</v>
      </c>
      <c r="D243" s="66"/>
      <c r="E243" s="67" t="s">
        <v>289</v>
      </c>
      <c r="F243" s="4" t="s">
        <v>408</v>
      </c>
      <c r="G243" s="5">
        <v>14</v>
      </c>
      <c r="H243" s="69">
        <v>1</v>
      </c>
      <c r="I243" s="70">
        <v>1</v>
      </c>
      <c r="J243" s="70">
        <v>1</v>
      </c>
      <c r="K243" s="70">
        <v>1</v>
      </c>
      <c r="L243" s="63">
        <v>3873.64</v>
      </c>
      <c r="M243" s="11">
        <v>2408.7399999999998</v>
      </c>
      <c r="N243" s="11">
        <v>1464.9</v>
      </c>
      <c r="O243" s="69">
        <v>8</v>
      </c>
      <c r="P243" s="69">
        <v>8</v>
      </c>
      <c r="Q243" s="69">
        <v>8</v>
      </c>
      <c r="R243" s="12">
        <v>13483.17</v>
      </c>
      <c r="S243" s="64">
        <v>11587.62</v>
      </c>
      <c r="T243" s="64">
        <v>1895.55</v>
      </c>
    </row>
    <row r="244" spans="1:20" ht="20.100000000000001" customHeight="1" x14ac:dyDescent="0.25">
      <c r="A244" s="6">
        <v>235</v>
      </c>
      <c r="B244" s="30" t="s">
        <v>443</v>
      </c>
      <c r="C244" s="65" t="s">
        <v>60</v>
      </c>
      <c r="D244" s="66"/>
      <c r="E244" s="67" t="s">
        <v>283</v>
      </c>
      <c r="F244" s="4" t="s">
        <v>495</v>
      </c>
      <c r="G244" s="5">
        <v>7</v>
      </c>
      <c r="H244" s="69">
        <v>1</v>
      </c>
      <c r="I244" s="70">
        <v>1</v>
      </c>
      <c r="J244" s="70">
        <v>1</v>
      </c>
      <c r="K244" s="70">
        <v>1</v>
      </c>
      <c r="L244" s="63">
        <v>600.12</v>
      </c>
      <c r="M244" s="11">
        <v>600.12</v>
      </c>
      <c r="N244" s="11">
        <v>0</v>
      </c>
      <c r="O244" s="69">
        <v>0</v>
      </c>
      <c r="P244" s="69">
        <v>0</v>
      </c>
      <c r="Q244" s="69">
        <v>0</v>
      </c>
      <c r="R244" s="12">
        <v>0</v>
      </c>
      <c r="S244" s="64">
        <v>0</v>
      </c>
      <c r="T244" s="64">
        <v>0</v>
      </c>
    </row>
    <row r="245" spans="1:20" ht="20.100000000000001" customHeight="1" x14ac:dyDescent="0.25">
      <c r="A245" s="6">
        <v>236</v>
      </c>
      <c r="B245" s="30" t="s">
        <v>56</v>
      </c>
      <c r="C245" s="65" t="s">
        <v>60</v>
      </c>
      <c r="D245" s="66"/>
      <c r="E245" s="67" t="s">
        <v>283</v>
      </c>
      <c r="F245" s="4" t="s">
        <v>496</v>
      </c>
      <c r="G245" s="5">
        <v>108</v>
      </c>
      <c r="H245" s="69">
        <v>87</v>
      </c>
      <c r="I245" s="70">
        <v>102</v>
      </c>
      <c r="J245" s="70">
        <v>102</v>
      </c>
      <c r="K245" s="70">
        <v>102</v>
      </c>
      <c r="L245" s="63">
        <v>48543.41</v>
      </c>
      <c r="M245" s="11">
        <v>39244.410000000003</v>
      </c>
      <c r="N245" s="11">
        <v>9299</v>
      </c>
      <c r="O245" s="69">
        <v>21</v>
      </c>
      <c r="P245" s="69">
        <v>21</v>
      </c>
      <c r="Q245" s="69">
        <v>21</v>
      </c>
      <c r="R245" s="12">
        <v>9322.8700000000008</v>
      </c>
      <c r="S245" s="64">
        <v>7563.22</v>
      </c>
      <c r="T245" s="64">
        <v>1759.65</v>
      </c>
    </row>
    <row r="246" spans="1:20" ht="20.100000000000001" customHeight="1" x14ac:dyDescent="0.25">
      <c r="A246" s="6">
        <v>237</v>
      </c>
      <c r="B246" s="30" t="s">
        <v>175</v>
      </c>
      <c r="C246" s="65" t="s">
        <v>60</v>
      </c>
      <c r="D246" s="66"/>
      <c r="E246" s="67" t="s">
        <v>409</v>
      </c>
      <c r="F246" s="4" t="s">
        <v>410</v>
      </c>
      <c r="G246" s="5">
        <v>87</v>
      </c>
      <c r="H246" s="69">
        <v>74</v>
      </c>
      <c r="I246" s="70">
        <v>96</v>
      </c>
      <c r="J246" s="70">
        <v>96</v>
      </c>
      <c r="K246" s="70">
        <v>96</v>
      </c>
      <c r="L246" s="63">
        <v>45278.92</v>
      </c>
      <c r="M246" s="11">
        <v>29136.67</v>
      </c>
      <c r="N246" s="11">
        <v>16142.25</v>
      </c>
      <c r="O246" s="69">
        <v>31</v>
      </c>
      <c r="P246" s="69">
        <v>31</v>
      </c>
      <c r="Q246" s="69">
        <v>31</v>
      </c>
      <c r="R246" s="12">
        <v>51341.82</v>
      </c>
      <c r="S246" s="64">
        <v>50794.98</v>
      </c>
      <c r="T246" s="64">
        <v>546.84</v>
      </c>
    </row>
    <row r="247" spans="1:20" ht="20.100000000000001" customHeight="1" x14ac:dyDescent="0.25">
      <c r="A247" s="6">
        <v>238</v>
      </c>
      <c r="B247" s="30" t="s">
        <v>444</v>
      </c>
      <c r="C247" s="65" t="s">
        <v>60</v>
      </c>
      <c r="D247" s="66"/>
      <c r="E247" s="67" t="s">
        <v>289</v>
      </c>
      <c r="F247" s="4"/>
      <c r="G247" s="5">
        <v>2</v>
      </c>
      <c r="H247" s="69">
        <v>0</v>
      </c>
      <c r="I247" s="70">
        <v>0</v>
      </c>
      <c r="J247" s="70">
        <v>0</v>
      </c>
      <c r="K247" s="70">
        <v>0</v>
      </c>
      <c r="L247" s="63">
        <v>0</v>
      </c>
      <c r="M247" s="11">
        <v>0</v>
      </c>
      <c r="N247" s="11">
        <v>0</v>
      </c>
      <c r="O247" s="69">
        <v>0</v>
      </c>
      <c r="P247" s="69">
        <v>0</v>
      </c>
      <c r="Q247" s="69">
        <v>0</v>
      </c>
      <c r="R247" s="12">
        <v>0</v>
      </c>
      <c r="S247" s="64">
        <v>0</v>
      </c>
      <c r="T247" s="64">
        <v>0</v>
      </c>
    </row>
    <row r="248" spans="1:20" ht="20.100000000000001" customHeight="1" x14ac:dyDescent="0.25">
      <c r="A248" s="6">
        <v>239</v>
      </c>
      <c r="B248" s="30" t="s">
        <v>539</v>
      </c>
      <c r="C248" s="65"/>
      <c r="D248" s="66"/>
      <c r="E248" s="67"/>
      <c r="F248" s="4"/>
      <c r="G248" s="5">
        <v>0</v>
      </c>
      <c r="H248" s="69">
        <v>0</v>
      </c>
      <c r="I248" s="70">
        <v>0</v>
      </c>
      <c r="J248" s="70">
        <v>0</v>
      </c>
      <c r="K248" s="70">
        <v>0</v>
      </c>
      <c r="L248" s="63">
        <v>0</v>
      </c>
      <c r="M248" s="11">
        <v>0</v>
      </c>
      <c r="N248" s="11">
        <v>0</v>
      </c>
      <c r="O248" s="69">
        <v>3</v>
      </c>
      <c r="P248" s="69">
        <v>3</v>
      </c>
      <c r="Q248" s="69">
        <v>3</v>
      </c>
      <c r="R248" s="12">
        <v>1643.97</v>
      </c>
      <c r="S248" s="64">
        <v>1643.97</v>
      </c>
      <c r="T248" s="64">
        <v>0</v>
      </c>
    </row>
    <row r="249" spans="1:20" ht="20.100000000000001" customHeight="1" x14ac:dyDescent="0.25">
      <c r="A249" s="6">
        <v>240</v>
      </c>
      <c r="B249" s="30" t="s">
        <v>57</v>
      </c>
      <c r="C249" s="65" t="s">
        <v>60</v>
      </c>
      <c r="D249" s="66"/>
      <c r="E249" s="67" t="s">
        <v>288</v>
      </c>
      <c r="F249" s="4" t="s">
        <v>280</v>
      </c>
      <c r="G249" s="5">
        <v>70</v>
      </c>
      <c r="H249" s="69">
        <v>37</v>
      </c>
      <c r="I249" s="70">
        <v>50</v>
      </c>
      <c r="J249" s="70">
        <v>50</v>
      </c>
      <c r="K249" s="70">
        <v>50</v>
      </c>
      <c r="L249" s="63">
        <v>35555.57</v>
      </c>
      <c r="M249" s="11">
        <v>27046.94</v>
      </c>
      <c r="N249" s="11">
        <v>8508.6299999999992</v>
      </c>
      <c r="O249" s="69">
        <v>44</v>
      </c>
      <c r="P249" s="69">
        <v>44</v>
      </c>
      <c r="Q249" s="69">
        <v>44</v>
      </c>
      <c r="R249" s="12">
        <v>56712.85</v>
      </c>
      <c r="S249" s="64">
        <v>52619.24</v>
      </c>
      <c r="T249" s="64">
        <v>4093.61</v>
      </c>
    </row>
    <row r="250" spans="1:20" ht="20.100000000000001" customHeight="1" x14ac:dyDescent="0.25">
      <c r="A250" s="6">
        <v>241</v>
      </c>
      <c r="B250" s="30" t="s">
        <v>97</v>
      </c>
      <c r="C250" s="65" t="s">
        <v>60</v>
      </c>
      <c r="D250" s="66"/>
      <c r="E250" s="67" t="s">
        <v>289</v>
      </c>
      <c r="F250" s="4" t="s">
        <v>411</v>
      </c>
      <c r="G250" s="5">
        <v>80</v>
      </c>
      <c r="H250" s="69">
        <v>65</v>
      </c>
      <c r="I250" s="70">
        <v>88</v>
      </c>
      <c r="J250" s="70">
        <v>88</v>
      </c>
      <c r="K250" s="70">
        <v>88</v>
      </c>
      <c r="L250" s="63">
        <v>51636.42</v>
      </c>
      <c r="M250" s="11">
        <v>44133.62</v>
      </c>
      <c r="N250" s="11">
        <v>7502.8</v>
      </c>
      <c r="O250" s="69">
        <v>34</v>
      </c>
      <c r="P250" s="69">
        <v>34</v>
      </c>
      <c r="Q250" s="69">
        <v>34</v>
      </c>
      <c r="R250" s="12">
        <v>44620.39</v>
      </c>
      <c r="S250" s="64">
        <v>40761.08</v>
      </c>
      <c r="T250" s="64">
        <v>3859.31</v>
      </c>
    </row>
    <row r="251" spans="1:20" ht="20.100000000000001" customHeight="1" x14ac:dyDescent="0.25">
      <c r="A251" s="6">
        <v>242</v>
      </c>
      <c r="B251" s="30" t="s">
        <v>155</v>
      </c>
      <c r="C251" s="65" t="s">
        <v>60</v>
      </c>
      <c r="D251" s="66"/>
      <c r="E251" s="67" t="s">
        <v>289</v>
      </c>
      <c r="F251" s="4" t="s">
        <v>412</v>
      </c>
      <c r="G251" s="5">
        <v>80</v>
      </c>
      <c r="H251" s="69">
        <v>38</v>
      </c>
      <c r="I251" s="70">
        <v>50</v>
      </c>
      <c r="J251" s="70">
        <v>50</v>
      </c>
      <c r="K251" s="70">
        <v>50</v>
      </c>
      <c r="L251" s="63">
        <v>41342.080000000002</v>
      </c>
      <c r="M251" s="11">
        <v>31564.82</v>
      </c>
      <c r="N251" s="11">
        <v>9777.26</v>
      </c>
      <c r="O251" s="69">
        <v>17</v>
      </c>
      <c r="P251" s="69">
        <v>17</v>
      </c>
      <c r="Q251" s="69">
        <v>17</v>
      </c>
      <c r="R251" s="12">
        <v>24863.61</v>
      </c>
      <c r="S251" s="64">
        <v>18126.7</v>
      </c>
      <c r="T251" s="64">
        <v>6736.91</v>
      </c>
    </row>
    <row r="252" spans="1:20" ht="20.100000000000001" customHeight="1" x14ac:dyDescent="0.25">
      <c r="A252" s="6">
        <v>243</v>
      </c>
      <c r="B252" s="30" t="s">
        <v>176</v>
      </c>
      <c r="C252" s="65" t="s">
        <v>60</v>
      </c>
      <c r="D252" s="66"/>
      <c r="E252" s="67" t="s">
        <v>283</v>
      </c>
      <c r="F252" s="4" t="s">
        <v>413</v>
      </c>
      <c r="G252" s="5">
        <v>13</v>
      </c>
      <c r="H252" s="69">
        <v>0</v>
      </c>
      <c r="I252" s="70">
        <v>0</v>
      </c>
      <c r="J252" s="70">
        <v>0</v>
      </c>
      <c r="K252" s="70">
        <v>0</v>
      </c>
      <c r="L252" s="63">
        <v>0</v>
      </c>
      <c r="M252" s="11">
        <v>0</v>
      </c>
      <c r="N252" s="11">
        <v>0</v>
      </c>
      <c r="O252" s="69">
        <v>0</v>
      </c>
      <c r="P252" s="69">
        <v>0</v>
      </c>
      <c r="Q252" s="69">
        <v>0</v>
      </c>
      <c r="R252" s="12">
        <v>0</v>
      </c>
      <c r="S252" s="64">
        <v>0</v>
      </c>
      <c r="T252" s="64">
        <v>0</v>
      </c>
    </row>
    <row r="253" spans="1:20" ht="20.100000000000001" customHeight="1" x14ac:dyDescent="0.25">
      <c r="A253" s="6">
        <v>244</v>
      </c>
      <c r="B253" s="30" t="s">
        <v>58</v>
      </c>
      <c r="C253" s="65" t="s">
        <v>60</v>
      </c>
      <c r="D253" s="66"/>
      <c r="E253" s="67" t="s">
        <v>289</v>
      </c>
      <c r="F253" s="4" t="s">
        <v>497</v>
      </c>
      <c r="G253" s="5">
        <v>28</v>
      </c>
      <c r="H253" s="69">
        <v>16</v>
      </c>
      <c r="I253" s="70">
        <v>21</v>
      </c>
      <c r="J253" s="70">
        <v>21</v>
      </c>
      <c r="K253" s="70">
        <v>21</v>
      </c>
      <c r="L253" s="63">
        <v>20261.37</v>
      </c>
      <c r="M253" s="11">
        <v>13952.35</v>
      </c>
      <c r="N253" s="11">
        <v>6309.02</v>
      </c>
      <c r="O253" s="69">
        <v>17</v>
      </c>
      <c r="P253" s="69">
        <v>17</v>
      </c>
      <c r="Q253" s="69">
        <v>17</v>
      </c>
      <c r="R253" s="12">
        <v>17525.75</v>
      </c>
      <c r="S253" s="64">
        <v>15828.99</v>
      </c>
      <c r="T253" s="64">
        <v>1696.76</v>
      </c>
    </row>
    <row r="254" spans="1:20" ht="20.100000000000001" customHeight="1" x14ac:dyDescent="0.25">
      <c r="A254" s="6">
        <v>245</v>
      </c>
      <c r="B254" s="30" t="s">
        <v>177</v>
      </c>
      <c r="C254" s="65" t="s">
        <v>60</v>
      </c>
      <c r="D254" s="66"/>
      <c r="E254" s="67" t="s">
        <v>283</v>
      </c>
      <c r="F254" s="4" t="s">
        <v>498</v>
      </c>
      <c r="G254" s="5">
        <v>28</v>
      </c>
      <c r="H254" s="69">
        <v>9</v>
      </c>
      <c r="I254" s="70">
        <v>10</v>
      </c>
      <c r="J254" s="70">
        <v>10</v>
      </c>
      <c r="K254" s="70">
        <v>10</v>
      </c>
      <c r="L254" s="63">
        <v>3483.33</v>
      </c>
      <c r="M254" s="11">
        <v>3483.33</v>
      </c>
      <c r="N254" s="11">
        <v>0</v>
      </c>
      <c r="O254" s="69">
        <v>10</v>
      </c>
      <c r="P254" s="69">
        <v>10</v>
      </c>
      <c r="Q254" s="69">
        <v>10</v>
      </c>
      <c r="R254" s="12">
        <v>8260.77</v>
      </c>
      <c r="S254" s="64">
        <v>8260.77</v>
      </c>
      <c r="T254" s="64">
        <v>0</v>
      </c>
    </row>
    <row r="255" spans="1:20" ht="20.100000000000001" customHeight="1" x14ac:dyDescent="0.25">
      <c r="A255" s="6">
        <v>246</v>
      </c>
      <c r="B255" s="30" t="s">
        <v>98</v>
      </c>
      <c r="C255" s="65" t="s">
        <v>60</v>
      </c>
      <c r="D255" s="66"/>
      <c r="E255" s="67" t="s">
        <v>283</v>
      </c>
      <c r="F255" s="4" t="s">
        <v>414</v>
      </c>
      <c r="G255" s="5">
        <v>24</v>
      </c>
      <c r="H255" s="69">
        <v>13</v>
      </c>
      <c r="I255" s="70">
        <v>14</v>
      </c>
      <c r="J255" s="70">
        <v>14</v>
      </c>
      <c r="K255" s="70">
        <v>14</v>
      </c>
      <c r="L255" s="63">
        <v>10241.120000000001</v>
      </c>
      <c r="M255" s="11">
        <v>8414.1200000000008</v>
      </c>
      <c r="N255" s="11">
        <v>1827</v>
      </c>
      <c r="O255" s="69">
        <v>8</v>
      </c>
      <c r="P255" s="69">
        <v>8</v>
      </c>
      <c r="Q255" s="69">
        <v>8</v>
      </c>
      <c r="R255" s="12">
        <v>8819.2000000000007</v>
      </c>
      <c r="S255" s="64">
        <v>8405.7999999999993</v>
      </c>
      <c r="T255" s="64">
        <v>413.4</v>
      </c>
    </row>
    <row r="256" spans="1:20" ht="20.100000000000001" customHeight="1" x14ac:dyDescent="0.25">
      <c r="A256" s="6">
        <v>247</v>
      </c>
      <c r="B256" s="30" t="s">
        <v>178</v>
      </c>
      <c r="C256" s="65" t="s">
        <v>60</v>
      </c>
      <c r="D256" s="66"/>
      <c r="E256" s="67" t="s">
        <v>283</v>
      </c>
      <c r="F256" s="4" t="s">
        <v>281</v>
      </c>
      <c r="G256" s="5">
        <v>19</v>
      </c>
      <c r="H256" s="69">
        <v>9</v>
      </c>
      <c r="I256" s="70">
        <v>10</v>
      </c>
      <c r="J256" s="70">
        <v>10</v>
      </c>
      <c r="K256" s="70">
        <v>10</v>
      </c>
      <c r="L256" s="63">
        <v>4868.43</v>
      </c>
      <c r="M256" s="11">
        <v>3175.38</v>
      </c>
      <c r="N256" s="11">
        <v>1693.05</v>
      </c>
      <c r="O256" s="69">
        <v>7</v>
      </c>
      <c r="P256" s="69">
        <v>7</v>
      </c>
      <c r="Q256" s="69">
        <v>7</v>
      </c>
      <c r="R256" s="12">
        <v>7022.52</v>
      </c>
      <c r="S256" s="64">
        <v>1835.06</v>
      </c>
      <c r="T256" s="64">
        <v>5187.46</v>
      </c>
    </row>
    <row r="257" spans="1:20" ht="20.100000000000001" customHeight="1" x14ac:dyDescent="0.25">
      <c r="A257" s="6">
        <v>248</v>
      </c>
      <c r="B257" s="30" t="s">
        <v>156</v>
      </c>
      <c r="C257" s="65" t="s">
        <v>60</v>
      </c>
      <c r="D257" s="66"/>
      <c r="E257" s="67" t="s">
        <v>283</v>
      </c>
      <c r="F257" s="4" t="s">
        <v>415</v>
      </c>
      <c r="G257" s="5">
        <v>27</v>
      </c>
      <c r="H257" s="69">
        <v>8</v>
      </c>
      <c r="I257" s="70">
        <v>8</v>
      </c>
      <c r="J257" s="70">
        <v>8</v>
      </c>
      <c r="K257" s="70">
        <v>8</v>
      </c>
      <c r="L257" s="63">
        <v>3503.82</v>
      </c>
      <c r="M257" s="11">
        <v>2114.42</v>
      </c>
      <c r="N257" s="11">
        <v>1389.4</v>
      </c>
      <c r="O257" s="69">
        <v>3</v>
      </c>
      <c r="P257" s="69">
        <v>3</v>
      </c>
      <c r="Q257" s="69">
        <v>3</v>
      </c>
      <c r="R257" s="12">
        <v>2628.36</v>
      </c>
      <c r="S257" s="64">
        <v>2628.36</v>
      </c>
      <c r="T257" s="64">
        <v>0</v>
      </c>
    </row>
    <row r="258" spans="1:20" ht="20.100000000000001" customHeight="1" x14ac:dyDescent="0.25">
      <c r="A258" s="6">
        <v>249</v>
      </c>
      <c r="B258" s="30" t="s">
        <v>157</v>
      </c>
      <c r="C258" s="65" t="s">
        <v>60</v>
      </c>
      <c r="D258" s="66"/>
      <c r="E258" s="67" t="s">
        <v>298</v>
      </c>
      <c r="F258" s="4" t="s">
        <v>282</v>
      </c>
      <c r="G258" s="5">
        <v>22</v>
      </c>
      <c r="H258" s="69">
        <v>6</v>
      </c>
      <c r="I258" s="70">
        <v>8</v>
      </c>
      <c r="J258" s="70">
        <v>8</v>
      </c>
      <c r="K258" s="70">
        <v>8</v>
      </c>
      <c r="L258" s="63">
        <v>5472.44</v>
      </c>
      <c r="M258" s="11">
        <v>5472.44</v>
      </c>
      <c r="N258" s="11">
        <v>0</v>
      </c>
      <c r="O258" s="69">
        <v>7</v>
      </c>
      <c r="P258" s="69">
        <v>7</v>
      </c>
      <c r="Q258" s="69">
        <v>7</v>
      </c>
      <c r="R258" s="12">
        <v>6481.44</v>
      </c>
      <c r="S258" s="64">
        <v>6481.44</v>
      </c>
      <c r="T258" s="64">
        <v>0</v>
      </c>
    </row>
    <row r="259" spans="1:20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1:20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1:20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1:20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1:20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1:20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1:20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1:20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1:20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1:20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1:20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1:20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1:20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1:20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137" priority="36"/>
  </conditionalFormatting>
  <conditionalFormatting sqref="B216:B219">
    <cfRule type="duplicateValues" dxfId="136" priority="37"/>
  </conditionalFormatting>
  <conditionalFormatting sqref="B216:B219">
    <cfRule type="duplicateValues" dxfId="135" priority="38"/>
  </conditionalFormatting>
  <conditionalFormatting sqref="B220:B229">
    <cfRule type="duplicateValues" dxfId="134" priority="39"/>
  </conditionalFormatting>
  <conditionalFormatting sqref="B230:B238">
    <cfRule type="duplicateValues" dxfId="133" priority="40"/>
  </conditionalFormatting>
  <conditionalFormatting sqref="B12:B199">
    <cfRule type="duplicateValues" dxfId="132" priority="41"/>
  </conditionalFormatting>
  <conditionalFormatting sqref="B239:B243 B10:B215">
    <cfRule type="duplicateValues" dxfId="131" priority="42"/>
  </conditionalFormatting>
  <conditionalFormatting sqref="B239:B243 B200 B10:B11 B203:B215">
    <cfRule type="duplicateValues" dxfId="130" priority="43"/>
  </conditionalFormatting>
  <conditionalFormatting sqref="B239:B243 B10:B200 B203:B215">
    <cfRule type="duplicateValues" dxfId="129" priority="44"/>
  </conditionalFormatting>
  <conditionalFormatting sqref="B239:B243 B10:B229">
    <cfRule type="duplicateValues" dxfId="128" priority="45"/>
  </conditionalFormatting>
  <conditionalFormatting sqref="B10:B243">
    <cfRule type="duplicateValues" dxfId="127" priority="46"/>
  </conditionalFormatting>
  <conditionalFormatting sqref="B244:B247">
    <cfRule type="duplicateValues" dxfId="126" priority="31"/>
  </conditionalFormatting>
  <conditionalFormatting sqref="B244:B247">
    <cfRule type="duplicateValues" dxfId="125" priority="32"/>
  </conditionalFormatting>
  <conditionalFormatting sqref="B244:B247">
    <cfRule type="duplicateValues" dxfId="124" priority="33"/>
  </conditionalFormatting>
  <conditionalFormatting sqref="B244:B247">
    <cfRule type="duplicateValues" dxfId="123" priority="34"/>
  </conditionalFormatting>
  <conditionalFormatting sqref="B244:B247">
    <cfRule type="duplicateValues" dxfId="122" priority="35"/>
  </conditionalFormatting>
  <conditionalFormatting sqref="B248">
    <cfRule type="duplicateValues" dxfId="121" priority="26"/>
  </conditionalFormatting>
  <conditionalFormatting sqref="B248">
    <cfRule type="duplicateValues" dxfId="120" priority="27"/>
  </conditionalFormatting>
  <conditionalFormatting sqref="B248">
    <cfRule type="duplicateValues" dxfId="119" priority="28"/>
  </conditionalFormatting>
  <conditionalFormatting sqref="B248">
    <cfRule type="duplicateValues" dxfId="118" priority="29"/>
  </conditionalFormatting>
  <conditionalFormatting sqref="B248">
    <cfRule type="duplicateValues" dxfId="117" priority="30"/>
  </conditionalFormatting>
  <conditionalFormatting sqref="B10:B248">
    <cfRule type="duplicateValues" dxfId="116" priority="25"/>
  </conditionalFormatting>
  <conditionalFormatting sqref="B249">
    <cfRule type="duplicateValues" dxfId="115" priority="20"/>
  </conditionalFormatting>
  <conditionalFormatting sqref="B249">
    <cfRule type="duplicateValues" dxfId="114" priority="21"/>
  </conditionalFormatting>
  <conditionalFormatting sqref="B249">
    <cfRule type="duplicateValues" dxfId="113" priority="22"/>
  </conditionalFormatting>
  <conditionalFormatting sqref="B249">
    <cfRule type="duplicateValues" dxfId="112" priority="23"/>
  </conditionalFormatting>
  <conditionalFormatting sqref="B249">
    <cfRule type="duplicateValues" dxfId="111" priority="24"/>
  </conditionalFormatting>
  <conditionalFormatting sqref="B249">
    <cfRule type="duplicateValues" dxfId="110" priority="19"/>
  </conditionalFormatting>
  <conditionalFormatting sqref="B250:B251">
    <cfRule type="duplicateValues" dxfId="109" priority="14"/>
  </conditionalFormatting>
  <conditionalFormatting sqref="B250:B251">
    <cfRule type="duplicateValues" dxfId="108" priority="15"/>
  </conditionalFormatting>
  <conditionalFormatting sqref="B250:B251">
    <cfRule type="duplicateValues" dxfId="107" priority="16"/>
  </conditionalFormatting>
  <conditionalFormatting sqref="B250:B251">
    <cfRule type="duplicateValues" dxfId="106" priority="17"/>
  </conditionalFormatting>
  <conditionalFormatting sqref="B250:B251">
    <cfRule type="duplicateValues" dxfId="105" priority="18"/>
  </conditionalFormatting>
  <conditionalFormatting sqref="B250:B251">
    <cfRule type="duplicateValues" dxfId="104" priority="13"/>
  </conditionalFormatting>
  <conditionalFormatting sqref="B252">
    <cfRule type="duplicateValues" dxfId="103" priority="8"/>
  </conditionalFormatting>
  <conditionalFormatting sqref="B252">
    <cfRule type="duplicateValues" dxfId="102" priority="9"/>
  </conditionalFormatting>
  <conditionalFormatting sqref="B252">
    <cfRule type="duplicateValues" dxfId="101" priority="10"/>
  </conditionalFormatting>
  <conditionalFormatting sqref="B252">
    <cfRule type="duplicateValues" dxfId="100" priority="11"/>
  </conditionalFormatting>
  <conditionalFormatting sqref="B252">
    <cfRule type="duplicateValues" dxfId="99" priority="12"/>
  </conditionalFormatting>
  <conditionalFormatting sqref="B252">
    <cfRule type="duplicateValues" dxfId="98" priority="7"/>
  </conditionalFormatting>
  <conditionalFormatting sqref="B253:B258">
    <cfRule type="duplicateValues" dxfId="97" priority="2"/>
  </conditionalFormatting>
  <conditionalFormatting sqref="B253:B258">
    <cfRule type="duplicateValues" dxfId="96" priority="3"/>
  </conditionalFormatting>
  <conditionalFormatting sqref="B253:B258">
    <cfRule type="duplicateValues" dxfId="95" priority="4"/>
  </conditionalFormatting>
  <conditionalFormatting sqref="B253:B258">
    <cfRule type="duplicateValues" dxfId="94" priority="5"/>
  </conditionalFormatting>
  <conditionalFormatting sqref="B253:B258">
    <cfRule type="duplicateValues" dxfId="93" priority="6"/>
  </conditionalFormatting>
  <conditionalFormatting sqref="B253:B258">
    <cfRule type="duplicateValues" dxfId="92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28" fitToHeight="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zoomScale="55" zoomScaleNormal="55" workbookViewId="0">
      <selection activeCell="L240" sqref="L240"/>
    </sheetView>
  </sheetViews>
  <sheetFormatPr defaultColWidth="9.140625" defaultRowHeight="12.75" x14ac:dyDescent="0.25"/>
  <cols>
    <col min="1" max="1" width="6.85546875" style="88" customWidth="1"/>
    <col min="2" max="2" width="36.28515625" style="88" customWidth="1"/>
    <col min="3" max="3" width="12.5703125" style="88" customWidth="1"/>
    <col min="4" max="4" width="26.28515625" style="88" customWidth="1"/>
    <col min="5" max="5" width="21.42578125" style="88" customWidth="1"/>
    <col min="6" max="7" width="19.28515625" style="88" customWidth="1"/>
    <col min="8" max="8" width="11.85546875" style="88" customWidth="1"/>
    <col min="9" max="9" width="13.140625" style="88" bestFit="1" customWidth="1"/>
    <col min="10" max="10" width="14.42578125" style="88" customWidth="1"/>
    <col min="11" max="11" width="12.5703125" style="88" customWidth="1"/>
    <col min="12" max="12" width="14.5703125" style="88" customWidth="1"/>
    <col min="13" max="13" width="13.42578125" style="88" customWidth="1"/>
    <col min="14" max="14" width="13.5703125" style="88" customWidth="1"/>
    <col min="15" max="15" width="13.28515625" style="88" customWidth="1"/>
    <col min="16" max="16" width="14.28515625" style="88" customWidth="1"/>
    <col min="17" max="17" width="12.5703125" style="88" customWidth="1"/>
    <col min="18" max="18" width="14.42578125" style="88" customWidth="1"/>
    <col min="19" max="20" width="13.42578125" style="88" customWidth="1"/>
    <col min="21" max="16384" width="9.140625" style="88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283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283</v>
      </c>
      <c r="F11" s="4" t="s">
        <v>179</v>
      </c>
      <c r="G11" s="13">
        <v>46</v>
      </c>
      <c r="H11" s="61">
        <v>23</v>
      </c>
      <c r="I11" s="62">
        <v>24</v>
      </c>
      <c r="J11" s="62">
        <v>24</v>
      </c>
      <c r="K11" s="62">
        <v>24</v>
      </c>
      <c r="L11" s="63">
        <v>22236.659999999996</v>
      </c>
      <c r="M11" s="63">
        <v>7570.99</v>
      </c>
      <c r="N11" s="63">
        <v>14665.669999999998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68" t="s">
        <v>499</v>
      </c>
      <c r="C12" s="65" t="s">
        <v>60</v>
      </c>
      <c r="D12" s="6"/>
      <c r="E12" s="67" t="s">
        <v>283</v>
      </c>
      <c r="F12" s="6" t="s">
        <v>510</v>
      </c>
      <c r="G12" s="5">
        <v>14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870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68" t="s">
        <v>500</v>
      </c>
      <c r="C13" s="65" t="s">
        <v>60</v>
      </c>
      <c r="D13" s="6"/>
      <c r="E13" s="67" t="s">
        <v>283</v>
      </c>
      <c r="F13" s="6" t="s">
        <v>511</v>
      </c>
      <c r="G13" s="5">
        <v>15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20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283</v>
      </c>
      <c r="F15" s="6" t="s">
        <v>456</v>
      </c>
      <c r="G15" s="5">
        <v>11</v>
      </c>
      <c r="H15" s="69">
        <v>1</v>
      </c>
      <c r="I15" s="70">
        <v>1</v>
      </c>
      <c r="J15" s="70">
        <v>1</v>
      </c>
      <c r="K15" s="70">
        <v>1</v>
      </c>
      <c r="L15" s="63">
        <v>1515.8</v>
      </c>
      <c r="M15" s="11">
        <v>0</v>
      </c>
      <c r="N15" s="11">
        <v>1515.8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50</v>
      </c>
      <c r="H16" s="69">
        <v>20</v>
      </c>
      <c r="I16" s="70">
        <v>25</v>
      </c>
      <c r="J16" s="70">
        <v>25</v>
      </c>
      <c r="K16" s="70">
        <v>25</v>
      </c>
      <c r="L16" s="63">
        <v>22533.4</v>
      </c>
      <c r="M16" s="11">
        <v>18153.89</v>
      </c>
      <c r="N16" s="11">
        <v>4379.51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283</v>
      </c>
      <c r="F17" s="4" t="s">
        <v>286</v>
      </c>
      <c r="G17" s="5">
        <v>34</v>
      </c>
      <c r="H17" s="69">
        <v>13</v>
      </c>
      <c r="I17" s="70">
        <v>14</v>
      </c>
      <c r="J17" s="70">
        <v>14</v>
      </c>
      <c r="K17" s="70">
        <v>14</v>
      </c>
      <c r="L17" s="63">
        <v>9196.59</v>
      </c>
      <c r="M17" s="63">
        <v>6517.7100000000009</v>
      </c>
      <c r="N17" s="63">
        <v>2678.88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283</v>
      </c>
      <c r="F18" s="4" t="s">
        <v>287</v>
      </c>
      <c r="G18" s="5">
        <v>142</v>
      </c>
      <c r="H18" s="69">
        <v>58</v>
      </c>
      <c r="I18" s="70">
        <v>59</v>
      </c>
      <c r="J18" s="70">
        <v>59</v>
      </c>
      <c r="K18" s="70">
        <v>59</v>
      </c>
      <c r="L18" s="63">
        <v>37344.58</v>
      </c>
      <c r="M18" s="63">
        <v>28985.31</v>
      </c>
      <c r="N18" s="63">
        <v>8359.27</v>
      </c>
      <c r="O18" s="61">
        <v>11</v>
      </c>
      <c r="P18" s="61">
        <v>11</v>
      </c>
      <c r="Q18" s="61">
        <v>11</v>
      </c>
      <c r="R18" s="64">
        <v>7713.95</v>
      </c>
      <c r="S18" s="64">
        <v>7439.9</v>
      </c>
      <c r="T18" s="64">
        <v>274.05</v>
      </c>
    </row>
    <row r="19" spans="1:20" ht="20.100000000000001" customHeight="1" x14ac:dyDescent="0.25">
      <c r="A19" s="6">
        <v>10</v>
      </c>
      <c r="B19" s="30" t="s">
        <v>540</v>
      </c>
      <c r="C19" s="65"/>
      <c r="D19" s="66"/>
      <c r="E19" s="67"/>
      <c r="F19" s="4"/>
      <c r="G19" s="5">
        <v>0</v>
      </c>
      <c r="H19" s="69">
        <v>0</v>
      </c>
      <c r="I19" s="70">
        <v>0</v>
      </c>
      <c r="J19" s="70">
        <v>0</v>
      </c>
      <c r="K19" s="70">
        <v>0</v>
      </c>
      <c r="L19" s="63">
        <v>0</v>
      </c>
      <c r="M19" s="63">
        <v>0</v>
      </c>
      <c r="N19" s="63">
        <v>0</v>
      </c>
      <c r="O19" s="61">
        <v>2</v>
      </c>
      <c r="P19" s="61">
        <v>2</v>
      </c>
      <c r="Q19" s="61">
        <v>2</v>
      </c>
      <c r="R19" s="64">
        <v>801.30000000000007</v>
      </c>
      <c r="S19" s="64">
        <v>0</v>
      </c>
      <c r="T19" s="64">
        <v>801.30000000000007</v>
      </c>
    </row>
    <row r="20" spans="1:20" ht="20.100000000000001" customHeight="1" x14ac:dyDescent="0.25">
      <c r="A20" s="6">
        <v>11</v>
      </c>
      <c r="B20" s="30" t="s">
        <v>100</v>
      </c>
      <c r="C20" s="65" t="s">
        <v>60</v>
      </c>
      <c r="D20" s="66"/>
      <c r="E20" s="67" t="s">
        <v>288</v>
      </c>
      <c r="F20" s="4" t="s">
        <v>180</v>
      </c>
      <c r="G20" s="5">
        <v>49</v>
      </c>
      <c r="H20" s="69">
        <v>36</v>
      </c>
      <c r="I20" s="70">
        <v>37</v>
      </c>
      <c r="J20" s="70">
        <v>37</v>
      </c>
      <c r="K20" s="70">
        <v>37</v>
      </c>
      <c r="L20" s="63">
        <v>16353.650000000003</v>
      </c>
      <c r="M20" s="63">
        <v>11818.920000000004</v>
      </c>
      <c r="N20" s="63">
        <v>4534.7299999999996</v>
      </c>
      <c r="O20" s="61">
        <v>4</v>
      </c>
      <c r="P20" s="61">
        <v>4</v>
      </c>
      <c r="Q20" s="61">
        <v>4</v>
      </c>
      <c r="R20" s="64">
        <v>1598.48</v>
      </c>
      <c r="S20" s="64">
        <v>1598.48</v>
      </c>
      <c r="T20" s="64">
        <v>0</v>
      </c>
    </row>
    <row r="21" spans="1:20" ht="20.100000000000001" customHeight="1" x14ac:dyDescent="0.25">
      <c r="A21" s="6">
        <v>12</v>
      </c>
      <c r="B21" s="30" t="s">
        <v>160</v>
      </c>
      <c r="C21" s="65" t="s">
        <v>60</v>
      </c>
      <c r="D21" s="66"/>
      <c r="E21" s="67" t="s">
        <v>289</v>
      </c>
      <c r="F21" s="4" t="s">
        <v>290</v>
      </c>
      <c r="G21" s="5">
        <v>74</v>
      </c>
      <c r="H21" s="69">
        <v>46</v>
      </c>
      <c r="I21" s="70">
        <v>52</v>
      </c>
      <c r="J21" s="70">
        <v>52</v>
      </c>
      <c r="K21" s="70">
        <v>52</v>
      </c>
      <c r="L21" s="63">
        <v>25706.010000000002</v>
      </c>
      <c r="M21" s="11">
        <v>17513.810000000001</v>
      </c>
      <c r="N21" s="11">
        <v>8192.2000000000007</v>
      </c>
      <c r="O21" s="69">
        <v>11</v>
      </c>
      <c r="P21" s="69">
        <v>11</v>
      </c>
      <c r="Q21" s="69">
        <v>11</v>
      </c>
      <c r="R21" s="12">
        <v>13595.51</v>
      </c>
      <c r="S21" s="64">
        <v>12485.99</v>
      </c>
      <c r="T21" s="64">
        <v>1109.52</v>
      </c>
    </row>
    <row r="22" spans="1:20" ht="20.100000000000001" customHeight="1" x14ac:dyDescent="0.25">
      <c r="A22" s="6">
        <v>13</v>
      </c>
      <c r="B22" s="30" t="s">
        <v>504</v>
      </c>
      <c r="C22" s="65" t="s">
        <v>60</v>
      </c>
      <c r="D22" s="66"/>
      <c r="E22" s="67" t="s">
        <v>330</v>
      </c>
      <c r="F22" s="4" t="s">
        <v>513</v>
      </c>
      <c r="G22" s="5">
        <v>15</v>
      </c>
      <c r="H22" s="69">
        <v>0</v>
      </c>
      <c r="I22" s="70">
        <v>0</v>
      </c>
      <c r="J22" s="70">
        <v>0</v>
      </c>
      <c r="K22" s="70">
        <v>0</v>
      </c>
      <c r="L22" s="63">
        <v>4060</v>
      </c>
      <c r="M22" s="63">
        <v>4060</v>
      </c>
      <c r="N22" s="63">
        <v>0</v>
      </c>
      <c r="O22" s="61">
        <v>0</v>
      </c>
      <c r="P22" s="61">
        <v>0</v>
      </c>
      <c r="Q22" s="61">
        <v>0</v>
      </c>
      <c r="R22" s="64">
        <v>0</v>
      </c>
      <c r="S22" s="64">
        <v>0</v>
      </c>
      <c r="T22" s="64">
        <v>0</v>
      </c>
    </row>
    <row r="23" spans="1:20" ht="20.100000000000001" customHeight="1" x14ac:dyDescent="0.25">
      <c r="A23" s="6">
        <v>14</v>
      </c>
      <c r="B23" s="30" t="s">
        <v>19</v>
      </c>
      <c r="C23" s="65" t="s">
        <v>60</v>
      </c>
      <c r="D23" s="66"/>
      <c r="E23" s="67" t="s">
        <v>291</v>
      </c>
      <c r="F23" s="4" t="s">
        <v>292</v>
      </c>
      <c r="G23" s="5">
        <v>118</v>
      </c>
      <c r="H23" s="69">
        <v>89</v>
      </c>
      <c r="I23" s="70">
        <v>124</v>
      </c>
      <c r="J23" s="70">
        <v>124</v>
      </c>
      <c r="K23" s="70">
        <v>124</v>
      </c>
      <c r="L23" s="63">
        <v>72594.87</v>
      </c>
      <c r="M23" s="63">
        <v>52476.959999999999</v>
      </c>
      <c r="N23" s="63">
        <v>20117.910000000003</v>
      </c>
      <c r="O23" s="61">
        <v>19</v>
      </c>
      <c r="P23" s="61">
        <v>19</v>
      </c>
      <c r="Q23" s="61">
        <v>19</v>
      </c>
      <c r="R23" s="64">
        <v>23158.229999999996</v>
      </c>
      <c r="S23" s="64">
        <v>22489.799999999996</v>
      </c>
      <c r="T23" s="64">
        <v>668.43</v>
      </c>
    </row>
    <row r="24" spans="1:20" ht="20.100000000000001" customHeight="1" x14ac:dyDescent="0.25">
      <c r="A24" s="6">
        <v>15</v>
      </c>
      <c r="B24" s="30" t="s">
        <v>101</v>
      </c>
      <c r="C24" s="65" t="s">
        <v>60</v>
      </c>
      <c r="D24" s="66"/>
      <c r="E24" s="67" t="s">
        <v>283</v>
      </c>
      <c r="F24" s="4" t="s">
        <v>293</v>
      </c>
      <c r="G24" s="5">
        <v>3</v>
      </c>
      <c r="H24" s="69">
        <v>0</v>
      </c>
      <c r="I24" s="70">
        <v>0</v>
      </c>
      <c r="J24" s="70">
        <v>0</v>
      </c>
      <c r="K24" s="70">
        <v>0</v>
      </c>
      <c r="L24" s="63">
        <v>0</v>
      </c>
      <c r="M24" s="63">
        <v>0</v>
      </c>
      <c r="N24" s="63">
        <v>0</v>
      </c>
      <c r="O24" s="61">
        <v>0</v>
      </c>
      <c r="P24" s="61">
        <v>0</v>
      </c>
      <c r="Q24" s="61">
        <v>0</v>
      </c>
      <c r="R24" s="64">
        <v>0</v>
      </c>
      <c r="S24" s="64">
        <v>0</v>
      </c>
      <c r="T24" s="64">
        <v>0</v>
      </c>
    </row>
    <row r="25" spans="1:20" ht="20.100000000000001" customHeight="1" x14ac:dyDescent="0.25">
      <c r="A25" s="6">
        <v>16</v>
      </c>
      <c r="B25" s="30" t="s">
        <v>161</v>
      </c>
      <c r="C25" s="65" t="s">
        <v>181</v>
      </c>
      <c r="D25" s="66" t="s">
        <v>294</v>
      </c>
      <c r="E25" s="67" t="s">
        <v>289</v>
      </c>
      <c r="F25" s="4" t="s">
        <v>182</v>
      </c>
      <c r="G25" s="5">
        <v>48</v>
      </c>
      <c r="H25" s="69">
        <v>5</v>
      </c>
      <c r="I25" s="70">
        <v>5</v>
      </c>
      <c r="J25" s="70">
        <v>5</v>
      </c>
      <c r="K25" s="70">
        <v>5</v>
      </c>
      <c r="L25" s="63">
        <v>17818.59</v>
      </c>
      <c r="M25" s="63">
        <v>11571.09</v>
      </c>
      <c r="N25" s="63">
        <v>6247.5</v>
      </c>
      <c r="O25" s="61">
        <v>8</v>
      </c>
      <c r="P25" s="61">
        <v>8</v>
      </c>
      <c r="Q25" s="61">
        <v>8</v>
      </c>
      <c r="R25" s="64">
        <v>14297.900000000001</v>
      </c>
      <c r="S25" s="64">
        <v>13290.12</v>
      </c>
      <c r="T25" s="64">
        <v>1007.78</v>
      </c>
    </row>
    <row r="26" spans="1:20" ht="20.100000000000001" customHeight="1" x14ac:dyDescent="0.25">
      <c r="A26" s="6">
        <v>17</v>
      </c>
      <c r="B26" s="30" t="s">
        <v>20</v>
      </c>
      <c r="C26" s="65" t="s">
        <v>60</v>
      </c>
      <c r="D26" s="66"/>
      <c r="E26" s="67" t="s">
        <v>289</v>
      </c>
      <c r="F26" s="4" t="s">
        <v>295</v>
      </c>
      <c r="G26" s="5">
        <v>147</v>
      </c>
      <c r="H26" s="69">
        <v>75</v>
      </c>
      <c r="I26" s="70">
        <v>86</v>
      </c>
      <c r="J26" s="70">
        <v>86</v>
      </c>
      <c r="K26" s="70">
        <v>86</v>
      </c>
      <c r="L26" s="63">
        <v>70081.949999999983</v>
      </c>
      <c r="M26" s="63">
        <v>46767.669999999976</v>
      </c>
      <c r="N26" s="63">
        <v>23314.28</v>
      </c>
      <c r="O26" s="61">
        <v>35</v>
      </c>
      <c r="P26" s="61">
        <v>35</v>
      </c>
      <c r="Q26" s="61">
        <v>35</v>
      </c>
      <c r="R26" s="64">
        <v>54007.779999999984</v>
      </c>
      <c r="S26" s="64">
        <v>53054.639999999985</v>
      </c>
      <c r="T26" s="64">
        <v>953.1400000000001</v>
      </c>
    </row>
    <row r="27" spans="1:20" ht="20.100000000000001" customHeight="1" x14ac:dyDescent="0.25">
      <c r="A27" s="6">
        <v>18</v>
      </c>
      <c r="B27" s="30" t="s">
        <v>21</v>
      </c>
      <c r="C27" s="65" t="s">
        <v>60</v>
      </c>
      <c r="D27" s="66"/>
      <c r="E27" s="67" t="s">
        <v>296</v>
      </c>
      <c r="F27" s="4" t="s">
        <v>183</v>
      </c>
      <c r="G27" s="5">
        <v>28</v>
      </c>
      <c r="H27" s="69">
        <v>13</v>
      </c>
      <c r="I27" s="70">
        <v>15</v>
      </c>
      <c r="J27" s="70">
        <v>15</v>
      </c>
      <c r="K27" s="70">
        <v>15</v>
      </c>
      <c r="L27" s="63">
        <v>10828.64</v>
      </c>
      <c r="M27" s="11">
        <v>9927.6299999999992</v>
      </c>
      <c r="N27" s="11">
        <v>901.01</v>
      </c>
      <c r="O27" s="69">
        <v>16</v>
      </c>
      <c r="P27" s="69">
        <v>16</v>
      </c>
      <c r="Q27" s="69">
        <v>16</v>
      </c>
      <c r="R27" s="12">
        <v>18522.96</v>
      </c>
      <c r="S27" s="64">
        <v>18522.96</v>
      </c>
      <c r="T27" s="64">
        <v>0</v>
      </c>
    </row>
    <row r="28" spans="1:20" ht="20.100000000000001" customHeight="1" x14ac:dyDescent="0.25">
      <c r="A28" s="6">
        <v>19</v>
      </c>
      <c r="B28" s="30" t="s">
        <v>102</v>
      </c>
      <c r="C28" s="65" t="s">
        <v>60</v>
      </c>
      <c r="D28" s="66"/>
      <c r="E28" s="67" t="s">
        <v>283</v>
      </c>
      <c r="F28" s="4" t="s">
        <v>184</v>
      </c>
      <c r="G28" s="5">
        <v>71</v>
      </c>
      <c r="H28" s="69">
        <v>56</v>
      </c>
      <c r="I28" s="70">
        <v>67</v>
      </c>
      <c r="J28" s="70">
        <v>67</v>
      </c>
      <c r="K28" s="70">
        <v>67</v>
      </c>
      <c r="L28" s="63">
        <v>28893.52</v>
      </c>
      <c r="M28" s="11">
        <v>24002.65</v>
      </c>
      <c r="N28" s="11">
        <v>4890.87</v>
      </c>
      <c r="O28" s="69">
        <v>10</v>
      </c>
      <c r="P28" s="69">
        <v>10</v>
      </c>
      <c r="Q28" s="69">
        <v>10</v>
      </c>
      <c r="R28" s="12">
        <v>4347.7000000000007</v>
      </c>
      <c r="S28" s="64">
        <v>4209.9000000000005</v>
      </c>
      <c r="T28" s="64">
        <v>137.80000000000001</v>
      </c>
    </row>
    <row r="29" spans="1:20" ht="20.100000000000001" customHeight="1" x14ac:dyDescent="0.25">
      <c r="A29" s="6">
        <v>20</v>
      </c>
      <c r="B29" s="30" t="s">
        <v>22</v>
      </c>
      <c r="C29" s="65" t="s">
        <v>60</v>
      </c>
      <c r="D29" s="66"/>
      <c r="E29" s="67" t="s">
        <v>283</v>
      </c>
      <c r="F29" s="4" t="s">
        <v>297</v>
      </c>
      <c r="G29" s="5">
        <v>55</v>
      </c>
      <c r="H29" s="69">
        <v>42</v>
      </c>
      <c r="I29" s="70">
        <v>63</v>
      </c>
      <c r="J29" s="70">
        <v>63</v>
      </c>
      <c r="K29" s="70">
        <v>63</v>
      </c>
      <c r="L29" s="63">
        <v>38593.19</v>
      </c>
      <c r="M29" s="11">
        <v>31399.51</v>
      </c>
      <c r="N29" s="11">
        <v>7193.68</v>
      </c>
      <c r="O29" s="69">
        <v>43</v>
      </c>
      <c r="P29" s="69">
        <v>43</v>
      </c>
      <c r="Q29" s="69">
        <v>43</v>
      </c>
      <c r="R29" s="12">
        <v>54525.430000000015</v>
      </c>
      <c r="S29" s="64">
        <v>51676.990000000013</v>
      </c>
      <c r="T29" s="64">
        <v>2848.44</v>
      </c>
    </row>
    <row r="30" spans="1:20" ht="20.100000000000001" customHeight="1" x14ac:dyDescent="0.25">
      <c r="A30" s="6">
        <v>21</v>
      </c>
      <c r="B30" s="30" t="s">
        <v>185</v>
      </c>
      <c r="C30" s="65" t="s">
        <v>60</v>
      </c>
      <c r="D30" s="66"/>
      <c r="E30" s="67" t="s">
        <v>298</v>
      </c>
      <c r="F30" s="4" t="s">
        <v>186</v>
      </c>
      <c r="G30" s="5">
        <v>3</v>
      </c>
      <c r="H30" s="69">
        <v>0</v>
      </c>
      <c r="I30" s="70">
        <v>0</v>
      </c>
      <c r="J30" s="70">
        <v>0</v>
      </c>
      <c r="K30" s="70">
        <v>0</v>
      </c>
      <c r="L30" s="63">
        <v>0</v>
      </c>
      <c r="M30" s="11">
        <v>0</v>
      </c>
      <c r="N30" s="11">
        <v>0</v>
      </c>
      <c r="O30" s="69">
        <v>3</v>
      </c>
      <c r="P30" s="69">
        <v>3</v>
      </c>
      <c r="Q30" s="69">
        <v>3</v>
      </c>
      <c r="R30" s="12">
        <v>1446.9</v>
      </c>
      <c r="S30" s="64">
        <v>1446.9</v>
      </c>
      <c r="T30" s="64">
        <v>0</v>
      </c>
    </row>
    <row r="31" spans="1:20" ht="20.100000000000001" customHeight="1" x14ac:dyDescent="0.25">
      <c r="A31" s="6">
        <v>22</v>
      </c>
      <c r="B31" s="30" t="s">
        <v>187</v>
      </c>
      <c r="C31" s="65" t="s">
        <v>181</v>
      </c>
      <c r="D31" s="66" t="s">
        <v>299</v>
      </c>
      <c r="E31" s="67" t="s">
        <v>289</v>
      </c>
      <c r="F31" s="4" t="s">
        <v>458</v>
      </c>
      <c r="G31" s="5">
        <v>45</v>
      </c>
      <c r="H31" s="69">
        <v>10</v>
      </c>
      <c r="I31" s="70">
        <v>17</v>
      </c>
      <c r="J31" s="70">
        <v>17</v>
      </c>
      <c r="K31" s="70">
        <v>17</v>
      </c>
      <c r="L31" s="63">
        <v>5914.2999999999993</v>
      </c>
      <c r="M31" s="11">
        <v>4468.3599999999997</v>
      </c>
      <c r="N31" s="11">
        <v>1445.94</v>
      </c>
      <c r="O31" s="69">
        <v>20</v>
      </c>
      <c r="P31" s="69">
        <v>20</v>
      </c>
      <c r="Q31" s="69">
        <v>20</v>
      </c>
      <c r="R31" s="12">
        <v>12181.21</v>
      </c>
      <c r="S31" s="64">
        <v>5284.91</v>
      </c>
      <c r="T31" s="64">
        <v>6896.3</v>
      </c>
    </row>
    <row r="32" spans="1:20" ht="20.100000000000001" customHeight="1" x14ac:dyDescent="0.25">
      <c r="A32" s="6">
        <v>23</v>
      </c>
      <c r="B32" s="30" t="s">
        <v>103</v>
      </c>
      <c r="C32" s="65" t="s">
        <v>60</v>
      </c>
      <c r="D32" s="66"/>
      <c r="E32" s="67" t="s">
        <v>298</v>
      </c>
      <c r="F32" s="4" t="s">
        <v>188</v>
      </c>
      <c r="G32" s="5">
        <v>25</v>
      </c>
      <c r="H32" s="69">
        <v>0</v>
      </c>
      <c r="I32" s="70">
        <v>0</v>
      </c>
      <c r="J32" s="70">
        <v>0</v>
      </c>
      <c r="K32" s="70">
        <v>0</v>
      </c>
      <c r="L32" s="63">
        <v>6058.33</v>
      </c>
      <c r="M32" s="11">
        <v>6058.33</v>
      </c>
      <c r="N32" s="11">
        <v>0</v>
      </c>
      <c r="O32" s="69">
        <v>7</v>
      </c>
      <c r="P32" s="69">
        <v>7</v>
      </c>
      <c r="Q32" s="69">
        <v>7</v>
      </c>
      <c r="R32" s="12">
        <v>5632.59</v>
      </c>
      <c r="S32" s="64">
        <v>5632.59</v>
      </c>
      <c r="T32" s="64">
        <v>0</v>
      </c>
    </row>
    <row r="33" spans="1:20" ht="20.100000000000001" customHeight="1" x14ac:dyDescent="0.25">
      <c r="A33" s="6">
        <v>24</v>
      </c>
      <c r="B33" s="30" t="s">
        <v>189</v>
      </c>
      <c r="C33" s="65" t="s">
        <v>60</v>
      </c>
      <c r="D33" s="66"/>
      <c r="E33" s="67" t="s">
        <v>283</v>
      </c>
      <c r="F33" s="4" t="s">
        <v>190</v>
      </c>
      <c r="G33" s="5">
        <v>25</v>
      </c>
      <c r="H33" s="69">
        <v>22</v>
      </c>
      <c r="I33" s="70">
        <v>22</v>
      </c>
      <c r="J33" s="70">
        <v>22</v>
      </c>
      <c r="K33" s="70">
        <v>22</v>
      </c>
      <c r="L33" s="63">
        <v>9193.9600000000009</v>
      </c>
      <c r="M33" s="11">
        <v>8956.4600000000009</v>
      </c>
      <c r="N33" s="11">
        <v>237.5</v>
      </c>
      <c r="O33" s="69">
        <v>2</v>
      </c>
      <c r="P33" s="69">
        <v>2</v>
      </c>
      <c r="Q33" s="69">
        <v>2</v>
      </c>
      <c r="R33" s="12">
        <v>2378.21</v>
      </c>
      <c r="S33" s="64">
        <v>2378.21</v>
      </c>
      <c r="T33" s="64">
        <v>0</v>
      </c>
    </row>
    <row r="34" spans="1:20" ht="20.100000000000001" customHeight="1" x14ac:dyDescent="0.25">
      <c r="A34" s="6">
        <v>25</v>
      </c>
      <c r="B34" s="30" t="s">
        <v>62</v>
      </c>
      <c r="C34" s="65" t="s">
        <v>60</v>
      </c>
      <c r="D34" s="66"/>
      <c r="E34" s="67" t="s">
        <v>300</v>
      </c>
      <c r="F34" s="4" t="s">
        <v>301</v>
      </c>
      <c r="G34" s="5">
        <v>112</v>
      </c>
      <c r="H34" s="69">
        <v>87</v>
      </c>
      <c r="I34" s="70">
        <v>124</v>
      </c>
      <c r="J34" s="70">
        <v>124</v>
      </c>
      <c r="K34" s="70">
        <v>124</v>
      </c>
      <c r="L34" s="63">
        <v>74296.469999999987</v>
      </c>
      <c r="M34" s="11">
        <v>56858.26999999999</v>
      </c>
      <c r="N34" s="11">
        <v>17438.2</v>
      </c>
      <c r="O34" s="69">
        <v>24</v>
      </c>
      <c r="P34" s="69">
        <v>24</v>
      </c>
      <c r="Q34" s="69">
        <v>24</v>
      </c>
      <c r="R34" s="12">
        <v>51378.03</v>
      </c>
      <c r="S34" s="64">
        <v>36775.49</v>
      </c>
      <c r="T34" s="64">
        <v>14602.539999999999</v>
      </c>
    </row>
    <row r="35" spans="1:20" ht="20.100000000000001" customHeight="1" x14ac:dyDescent="0.25">
      <c r="A35" s="6">
        <v>26</v>
      </c>
      <c r="B35" s="30" t="s">
        <v>191</v>
      </c>
      <c r="C35" s="65" t="s">
        <v>60</v>
      </c>
      <c r="D35" s="66"/>
      <c r="E35" s="67" t="s">
        <v>283</v>
      </c>
      <c r="F35" s="4" t="s">
        <v>459</v>
      </c>
      <c r="G35" s="5">
        <v>40</v>
      </c>
      <c r="H35" s="69">
        <v>0</v>
      </c>
      <c r="I35" s="70">
        <v>0</v>
      </c>
      <c r="J35" s="70">
        <v>0</v>
      </c>
      <c r="K35" s="70">
        <v>0</v>
      </c>
      <c r="L35" s="63">
        <v>3874.35</v>
      </c>
      <c r="M35" s="11">
        <v>2239.25</v>
      </c>
      <c r="N35" s="11">
        <v>1635.1</v>
      </c>
      <c r="O35" s="69">
        <v>9</v>
      </c>
      <c r="P35" s="69">
        <v>9</v>
      </c>
      <c r="Q35" s="69">
        <v>9</v>
      </c>
      <c r="R35" s="12">
        <v>2256.42</v>
      </c>
      <c r="S35" s="64">
        <v>2256.42</v>
      </c>
      <c r="T35" s="64">
        <v>0</v>
      </c>
    </row>
    <row r="36" spans="1:20" ht="20.100000000000001" customHeight="1" x14ac:dyDescent="0.25">
      <c r="A36" s="6">
        <v>27</v>
      </c>
      <c r="B36" s="30" t="s">
        <v>104</v>
      </c>
      <c r="C36" s="65" t="s">
        <v>60</v>
      </c>
      <c r="D36" s="6"/>
      <c r="E36" s="67" t="s">
        <v>283</v>
      </c>
      <c r="F36" s="6" t="s">
        <v>192</v>
      </c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5</v>
      </c>
      <c r="P36" s="69">
        <v>5</v>
      </c>
      <c r="Q36" s="69">
        <v>5</v>
      </c>
      <c r="R36" s="12">
        <v>2921.3599999999997</v>
      </c>
      <c r="S36" s="64">
        <v>2921.3599999999997</v>
      </c>
      <c r="T36" s="64">
        <v>0</v>
      </c>
    </row>
    <row r="37" spans="1:20" ht="20.100000000000001" customHeight="1" x14ac:dyDescent="0.25">
      <c r="A37" s="6">
        <v>28</v>
      </c>
      <c r="B37" s="30" t="s">
        <v>447</v>
      </c>
      <c r="C37" s="65" t="s">
        <v>60</v>
      </c>
      <c r="D37" s="66"/>
      <c r="E37" s="67" t="s">
        <v>283</v>
      </c>
      <c r="F37" s="4"/>
      <c r="G37" s="5">
        <v>1</v>
      </c>
      <c r="H37" s="69">
        <v>0</v>
      </c>
      <c r="I37" s="70">
        <v>0</v>
      </c>
      <c r="J37" s="70">
        <v>0</v>
      </c>
      <c r="K37" s="70">
        <v>0</v>
      </c>
      <c r="L37" s="63">
        <v>0</v>
      </c>
      <c r="M37" s="11">
        <v>0</v>
      </c>
      <c r="N37" s="11">
        <v>0</v>
      </c>
      <c r="O37" s="69">
        <v>0</v>
      </c>
      <c r="P37" s="69">
        <v>0</v>
      </c>
      <c r="Q37" s="69">
        <v>0</v>
      </c>
      <c r="R37" s="12">
        <v>0</v>
      </c>
      <c r="S37" s="64">
        <v>0</v>
      </c>
      <c r="T37" s="64">
        <v>0</v>
      </c>
    </row>
    <row r="38" spans="1:20" ht="20.100000000000001" customHeight="1" x14ac:dyDescent="0.25">
      <c r="A38" s="6">
        <v>29</v>
      </c>
      <c r="B38" s="30" t="s">
        <v>63</v>
      </c>
      <c r="C38" s="65" t="s">
        <v>60</v>
      </c>
      <c r="D38" s="66"/>
      <c r="E38" s="67" t="s">
        <v>289</v>
      </c>
      <c r="F38" s="4" t="s">
        <v>302</v>
      </c>
      <c r="G38" s="5">
        <v>105</v>
      </c>
      <c r="H38" s="69">
        <v>58</v>
      </c>
      <c r="I38" s="70">
        <v>90</v>
      </c>
      <c r="J38" s="70">
        <v>90</v>
      </c>
      <c r="K38" s="70">
        <v>90</v>
      </c>
      <c r="L38" s="63">
        <v>52018.559999999998</v>
      </c>
      <c r="M38" s="11">
        <v>36000.76</v>
      </c>
      <c r="N38" s="11">
        <v>16017.799999999992</v>
      </c>
      <c r="O38" s="69">
        <v>23</v>
      </c>
      <c r="P38" s="69">
        <v>23</v>
      </c>
      <c r="Q38" s="69">
        <v>23</v>
      </c>
      <c r="R38" s="12">
        <v>23275.93</v>
      </c>
      <c r="S38" s="64">
        <v>23275.93</v>
      </c>
      <c r="T38" s="64">
        <v>0</v>
      </c>
    </row>
    <row r="39" spans="1:20" ht="20.100000000000001" customHeight="1" x14ac:dyDescent="0.25">
      <c r="A39" s="6">
        <v>30</v>
      </c>
      <c r="B39" s="30" t="s">
        <v>23</v>
      </c>
      <c r="C39" s="65" t="s">
        <v>60</v>
      </c>
      <c r="D39" s="66"/>
      <c r="E39" s="67" t="s">
        <v>289</v>
      </c>
      <c r="F39" s="4" t="s">
        <v>193</v>
      </c>
      <c r="G39" s="5">
        <v>79</v>
      </c>
      <c r="H39" s="69">
        <v>38</v>
      </c>
      <c r="I39" s="70">
        <v>53</v>
      </c>
      <c r="J39" s="70">
        <v>53</v>
      </c>
      <c r="K39" s="70">
        <v>53</v>
      </c>
      <c r="L39" s="63">
        <v>42785.760000000002</v>
      </c>
      <c r="M39" s="11">
        <v>36099.950000000004</v>
      </c>
      <c r="N39" s="11">
        <v>6685.81</v>
      </c>
      <c r="O39" s="69">
        <v>23</v>
      </c>
      <c r="P39" s="69">
        <v>23</v>
      </c>
      <c r="Q39" s="69">
        <v>23</v>
      </c>
      <c r="R39" s="12">
        <v>41470.65</v>
      </c>
      <c r="S39" s="64">
        <v>37681.15</v>
      </c>
      <c r="T39" s="64">
        <v>3789.5</v>
      </c>
    </row>
    <row r="40" spans="1:20" ht="20.100000000000001" customHeight="1" x14ac:dyDescent="0.25">
      <c r="A40" s="6">
        <v>31</v>
      </c>
      <c r="B40" s="30" t="s">
        <v>163</v>
      </c>
      <c r="C40" s="65" t="s">
        <v>60</v>
      </c>
      <c r="D40" s="66"/>
      <c r="E40" s="67" t="s">
        <v>289</v>
      </c>
      <c r="F40" s="4" t="s">
        <v>303</v>
      </c>
      <c r="G40" s="5">
        <v>72</v>
      </c>
      <c r="H40" s="69">
        <v>32</v>
      </c>
      <c r="I40" s="70">
        <v>34</v>
      </c>
      <c r="J40" s="70">
        <v>34</v>
      </c>
      <c r="K40" s="70">
        <v>34</v>
      </c>
      <c r="L40" s="63">
        <v>24098.16</v>
      </c>
      <c r="M40" s="11">
        <v>22023</v>
      </c>
      <c r="N40" s="11">
        <v>2075.16</v>
      </c>
      <c r="O40" s="69">
        <v>10</v>
      </c>
      <c r="P40" s="69">
        <v>10</v>
      </c>
      <c r="Q40" s="69">
        <v>10</v>
      </c>
      <c r="R40" s="12">
        <v>8467.3799999999992</v>
      </c>
      <c r="S40" s="64">
        <v>7705.69</v>
      </c>
      <c r="T40" s="64">
        <v>761.69</v>
      </c>
    </row>
    <row r="41" spans="1:20" ht="20.100000000000001" customHeight="1" x14ac:dyDescent="0.25">
      <c r="A41" s="6">
        <v>32</v>
      </c>
      <c r="B41" s="30" t="s">
        <v>64</v>
      </c>
      <c r="C41" s="65" t="s">
        <v>60</v>
      </c>
      <c r="D41" s="66"/>
      <c r="E41" s="67" t="s">
        <v>289</v>
      </c>
      <c r="F41" s="4" t="s">
        <v>460</v>
      </c>
      <c r="G41" s="5">
        <v>152</v>
      </c>
      <c r="H41" s="69">
        <v>83</v>
      </c>
      <c r="I41" s="70">
        <v>90</v>
      </c>
      <c r="J41" s="70">
        <v>90</v>
      </c>
      <c r="K41" s="70">
        <v>90</v>
      </c>
      <c r="L41" s="63">
        <v>44451.159999999996</v>
      </c>
      <c r="M41" s="11">
        <v>29280.749999999996</v>
      </c>
      <c r="N41" s="11">
        <v>15170.41</v>
      </c>
      <c r="O41" s="69">
        <v>93</v>
      </c>
      <c r="P41" s="69">
        <v>93</v>
      </c>
      <c r="Q41" s="69">
        <v>93</v>
      </c>
      <c r="R41" s="12">
        <v>68061.119999999995</v>
      </c>
      <c r="S41" s="64">
        <v>60627.21</v>
      </c>
      <c r="T41" s="64">
        <v>7433.91</v>
      </c>
    </row>
    <row r="42" spans="1:20" ht="20.100000000000001" customHeight="1" x14ac:dyDescent="0.25">
      <c r="A42" s="6">
        <v>33</v>
      </c>
      <c r="B42" s="30" t="s">
        <v>65</v>
      </c>
      <c r="C42" s="6" t="s">
        <v>60</v>
      </c>
      <c r="D42" s="6"/>
      <c r="E42" s="67" t="s">
        <v>288</v>
      </c>
      <c r="F42" s="6" t="s">
        <v>194</v>
      </c>
      <c r="G42" s="5">
        <v>66</v>
      </c>
      <c r="H42" s="69">
        <v>33</v>
      </c>
      <c r="I42" s="70">
        <v>42</v>
      </c>
      <c r="J42" s="70">
        <v>42</v>
      </c>
      <c r="K42" s="70">
        <v>42</v>
      </c>
      <c r="L42" s="63">
        <v>34443.820000000007</v>
      </c>
      <c r="M42" s="11">
        <v>17185.52</v>
      </c>
      <c r="N42" s="11">
        <v>17258.300000000003</v>
      </c>
      <c r="O42" s="69">
        <v>27</v>
      </c>
      <c r="P42" s="69">
        <v>27</v>
      </c>
      <c r="Q42" s="69">
        <v>27</v>
      </c>
      <c r="R42" s="12">
        <v>33676.090000000004</v>
      </c>
      <c r="S42" s="64">
        <v>30305.820000000007</v>
      </c>
      <c r="T42" s="64">
        <v>3370.27</v>
      </c>
    </row>
    <row r="43" spans="1:20" ht="20.100000000000001" customHeight="1" x14ac:dyDescent="0.25">
      <c r="A43" s="6">
        <v>34</v>
      </c>
      <c r="B43" s="30" t="s">
        <v>432</v>
      </c>
      <c r="C43" s="65" t="s">
        <v>60</v>
      </c>
      <c r="D43" s="66"/>
      <c r="E43" s="67" t="s">
        <v>283</v>
      </c>
      <c r="F43" s="4" t="s">
        <v>461</v>
      </c>
      <c r="G43" s="5">
        <v>16</v>
      </c>
      <c r="H43" s="69">
        <v>13</v>
      </c>
      <c r="I43" s="70">
        <v>13</v>
      </c>
      <c r="J43" s="70">
        <v>13</v>
      </c>
      <c r="K43" s="70">
        <v>13</v>
      </c>
      <c r="L43" s="63">
        <v>5623.8200000000006</v>
      </c>
      <c r="M43" s="11">
        <v>3156.8600000000006</v>
      </c>
      <c r="N43" s="11">
        <v>2466.96</v>
      </c>
      <c r="O43" s="69">
        <v>6</v>
      </c>
      <c r="P43" s="69">
        <v>6</v>
      </c>
      <c r="Q43" s="69">
        <v>6</v>
      </c>
      <c r="R43" s="12">
        <v>10719.32</v>
      </c>
      <c r="S43" s="64">
        <v>10719.32</v>
      </c>
      <c r="T43" s="64">
        <v>0</v>
      </c>
    </row>
    <row r="44" spans="1:20" ht="20.100000000000001" customHeight="1" x14ac:dyDescent="0.25">
      <c r="A44" s="6">
        <v>35</v>
      </c>
      <c r="B44" s="30" t="s">
        <v>304</v>
      </c>
      <c r="C44" s="65"/>
      <c r="D44" s="66"/>
      <c r="E44" s="67"/>
      <c r="F44" s="4"/>
      <c r="G44" s="5">
        <v>1</v>
      </c>
      <c r="H44" s="69">
        <v>0</v>
      </c>
      <c r="I44" s="70">
        <v>0</v>
      </c>
      <c r="J44" s="70">
        <v>0</v>
      </c>
      <c r="K44" s="70">
        <v>0</v>
      </c>
      <c r="L44" s="63">
        <v>0</v>
      </c>
      <c r="M44" s="11">
        <v>0</v>
      </c>
      <c r="N44" s="11">
        <v>0</v>
      </c>
      <c r="O44" s="69">
        <v>0</v>
      </c>
      <c r="P44" s="69">
        <v>0</v>
      </c>
      <c r="Q44" s="69">
        <v>0</v>
      </c>
      <c r="R44" s="12">
        <v>0</v>
      </c>
      <c r="S44" s="64">
        <v>0</v>
      </c>
      <c r="T44" s="64">
        <v>0</v>
      </c>
    </row>
    <row r="45" spans="1:20" ht="20.100000000000001" customHeight="1" x14ac:dyDescent="0.25">
      <c r="A45" s="6">
        <v>36</v>
      </c>
      <c r="B45" s="30" t="s">
        <v>195</v>
      </c>
      <c r="C45" s="65" t="s">
        <v>181</v>
      </c>
      <c r="D45" s="66" t="s">
        <v>294</v>
      </c>
      <c r="E45" s="67" t="s">
        <v>289</v>
      </c>
      <c r="F45" s="4" t="s">
        <v>196</v>
      </c>
      <c r="G45" s="5">
        <v>11</v>
      </c>
      <c r="H45" s="69">
        <v>0</v>
      </c>
      <c r="I45" s="70">
        <v>0</v>
      </c>
      <c r="J45" s="70">
        <v>0</v>
      </c>
      <c r="K45" s="70">
        <v>0</v>
      </c>
      <c r="L45" s="63">
        <v>3836.6</v>
      </c>
      <c r="M45" s="11">
        <v>2314.1</v>
      </c>
      <c r="N45" s="11">
        <v>1522.5</v>
      </c>
      <c r="O45" s="69">
        <v>5</v>
      </c>
      <c r="P45" s="69">
        <v>5</v>
      </c>
      <c r="Q45" s="69">
        <v>5</v>
      </c>
      <c r="R45" s="12">
        <v>4899</v>
      </c>
      <c r="S45" s="64">
        <v>4899</v>
      </c>
      <c r="T45" s="64">
        <v>0</v>
      </c>
    </row>
    <row r="46" spans="1:20" ht="20.100000000000001" customHeight="1" x14ac:dyDescent="0.25">
      <c r="A46" s="6">
        <v>37</v>
      </c>
      <c r="B46" s="30" t="s">
        <v>66</v>
      </c>
      <c r="C46" s="65" t="s">
        <v>60</v>
      </c>
      <c r="D46" s="66"/>
      <c r="E46" s="67" t="s">
        <v>288</v>
      </c>
      <c r="F46" s="4" t="s">
        <v>306</v>
      </c>
      <c r="G46" s="5">
        <v>44</v>
      </c>
      <c r="H46" s="69">
        <v>22</v>
      </c>
      <c r="I46" s="70">
        <v>22</v>
      </c>
      <c r="J46" s="70">
        <v>22</v>
      </c>
      <c r="K46" s="70">
        <v>22</v>
      </c>
      <c r="L46" s="63">
        <v>8884.3599999999988</v>
      </c>
      <c r="M46" s="11">
        <v>7101.2199999999993</v>
      </c>
      <c r="N46" s="11">
        <v>1783.1399999999999</v>
      </c>
      <c r="O46" s="69">
        <v>11</v>
      </c>
      <c r="P46" s="69">
        <v>11</v>
      </c>
      <c r="Q46" s="69">
        <v>11</v>
      </c>
      <c r="R46" s="12">
        <v>14041.2</v>
      </c>
      <c r="S46" s="64">
        <v>12857.51</v>
      </c>
      <c r="T46" s="64">
        <v>1183.69</v>
      </c>
    </row>
    <row r="47" spans="1:20" ht="20.100000000000001" customHeight="1" x14ac:dyDescent="0.25">
      <c r="A47" s="6">
        <v>38</v>
      </c>
      <c r="B47" s="30" t="s">
        <v>105</v>
      </c>
      <c r="C47" s="6" t="s">
        <v>60</v>
      </c>
      <c r="D47" s="6"/>
      <c r="E47" s="67" t="s">
        <v>288</v>
      </c>
      <c r="F47" s="5" t="s">
        <v>197</v>
      </c>
      <c r="G47" s="5">
        <v>5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417</v>
      </c>
      <c r="C48" s="65" t="s">
        <v>60</v>
      </c>
      <c r="D48" s="66"/>
      <c r="E48" s="67" t="s">
        <v>289</v>
      </c>
      <c r="F48" s="4" t="s">
        <v>514</v>
      </c>
      <c r="G48" s="5">
        <v>29</v>
      </c>
      <c r="H48" s="69">
        <v>14</v>
      </c>
      <c r="I48" s="70">
        <v>17</v>
      </c>
      <c r="J48" s="70">
        <v>17</v>
      </c>
      <c r="K48" s="70">
        <v>17</v>
      </c>
      <c r="L48" s="63">
        <v>6226.3200000000006</v>
      </c>
      <c r="M48" s="11">
        <v>6226.3200000000006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67</v>
      </c>
      <c r="C49" s="65" t="s">
        <v>60</v>
      </c>
      <c r="D49" s="66"/>
      <c r="E49" s="67" t="s">
        <v>307</v>
      </c>
      <c r="F49" s="4"/>
      <c r="G49" s="5">
        <v>6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106</v>
      </c>
      <c r="C50" s="65" t="s">
        <v>60</v>
      </c>
      <c r="D50" s="6"/>
      <c r="E50" s="67" t="s">
        <v>308</v>
      </c>
      <c r="F50" s="6" t="s">
        <v>198</v>
      </c>
      <c r="G50" s="5">
        <v>45</v>
      </c>
      <c r="H50" s="69">
        <v>22</v>
      </c>
      <c r="I50" s="70">
        <v>31</v>
      </c>
      <c r="J50" s="70">
        <v>31</v>
      </c>
      <c r="K50" s="70">
        <v>31</v>
      </c>
      <c r="L50" s="63">
        <v>16481.559999999994</v>
      </c>
      <c r="M50" s="11">
        <v>15216.799999999996</v>
      </c>
      <c r="N50" s="11">
        <v>1264.76</v>
      </c>
      <c r="O50" s="69">
        <v>8</v>
      </c>
      <c r="P50" s="69">
        <v>8</v>
      </c>
      <c r="Q50" s="69">
        <v>8</v>
      </c>
      <c r="R50" s="12">
        <v>4317.4000000000005</v>
      </c>
      <c r="S50" s="64">
        <v>4317.4000000000005</v>
      </c>
      <c r="T50" s="64">
        <v>0</v>
      </c>
    </row>
    <row r="51" spans="1:20" ht="20.100000000000001" customHeight="1" x14ac:dyDescent="0.25">
      <c r="A51" s="6">
        <v>42</v>
      </c>
      <c r="B51" s="30" t="s">
        <v>535</v>
      </c>
      <c r="C51" s="65" t="s">
        <v>60</v>
      </c>
      <c r="D51" s="6"/>
      <c r="E51" s="67"/>
      <c r="F51" s="6"/>
      <c r="G51" s="5">
        <v>1</v>
      </c>
      <c r="H51" s="69">
        <v>0</v>
      </c>
      <c r="I51" s="70">
        <v>0</v>
      </c>
      <c r="J51" s="70">
        <v>0</v>
      </c>
      <c r="K51" s="70">
        <v>0</v>
      </c>
      <c r="L51" s="63">
        <v>0</v>
      </c>
      <c r="M51" s="11">
        <v>0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448</v>
      </c>
      <c r="C52" s="65" t="s">
        <v>60</v>
      </c>
      <c r="D52" s="66"/>
      <c r="E52" s="67"/>
      <c r="F52" s="4" t="s">
        <v>515</v>
      </c>
      <c r="G52" s="5">
        <v>4</v>
      </c>
      <c r="H52" s="69">
        <v>0</v>
      </c>
      <c r="I52" s="70">
        <v>0</v>
      </c>
      <c r="J52" s="70">
        <v>0</v>
      </c>
      <c r="K52" s="70">
        <v>0</v>
      </c>
      <c r="L52" s="63">
        <v>424.2</v>
      </c>
      <c r="M52" s="11">
        <v>424.2</v>
      </c>
      <c r="N52" s="11">
        <v>0</v>
      </c>
      <c r="O52" s="69">
        <v>0</v>
      </c>
      <c r="P52" s="69">
        <v>0</v>
      </c>
      <c r="Q52" s="69">
        <v>0</v>
      </c>
      <c r="R52" s="12">
        <v>0</v>
      </c>
      <c r="S52" s="64">
        <v>0</v>
      </c>
      <c r="T52" s="64">
        <v>0</v>
      </c>
    </row>
    <row r="53" spans="1:20" ht="20.100000000000001" customHeight="1" x14ac:dyDescent="0.25">
      <c r="A53" s="6">
        <v>44</v>
      </c>
      <c r="B53" s="30" t="s">
        <v>449</v>
      </c>
      <c r="C53" s="65" t="s">
        <v>60</v>
      </c>
      <c r="D53" s="66"/>
      <c r="E53" s="67" t="s">
        <v>296</v>
      </c>
      <c r="F53" s="4" t="s">
        <v>516</v>
      </c>
      <c r="G53" s="5">
        <v>49</v>
      </c>
      <c r="H53" s="69">
        <v>34</v>
      </c>
      <c r="I53" s="70">
        <v>43</v>
      </c>
      <c r="J53" s="70">
        <v>43</v>
      </c>
      <c r="K53" s="70">
        <v>43</v>
      </c>
      <c r="L53" s="63">
        <v>20671.760000000002</v>
      </c>
      <c r="M53" s="11">
        <v>8086.0400000000009</v>
      </c>
      <c r="N53" s="11">
        <v>12585.72</v>
      </c>
      <c r="O53" s="69">
        <v>5</v>
      </c>
      <c r="P53" s="69">
        <v>5</v>
      </c>
      <c r="Q53" s="69">
        <v>5</v>
      </c>
      <c r="R53" s="12">
        <v>3318.2</v>
      </c>
      <c r="S53" s="64">
        <v>1213.1300000000001</v>
      </c>
      <c r="T53" s="64">
        <v>2105.0699999999997</v>
      </c>
    </row>
    <row r="54" spans="1:20" ht="20.100000000000001" customHeight="1" x14ac:dyDescent="0.25">
      <c r="A54" s="6">
        <v>45</v>
      </c>
      <c r="B54" s="30" t="s">
        <v>68</v>
      </c>
      <c r="C54" s="65" t="s">
        <v>60</v>
      </c>
      <c r="D54" s="66"/>
      <c r="E54" s="67" t="s">
        <v>289</v>
      </c>
      <c r="F54" s="4" t="s">
        <v>309</v>
      </c>
      <c r="G54" s="5">
        <v>32</v>
      </c>
      <c r="H54" s="69">
        <v>19</v>
      </c>
      <c r="I54" s="70">
        <v>28</v>
      </c>
      <c r="J54" s="70">
        <v>28</v>
      </c>
      <c r="K54" s="70">
        <v>28</v>
      </c>
      <c r="L54" s="63">
        <v>21484.549999999996</v>
      </c>
      <c r="M54" s="11">
        <v>18172.799999999996</v>
      </c>
      <c r="N54" s="11">
        <v>3311.75</v>
      </c>
      <c r="O54" s="69">
        <v>13</v>
      </c>
      <c r="P54" s="69">
        <v>13</v>
      </c>
      <c r="Q54" s="69">
        <v>13</v>
      </c>
      <c r="R54" s="12">
        <v>25435.91</v>
      </c>
      <c r="S54" s="64">
        <v>25435.91</v>
      </c>
      <c r="T54" s="64">
        <v>0</v>
      </c>
    </row>
    <row r="55" spans="1:20" ht="20.100000000000001" customHeight="1" x14ac:dyDescent="0.25">
      <c r="A55" s="6">
        <v>46</v>
      </c>
      <c r="B55" s="30" t="s">
        <v>107</v>
      </c>
      <c r="C55" s="65" t="s">
        <v>60</v>
      </c>
      <c r="D55" s="66"/>
      <c r="E55" s="67" t="s">
        <v>289</v>
      </c>
      <c r="F55" s="4" t="s">
        <v>462</v>
      </c>
      <c r="G55" s="5">
        <v>22</v>
      </c>
      <c r="H55" s="69">
        <v>0</v>
      </c>
      <c r="I55" s="70">
        <v>0</v>
      </c>
      <c r="J55" s="70">
        <v>0</v>
      </c>
      <c r="K55" s="70">
        <v>0</v>
      </c>
      <c r="L55" s="63">
        <v>0</v>
      </c>
      <c r="M55" s="11">
        <v>0</v>
      </c>
      <c r="N55" s="11">
        <v>0</v>
      </c>
      <c r="O55" s="69">
        <v>11</v>
      </c>
      <c r="P55" s="69">
        <v>11</v>
      </c>
      <c r="Q55" s="69">
        <v>11</v>
      </c>
      <c r="R55" s="12">
        <v>14301.49</v>
      </c>
      <c r="S55" s="64">
        <v>14301.49</v>
      </c>
      <c r="T55" s="64">
        <v>0</v>
      </c>
    </row>
    <row r="56" spans="1:20" ht="20.100000000000001" customHeight="1" x14ac:dyDescent="0.25">
      <c r="A56" s="6">
        <v>47</v>
      </c>
      <c r="B56" s="30" t="s">
        <v>108</v>
      </c>
      <c r="C56" s="65" t="s">
        <v>60</v>
      </c>
      <c r="D56" s="66"/>
      <c r="E56" s="67" t="s">
        <v>310</v>
      </c>
      <c r="F56" s="4" t="s">
        <v>311</v>
      </c>
      <c r="G56" s="5">
        <v>20</v>
      </c>
      <c r="H56" s="69">
        <v>4</v>
      </c>
      <c r="I56" s="70">
        <v>5</v>
      </c>
      <c r="J56" s="70">
        <v>5</v>
      </c>
      <c r="K56" s="70">
        <v>5</v>
      </c>
      <c r="L56" s="63">
        <v>1499.68</v>
      </c>
      <c r="M56" s="11">
        <v>868.93000000000006</v>
      </c>
      <c r="N56" s="11">
        <v>630.75</v>
      </c>
      <c r="O56" s="69">
        <v>20</v>
      </c>
      <c r="P56" s="69">
        <v>20</v>
      </c>
      <c r="Q56" s="69">
        <v>20</v>
      </c>
      <c r="R56" s="12">
        <v>27186.870000000003</v>
      </c>
      <c r="S56" s="64">
        <v>23773.450000000004</v>
      </c>
      <c r="T56" s="64">
        <v>3413.42</v>
      </c>
    </row>
    <row r="57" spans="1:20" ht="20.100000000000001" customHeight="1" x14ac:dyDescent="0.25">
      <c r="A57" s="6">
        <v>48</v>
      </c>
      <c r="B57" s="30" t="s">
        <v>109</v>
      </c>
      <c r="C57" s="65" t="s">
        <v>60</v>
      </c>
      <c r="D57" s="66"/>
      <c r="E57" s="67" t="s">
        <v>289</v>
      </c>
      <c r="F57" s="4" t="s">
        <v>312</v>
      </c>
      <c r="G57" s="5">
        <v>36</v>
      </c>
      <c r="H57" s="69">
        <v>3</v>
      </c>
      <c r="I57" s="70">
        <v>4</v>
      </c>
      <c r="J57" s="70">
        <v>4</v>
      </c>
      <c r="K57" s="70">
        <v>4</v>
      </c>
      <c r="L57" s="63">
        <v>13333.650000000001</v>
      </c>
      <c r="M57" s="11">
        <v>10552.130000000001</v>
      </c>
      <c r="N57" s="11">
        <v>2781.52</v>
      </c>
      <c r="O57" s="69">
        <v>3</v>
      </c>
      <c r="P57" s="69">
        <v>3</v>
      </c>
      <c r="Q57" s="69">
        <v>3</v>
      </c>
      <c r="R57" s="12">
        <v>1353.55</v>
      </c>
      <c r="S57" s="64">
        <v>1353.55</v>
      </c>
      <c r="T57" s="64">
        <v>0</v>
      </c>
    </row>
    <row r="58" spans="1:20" ht="20.100000000000001" customHeight="1" x14ac:dyDescent="0.25">
      <c r="A58" s="6">
        <v>49</v>
      </c>
      <c r="B58" s="30" t="s">
        <v>110</v>
      </c>
      <c r="C58" s="65" t="s">
        <v>60</v>
      </c>
      <c r="D58" s="66"/>
      <c r="E58" s="67" t="s">
        <v>289</v>
      </c>
      <c r="F58" s="4" t="s">
        <v>313</v>
      </c>
      <c r="G58" s="5">
        <v>49</v>
      </c>
      <c r="H58" s="69">
        <v>17</v>
      </c>
      <c r="I58" s="70">
        <v>20</v>
      </c>
      <c r="J58" s="70">
        <v>20</v>
      </c>
      <c r="K58" s="70">
        <v>20</v>
      </c>
      <c r="L58" s="63">
        <v>28624.300000000003</v>
      </c>
      <c r="M58" s="11">
        <v>21462.65</v>
      </c>
      <c r="N58" s="11">
        <v>7161.65</v>
      </c>
      <c r="O58" s="69">
        <v>8</v>
      </c>
      <c r="P58" s="69">
        <v>8</v>
      </c>
      <c r="Q58" s="69">
        <v>8</v>
      </c>
      <c r="R58" s="12">
        <v>10431.9</v>
      </c>
      <c r="S58" s="64">
        <v>7121.26</v>
      </c>
      <c r="T58" s="64">
        <v>3310.64</v>
      </c>
    </row>
    <row r="59" spans="1:20" ht="20.100000000000001" customHeight="1" x14ac:dyDescent="0.25">
      <c r="A59" s="6">
        <v>50</v>
      </c>
      <c r="B59" s="30" t="s">
        <v>111</v>
      </c>
      <c r="C59" s="65" t="s">
        <v>60</v>
      </c>
      <c r="D59" s="66"/>
      <c r="E59" s="67" t="s">
        <v>283</v>
      </c>
      <c r="F59" s="4" t="s">
        <v>463</v>
      </c>
      <c r="G59" s="5">
        <v>42</v>
      </c>
      <c r="H59" s="69">
        <v>40</v>
      </c>
      <c r="I59" s="70">
        <v>41</v>
      </c>
      <c r="J59" s="70">
        <v>41</v>
      </c>
      <c r="K59" s="70">
        <v>41</v>
      </c>
      <c r="L59" s="63">
        <v>15859.07</v>
      </c>
      <c r="M59" s="11">
        <v>10239.039999999999</v>
      </c>
      <c r="N59" s="11">
        <v>5620.0300000000007</v>
      </c>
      <c r="O59" s="69">
        <v>21</v>
      </c>
      <c r="P59" s="69">
        <v>21</v>
      </c>
      <c r="Q59" s="69">
        <v>21</v>
      </c>
      <c r="R59" s="12">
        <v>16113.490000000003</v>
      </c>
      <c r="S59" s="64">
        <v>14222.150000000003</v>
      </c>
      <c r="T59" s="64">
        <v>1891.34</v>
      </c>
    </row>
    <row r="60" spans="1:20" ht="20.100000000000001" customHeight="1" x14ac:dyDescent="0.25">
      <c r="A60" s="6">
        <v>51</v>
      </c>
      <c r="B60" s="30" t="s">
        <v>24</v>
      </c>
      <c r="C60" s="65" t="s">
        <v>60</v>
      </c>
      <c r="D60" s="66"/>
      <c r="E60" s="67" t="s">
        <v>289</v>
      </c>
      <c r="F60" s="4" t="s">
        <v>314</v>
      </c>
      <c r="G60" s="5">
        <v>119</v>
      </c>
      <c r="H60" s="69">
        <v>85</v>
      </c>
      <c r="I60" s="70">
        <v>109</v>
      </c>
      <c r="J60" s="70">
        <v>109</v>
      </c>
      <c r="K60" s="70">
        <v>109</v>
      </c>
      <c r="L60" s="63">
        <v>60952.27</v>
      </c>
      <c r="M60" s="11">
        <v>47542.76</v>
      </c>
      <c r="N60" s="11">
        <v>13409.509999999995</v>
      </c>
      <c r="O60" s="69">
        <v>29</v>
      </c>
      <c r="P60" s="69">
        <v>29</v>
      </c>
      <c r="Q60" s="69">
        <v>29</v>
      </c>
      <c r="R60" s="12">
        <v>25490.870000000003</v>
      </c>
      <c r="S60" s="64">
        <v>22186.58</v>
      </c>
      <c r="T60" s="64">
        <v>3304.29</v>
      </c>
    </row>
    <row r="61" spans="1:20" ht="20.100000000000001" customHeight="1" x14ac:dyDescent="0.25">
      <c r="A61" s="6">
        <v>52</v>
      </c>
      <c r="B61" s="30" t="s">
        <v>25</v>
      </c>
      <c r="C61" s="65" t="s">
        <v>60</v>
      </c>
      <c r="D61" s="66"/>
      <c r="E61" s="67" t="s">
        <v>283</v>
      </c>
      <c r="F61" s="4" t="s">
        <v>199</v>
      </c>
      <c r="G61" s="5">
        <v>161</v>
      </c>
      <c r="H61" s="69">
        <v>121</v>
      </c>
      <c r="I61" s="70">
        <v>171</v>
      </c>
      <c r="J61" s="70">
        <v>171</v>
      </c>
      <c r="K61" s="70">
        <v>171</v>
      </c>
      <c r="L61" s="63">
        <v>129607.24999999999</v>
      </c>
      <c r="M61" s="11">
        <v>109024.98999999999</v>
      </c>
      <c r="N61" s="11">
        <v>20582.259999999998</v>
      </c>
      <c r="O61" s="69">
        <v>36</v>
      </c>
      <c r="P61" s="69">
        <v>36</v>
      </c>
      <c r="Q61" s="69">
        <v>36</v>
      </c>
      <c r="R61" s="12">
        <v>37104.109999999993</v>
      </c>
      <c r="S61" s="64">
        <v>30716.069999999996</v>
      </c>
      <c r="T61" s="64">
        <v>6388.04</v>
      </c>
    </row>
    <row r="62" spans="1:20" ht="20.100000000000001" customHeight="1" x14ac:dyDescent="0.25">
      <c r="A62" s="6">
        <v>53</v>
      </c>
      <c r="B62" s="30" t="s">
        <v>464</v>
      </c>
      <c r="C62" s="65" t="s">
        <v>60</v>
      </c>
      <c r="D62" s="66"/>
      <c r="E62" s="67" t="s">
        <v>283</v>
      </c>
      <c r="F62" s="4" t="s">
        <v>465</v>
      </c>
      <c r="G62" s="5">
        <v>1</v>
      </c>
      <c r="H62" s="69">
        <v>0</v>
      </c>
      <c r="I62" s="70">
        <v>0</v>
      </c>
      <c r="J62" s="70">
        <v>0</v>
      </c>
      <c r="K62" s="70">
        <v>0</v>
      </c>
      <c r="L62" s="63">
        <v>0</v>
      </c>
      <c r="M62" s="11">
        <v>0</v>
      </c>
      <c r="N62" s="11">
        <v>0</v>
      </c>
      <c r="O62" s="69">
        <v>4</v>
      </c>
      <c r="P62" s="69">
        <v>4</v>
      </c>
      <c r="Q62" s="69">
        <v>4</v>
      </c>
      <c r="R62" s="12">
        <v>4653.9900000000007</v>
      </c>
      <c r="S62" s="64">
        <v>4653.9900000000007</v>
      </c>
      <c r="T62" s="64">
        <v>0</v>
      </c>
    </row>
    <row r="63" spans="1:20" ht="20.100000000000001" customHeight="1" x14ac:dyDescent="0.25">
      <c r="A63" s="6">
        <v>54</v>
      </c>
      <c r="B63" s="30" t="s">
        <v>315</v>
      </c>
      <c r="C63" s="65" t="s">
        <v>60</v>
      </c>
      <c r="D63" s="66"/>
      <c r="E63" s="67" t="s">
        <v>283</v>
      </c>
      <c r="F63" s="4" t="s">
        <v>316</v>
      </c>
      <c r="G63" s="5">
        <v>8</v>
      </c>
      <c r="H63" s="69">
        <v>7</v>
      </c>
      <c r="I63" s="70">
        <v>7</v>
      </c>
      <c r="J63" s="70">
        <v>7</v>
      </c>
      <c r="K63" s="70">
        <v>7</v>
      </c>
      <c r="L63" s="63">
        <v>2854.41</v>
      </c>
      <c r="M63" s="11">
        <v>2854.41</v>
      </c>
      <c r="N63" s="11">
        <v>0</v>
      </c>
      <c r="O63" s="69">
        <v>5</v>
      </c>
      <c r="P63" s="69">
        <v>5</v>
      </c>
      <c r="Q63" s="69">
        <v>5</v>
      </c>
      <c r="R63" s="12">
        <v>6315.26</v>
      </c>
      <c r="S63" s="64">
        <v>6315.26</v>
      </c>
      <c r="T63" s="64">
        <v>0</v>
      </c>
    </row>
    <row r="64" spans="1:20" ht="20.100000000000001" customHeight="1" x14ac:dyDescent="0.25">
      <c r="A64" s="6">
        <v>55</v>
      </c>
      <c r="B64" s="68" t="s">
        <v>112</v>
      </c>
      <c r="C64" s="65" t="s">
        <v>60</v>
      </c>
      <c r="D64" s="6"/>
      <c r="E64" s="67" t="s">
        <v>298</v>
      </c>
      <c r="F64" s="6" t="s">
        <v>200</v>
      </c>
      <c r="G64" s="5">
        <v>29</v>
      </c>
      <c r="H64" s="69">
        <v>0</v>
      </c>
      <c r="I64" s="70">
        <v>0</v>
      </c>
      <c r="J64" s="70">
        <v>0</v>
      </c>
      <c r="K64" s="70">
        <v>0</v>
      </c>
      <c r="L64" s="63">
        <v>6174.3</v>
      </c>
      <c r="M64" s="11">
        <v>6174.3</v>
      </c>
      <c r="N64" s="11">
        <v>0</v>
      </c>
      <c r="O64" s="69">
        <v>7</v>
      </c>
      <c r="P64" s="69">
        <v>7</v>
      </c>
      <c r="Q64" s="69">
        <v>7</v>
      </c>
      <c r="R64" s="12">
        <v>6683.3000000000011</v>
      </c>
      <c r="S64" s="64">
        <v>6683.3000000000011</v>
      </c>
      <c r="T64" s="64">
        <v>0</v>
      </c>
    </row>
    <row r="65" spans="1:20" ht="20.100000000000001" customHeight="1" x14ac:dyDescent="0.25">
      <c r="A65" s="6">
        <v>56</v>
      </c>
      <c r="B65" s="30" t="s">
        <v>26</v>
      </c>
      <c r="C65" s="65" t="s">
        <v>60</v>
      </c>
      <c r="D65" s="66"/>
      <c r="E65" s="67" t="s">
        <v>317</v>
      </c>
      <c r="F65" s="4" t="s">
        <v>201</v>
      </c>
      <c r="G65" s="5">
        <v>43</v>
      </c>
      <c r="H65" s="69">
        <v>11</v>
      </c>
      <c r="I65" s="70">
        <v>20</v>
      </c>
      <c r="J65" s="70">
        <v>20</v>
      </c>
      <c r="K65" s="70">
        <v>20</v>
      </c>
      <c r="L65" s="63">
        <v>6424.98</v>
      </c>
      <c r="M65" s="11">
        <v>2276.81</v>
      </c>
      <c r="N65" s="11">
        <v>4148.17</v>
      </c>
      <c r="O65" s="69">
        <v>30</v>
      </c>
      <c r="P65" s="69">
        <v>30</v>
      </c>
      <c r="Q65" s="69">
        <v>30</v>
      </c>
      <c r="R65" s="12">
        <v>25519.57</v>
      </c>
      <c r="S65" s="64">
        <v>17703.52</v>
      </c>
      <c r="T65" s="64">
        <v>7816.05</v>
      </c>
    </row>
    <row r="66" spans="1:20" ht="20.100000000000001" customHeight="1" x14ac:dyDescent="0.25">
      <c r="A66" s="6">
        <v>57</v>
      </c>
      <c r="B66" s="30" t="s">
        <v>541</v>
      </c>
      <c r="C66" s="65"/>
      <c r="D66" s="66"/>
      <c r="E66" s="67"/>
      <c r="F66" s="4"/>
      <c r="G66" s="5">
        <v>1</v>
      </c>
      <c r="H66" s="69">
        <v>0</v>
      </c>
      <c r="I66" s="70">
        <v>0</v>
      </c>
      <c r="J66" s="70">
        <v>0</v>
      </c>
      <c r="K66" s="70">
        <v>0</v>
      </c>
      <c r="L66" s="63">
        <v>0</v>
      </c>
      <c r="M66" s="11">
        <v>0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501</v>
      </c>
      <c r="C67" s="65" t="s">
        <v>60</v>
      </c>
      <c r="D67" s="66"/>
      <c r="E67" s="67" t="s">
        <v>283</v>
      </c>
      <c r="F67" s="4"/>
      <c r="G67" s="5">
        <v>5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113</v>
      </c>
      <c r="C68" s="65" t="s">
        <v>60</v>
      </c>
      <c r="D68" s="66"/>
      <c r="E68" s="67" t="s">
        <v>300</v>
      </c>
      <c r="F68" s="4" t="s">
        <v>517</v>
      </c>
      <c r="G68" s="5">
        <v>22</v>
      </c>
      <c r="H68" s="69">
        <v>1</v>
      </c>
      <c r="I68" s="70">
        <v>1</v>
      </c>
      <c r="J68" s="70">
        <v>1</v>
      </c>
      <c r="K68" s="70">
        <v>1</v>
      </c>
      <c r="L68" s="63">
        <v>4200.3500000000004</v>
      </c>
      <c r="M68" s="11">
        <v>206.7</v>
      </c>
      <c r="N68" s="11">
        <v>3993.65</v>
      </c>
      <c r="O68" s="69">
        <v>2</v>
      </c>
      <c r="P68" s="69">
        <v>2</v>
      </c>
      <c r="Q68" s="69">
        <v>2</v>
      </c>
      <c r="R68" s="12">
        <v>551.20000000000005</v>
      </c>
      <c r="S68" s="64">
        <v>551.20000000000005</v>
      </c>
      <c r="T68" s="64">
        <v>0</v>
      </c>
    </row>
    <row r="69" spans="1:20" ht="20.100000000000001" customHeight="1" x14ac:dyDescent="0.25">
      <c r="A69" s="6">
        <v>60</v>
      </c>
      <c r="B69" s="30" t="s">
        <v>69</v>
      </c>
      <c r="C69" s="65" t="s">
        <v>60</v>
      </c>
      <c r="D69" s="66"/>
      <c r="E69" s="67" t="s">
        <v>283</v>
      </c>
      <c r="F69" s="4" t="s">
        <v>202</v>
      </c>
      <c r="G69" s="5">
        <v>44</v>
      </c>
      <c r="H69" s="69">
        <v>18</v>
      </c>
      <c r="I69" s="70">
        <v>18</v>
      </c>
      <c r="J69" s="70">
        <v>18</v>
      </c>
      <c r="K69" s="70">
        <v>18</v>
      </c>
      <c r="L69" s="63">
        <v>5035.67</v>
      </c>
      <c r="M69" s="11">
        <v>3063.67</v>
      </c>
      <c r="N69" s="11">
        <v>1972</v>
      </c>
      <c r="O69" s="69">
        <v>0</v>
      </c>
      <c r="P69" s="69">
        <v>0</v>
      </c>
      <c r="Q69" s="69">
        <v>0</v>
      </c>
      <c r="R69" s="12">
        <v>0</v>
      </c>
      <c r="S69" s="64">
        <v>0</v>
      </c>
      <c r="T69" s="64">
        <v>0</v>
      </c>
    </row>
    <row r="70" spans="1:20" ht="20.100000000000001" customHeight="1" x14ac:dyDescent="0.25">
      <c r="A70" s="6">
        <v>61</v>
      </c>
      <c r="B70" s="30" t="s">
        <v>164</v>
      </c>
      <c r="C70" s="6" t="s">
        <v>60</v>
      </c>
      <c r="D70" s="6"/>
      <c r="E70" s="67" t="s">
        <v>283</v>
      </c>
      <c r="F70" s="6" t="s">
        <v>466</v>
      </c>
      <c r="G70" s="5">
        <v>19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114</v>
      </c>
      <c r="C71" s="65" t="s">
        <v>203</v>
      </c>
      <c r="D71" s="66" t="s">
        <v>320</v>
      </c>
      <c r="E71" s="67" t="s">
        <v>283</v>
      </c>
      <c r="F71" s="4" t="s">
        <v>204</v>
      </c>
      <c r="G71" s="5">
        <v>57</v>
      </c>
      <c r="H71" s="69">
        <v>43</v>
      </c>
      <c r="I71" s="70">
        <v>44</v>
      </c>
      <c r="J71" s="70">
        <v>44</v>
      </c>
      <c r="K71" s="70">
        <v>44</v>
      </c>
      <c r="L71" s="63">
        <v>20891.789999999997</v>
      </c>
      <c r="M71" s="11">
        <v>19158.189999999999</v>
      </c>
      <c r="N71" s="11">
        <v>1733.6</v>
      </c>
      <c r="O71" s="69">
        <v>13</v>
      </c>
      <c r="P71" s="69">
        <v>13</v>
      </c>
      <c r="Q71" s="69">
        <v>13</v>
      </c>
      <c r="R71" s="12">
        <v>42501.43</v>
      </c>
      <c r="S71" s="64">
        <v>42501.43</v>
      </c>
      <c r="T71" s="64">
        <v>0</v>
      </c>
    </row>
    <row r="72" spans="1:20" ht="20.100000000000001" customHeight="1" x14ac:dyDescent="0.25">
      <c r="A72" s="6">
        <v>63</v>
      </c>
      <c r="B72" s="30" t="s">
        <v>318</v>
      </c>
      <c r="C72" s="65" t="s">
        <v>60</v>
      </c>
      <c r="D72" s="66"/>
      <c r="E72" s="67" t="s">
        <v>300</v>
      </c>
      <c r="F72" s="4" t="s">
        <v>319</v>
      </c>
      <c r="G72" s="5">
        <v>65</v>
      </c>
      <c r="H72" s="69">
        <v>0</v>
      </c>
      <c r="I72" s="70">
        <v>0</v>
      </c>
      <c r="J72" s="70">
        <v>0</v>
      </c>
      <c r="K72" s="70">
        <v>0</v>
      </c>
      <c r="L72" s="63">
        <v>12529.850000000002</v>
      </c>
      <c r="M72" s="11">
        <v>8335.6500000000015</v>
      </c>
      <c r="N72" s="11">
        <v>4194.2</v>
      </c>
      <c r="O72" s="69">
        <v>9</v>
      </c>
      <c r="P72" s="69">
        <v>9</v>
      </c>
      <c r="Q72" s="69">
        <v>9</v>
      </c>
      <c r="R72" s="12">
        <v>2411.5</v>
      </c>
      <c r="S72" s="64">
        <v>1722.5</v>
      </c>
      <c r="T72" s="64">
        <v>689</v>
      </c>
    </row>
    <row r="73" spans="1:20" ht="20.100000000000001" customHeight="1" x14ac:dyDescent="0.25">
      <c r="A73" s="6">
        <v>64</v>
      </c>
      <c r="B73" s="30" t="s">
        <v>433</v>
      </c>
      <c r="C73" s="65" t="s">
        <v>60</v>
      </c>
      <c r="D73" s="66"/>
      <c r="E73" s="67" t="s">
        <v>393</v>
      </c>
      <c r="F73" s="4" t="s">
        <v>467</v>
      </c>
      <c r="G73" s="5">
        <v>22</v>
      </c>
      <c r="H73" s="69">
        <v>10</v>
      </c>
      <c r="I73" s="70">
        <v>15</v>
      </c>
      <c r="J73" s="70">
        <v>15</v>
      </c>
      <c r="K73" s="70">
        <v>15</v>
      </c>
      <c r="L73" s="63">
        <v>15566.109999999999</v>
      </c>
      <c r="M73" s="11">
        <v>9833.2099999999991</v>
      </c>
      <c r="N73" s="11">
        <v>5732.9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27</v>
      </c>
      <c r="C74" s="65" t="s">
        <v>181</v>
      </c>
      <c r="D74" s="66" t="s">
        <v>294</v>
      </c>
      <c r="E74" s="67" t="s">
        <v>289</v>
      </c>
      <c r="F74" s="4" t="s">
        <v>468</v>
      </c>
      <c r="G74" s="5">
        <v>56</v>
      </c>
      <c r="H74" s="69">
        <v>46</v>
      </c>
      <c r="I74" s="70">
        <v>62</v>
      </c>
      <c r="J74" s="70">
        <v>62</v>
      </c>
      <c r="K74" s="70">
        <v>62</v>
      </c>
      <c r="L74" s="63">
        <v>37400.19</v>
      </c>
      <c r="M74" s="11">
        <v>30924.090000000004</v>
      </c>
      <c r="N74" s="11">
        <v>6476.1</v>
      </c>
      <c r="O74" s="69">
        <v>5</v>
      </c>
      <c r="P74" s="69">
        <v>5</v>
      </c>
      <c r="Q74" s="69">
        <v>5</v>
      </c>
      <c r="R74" s="12">
        <v>6075.72</v>
      </c>
      <c r="S74" s="64">
        <v>6075.72</v>
      </c>
      <c r="T74" s="64">
        <v>0</v>
      </c>
    </row>
    <row r="75" spans="1:20" ht="20.100000000000001" customHeight="1" x14ac:dyDescent="0.25">
      <c r="A75" s="6">
        <v>66</v>
      </c>
      <c r="B75" s="30" t="s">
        <v>70</v>
      </c>
      <c r="C75" s="65" t="s">
        <v>60</v>
      </c>
      <c r="D75" s="66"/>
      <c r="E75" s="67" t="s">
        <v>289</v>
      </c>
      <c r="F75" s="4" t="s">
        <v>469</v>
      </c>
      <c r="G75" s="5">
        <v>34</v>
      </c>
      <c r="H75" s="69">
        <v>23</v>
      </c>
      <c r="I75" s="70">
        <v>31</v>
      </c>
      <c r="J75" s="70">
        <v>31</v>
      </c>
      <c r="K75" s="70">
        <v>31</v>
      </c>
      <c r="L75" s="63">
        <v>23482.059999999998</v>
      </c>
      <c r="M75" s="11">
        <v>9868.1299999999992</v>
      </c>
      <c r="N75" s="11">
        <v>13613.93</v>
      </c>
      <c r="O75" s="69">
        <v>37</v>
      </c>
      <c r="P75" s="69">
        <v>37</v>
      </c>
      <c r="Q75" s="69">
        <v>37</v>
      </c>
      <c r="R75" s="12">
        <v>22451.31</v>
      </c>
      <c r="S75" s="64">
        <v>19939.18</v>
      </c>
      <c r="T75" s="64">
        <v>2512.13</v>
      </c>
    </row>
    <row r="76" spans="1:20" ht="20.100000000000001" customHeight="1" x14ac:dyDescent="0.25">
      <c r="A76" s="6">
        <v>67</v>
      </c>
      <c r="B76" s="30" t="s">
        <v>165</v>
      </c>
      <c r="C76" s="65" t="s">
        <v>60</v>
      </c>
      <c r="D76" s="6"/>
      <c r="E76" s="67" t="s">
        <v>283</v>
      </c>
      <c r="F76" s="6" t="s">
        <v>321</v>
      </c>
      <c r="G76" s="5">
        <v>23</v>
      </c>
      <c r="H76" s="69">
        <v>0</v>
      </c>
      <c r="I76" s="70">
        <v>0</v>
      </c>
      <c r="J76" s="70">
        <v>0</v>
      </c>
      <c r="K76" s="70">
        <v>0</v>
      </c>
      <c r="L76" s="63">
        <v>2912.05</v>
      </c>
      <c r="M76" s="11">
        <v>1630.25</v>
      </c>
      <c r="N76" s="11">
        <v>1281.8</v>
      </c>
      <c r="O76" s="69">
        <v>0</v>
      </c>
      <c r="P76" s="69">
        <v>0</v>
      </c>
      <c r="Q76" s="69">
        <v>0</v>
      </c>
      <c r="R76" s="12">
        <v>0</v>
      </c>
      <c r="S76" s="64">
        <v>0</v>
      </c>
      <c r="T76" s="64">
        <v>0</v>
      </c>
    </row>
    <row r="77" spans="1:20" ht="20.100000000000001" customHeight="1" x14ac:dyDescent="0.25">
      <c r="A77" s="6">
        <v>68</v>
      </c>
      <c r="B77" s="30" t="s">
        <v>28</v>
      </c>
      <c r="C77" s="65" t="s">
        <v>60</v>
      </c>
      <c r="D77" s="6"/>
      <c r="E77" s="67" t="s">
        <v>283</v>
      </c>
      <c r="F77" s="6" t="s">
        <v>518</v>
      </c>
      <c r="G77" s="5">
        <v>51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205</v>
      </c>
      <c r="C78" s="65" t="s">
        <v>60</v>
      </c>
      <c r="D78" s="6"/>
      <c r="E78" s="67" t="s">
        <v>283</v>
      </c>
      <c r="F78" s="6" t="s">
        <v>206</v>
      </c>
      <c r="G78" s="5">
        <v>62</v>
      </c>
      <c r="H78" s="69">
        <v>12</v>
      </c>
      <c r="I78" s="70">
        <v>12</v>
      </c>
      <c r="J78" s="70">
        <v>12</v>
      </c>
      <c r="K78" s="70">
        <v>12</v>
      </c>
      <c r="L78" s="63">
        <v>7458.9</v>
      </c>
      <c r="M78" s="11">
        <v>6755.6399999999994</v>
      </c>
      <c r="N78" s="11">
        <v>703.26</v>
      </c>
      <c r="O78" s="69">
        <v>21</v>
      </c>
      <c r="P78" s="69">
        <v>21</v>
      </c>
      <c r="Q78" s="69">
        <v>21</v>
      </c>
      <c r="R78" s="12">
        <v>10927.330000000002</v>
      </c>
      <c r="S78" s="64">
        <v>10927.330000000002</v>
      </c>
      <c r="T78" s="64">
        <v>0</v>
      </c>
    </row>
    <row r="79" spans="1:20" ht="20.100000000000001" customHeight="1" x14ac:dyDescent="0.25">
      <c r="A79" s="6">
        <v>70</v>
      </c>
      <c r="B79" s="30" t="s">
        <v>418</v>
      </c>
      <c r="C79" s="65" t="s">
        <v>60</v>
      </c>
      <c r="D79" s="66"/>
      <c r="E79" s="67"/>
      <c r="F79" s="4" t="s">
        <v>470</v>
      </c>
      <c r="G79" s="5">
        <v>9</v>
      </c>
      <c r="H79" s="69">
        <v>0</v>
      </c>
      <c r="I79" s="70">
        <v>0</v>
      </c>
      <c r="J79" s="70">
        <v>0</v>
      </c>
      <c r="K79" s="70">
        <v>0</v>
      </c>
      <c r="L79" s="63">
        <v>1309.0999999999999</v>
      </c>
      <c r="M79" s="11">
        <v>1309.0999999999999</v>
      </c>
      <c r="N79" s="11">
        <v>0</v>
      </c>
      <c r="O79" s="69">
        <v>6</v>
      </c>
      <c r="P79" s="69">
        <v>6</v>
      </c>
      <c r="Q79" s="69">
        <v>6</v>
      </c>
      <c r="R79" s="12">
        <v>6476.5999999999995</v>
      </c>
      <c r="S79" s="64">
        <v>6476.5999999999995</v>
      </c>
      <c r="T79" s="64">
        <v>0</v>
      </c>
    </row>
    <row r="80" spans="1:20" ht="20.100000000000001" customHeight="1" x14ac:dyDescent="0.25">
      <c r="A80" s="6">
        <v>71</v>
      </c>
      <c r="B80" s="30" t="s">
        <v>450</v>
      </c>
      <c r="C80" s="65" t="s">
        <v>60</v>
      </c>
      <c r="D80" s="6"/>
      <c r="E80" s="67" t="s">
        <v>283</v>
      </c>
      <c r="F80" s="6" t="s">
        <v>471</v>
      </c>
      <c r="G80" s="5">
        <v>4</v>
      </c>
      <c r="H80" s="69">
        <v>0</v>
      </c>
      <c r="I80" s="70">
        <v>0</v>
      </c>
      <c r="J80" s="70">
        <v>0</v>
      </c>
      <c r="K80" s="70">
        <v>0</v>
      </c>
      <c r="L80" s="63">
        <v>0</v>
      </c>
      <c r="M80" s="11">
        <v>0</v>
      </c>
      <c r="N80" s="11">
        <v>0</v>
      </c>
      <c r="O80" s="69">
        <v>0</v>
      </c>
      <c r="P80" s="69">
        <v>0</v>
      </c>
      <c r="Q80" s="69">
        <v>0</v>
      </c>
      <c r="R80" s="12">
        <v>0</v>
      </c>
      <c r="S80" s="64">
        <v>0</v>
      </c>
      <c r="T80" s="64">
        <v>0</v>
      </c>
    </row>
    <row r="81" spans="1:20" ht="20.100000000000001" customHeight="1" x14ac:dyDescent="0.25">
      <c r="A81" s="6">
        <v>72</v>
      </c>
      <c r="B81" s="30" t="s">
        <v>419</v>
      </c>
      <c r="C81" s="65" t="s">
        <v>60</v>
      </c>
      <c r="D81" s="66"/>
      <c r="E81" s="67" t="s">
        <v>519</v>
      </c>
      <c r="F81" s="4" t="s">
        <v>472</v>
      </c>
      <c r="G81" s="5">
        <v>23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1</v>
      </c>
      <c r="P81" s="69">
        <v>1</v>
      </c>
      <c r="Q81" s="69">
        <v>1</v>
      </c>
      <c r="R81" s="12">
        <v>9178.06</v>
      </c>
      <c r="S81" s="64">
        <v>9178.06</v>
      </c>
      <c r="T81" s="64">
        <v>0</v>
      </c>
    </row>
    <row r="82" spans="1:20" ht="20.100000000000001" customHeight="1" x14ac:dyDescent="0.25">
      <c r="A82" s="6">
        <v>73</v>
      </c>
      <c r="B82" s="30" t="s">
        <v>115</v>
      </c>
      <c r="C82" s="65" t="s">
        <v>60</v>
      </c>
      <c r="D82" s="66"/>
      <c r="E82" s="67" t="s">
        <v>289</v>
      </c>
      <c r="F82" s="4" t="s">
        <v>473</v>
      </c>
      <c r="G82" s="5">
        <v>50</v>
      </c>
      <c r="H82" s="69">
        <v>5</v>
      </c>
      <c r="I82" s="70">
        <v>8</v>
      </c>
      <c r="J82" s="70">
        <v>8</v>
      </c>
      <c r="K82" s="70">
        <v>8</v>
      </c>
      <c r="L82" s="63">
        <v>14447.870000000003</v>
      </c>
      <c r="M82" s="11">
        <v>12417.870000000003</v>
      </c>
      <c r="N82" s="11">
        <v>2030</v>
      </c>
      <c r="O82" s="69">
        <v>6</v>
      </c>
      <c r="P82" s="69">
        <v>6</v>
      </c>
      <c r="Q82" s="69">
        <v>6</v>
      </c>
      <c r="R82" s="12">
        <v>4475.21</v>
      </c>
      <c r="S82" s="64">
        <v>4475.21</v>
      </c>
      <c r="T82" s="64">
        <v>0</v>
      </c>
    </row>
    <row r="83" spans="1:20" ht="20.100000000000001" customHeight="1" x14ac:dyDescent="0.25">
      <c r="A83" s="6">
        <v>74</v>
      </c>
      <c r="B83" s="30" t="s">
        <v>420</v>
      </c>
      <c r="C83" s="65" t="s">
        <v>60</v>
      </c>
      <c r="D83" s="66"/>
      <c r="E83" s="67" t="s">
        <v>283</v>
      </c>
      <c r="F83" s="4" t="s">
        <v>474</v>
      </c>
      <c r="G83" s="5">
        <v>13</v>
      </c>
      <c r="H83" s="69">
        <v>9</v>
      </c>
      <c r="I83" s="70">
        <v>9</v>
      </c>
      <c r="J83" s="70">
        <v>9</v>
      </c>
      <c r="K83" s="70">
        <v>9</v>
      </c>
      <c r="L83" s="63">
        <v>3297.6000000000004</v>
      </c>
      <c r="M83" s="11">
        <v>3297.6000000000004</v>
      </c>
      <c r="N83" s="11">
        <v>0</v>
      </c>
      <c r="O83" s="69">
        <v>5</v>
      </c>
      <c r="P83" s="69">
        <v>5</v>
      </c>
      <c r="Q83" s="69">
        <v>5</v>
      </c>
      <c r="R83" s="12">
        <v>3385.89</v>
      </c>
      <c r="S83" s="64">
        <v>3385.89</v>
      </c>
      <c r="T83" s="64">
        <v>0</v>
      </c>
    </row>
    <row r="84" spans="1:20" ht="20.100000000000001" customHeight="1" x14ac:dyDescent="0.25">
      <c r="A84" s="6">
        <v>75</v>
      </c>
      <c r="B84" s="30" t="s">
        <v>322</v>
      </c>
      <c r="C84" s="65" t="s">
        <v>60</v>
      </c>
      <c r="D84" s="66"/>
      <c r="E84" s="67" t="s">
        <v>283</v>
      </c>
      <c r="F84" s="4" t="s">
        <v>323</v>
      </c>
      <c r="G84" s="5">
        <v>2</v>
      </c>
      <c r="H84" s="69">
        <v>0</v>
      </c>
      <c r="I84" s="70">
        <v>0</v>
      </c>
      <c r="J84" s="70">
        <v>0</v>
      </c>
      <c r="K84" s="70">
        <v>0</v>
      </c>
      <c r="L84" s="63">
        <v>0</v>
      </c>
      <c r="M84" s="11">
        <v>0</v>
      </c>
      <c r="N84" s="11">
        <v>0</v>
      </c>
      <c r="O84" s="69">
        <v>0</v>
      </c>
      <c r="P84" s="69">
        <v>0</v>
      </c>
      <c r="Q84" s="69">
        <v>0</v>
      </c>
      <c r="R84" s="12">
        <v>0</v>
      </c>
      <c r="S84" s="64">
        <v>0</v>
      </c>
      <c r="T84" s="64">
        <v>0</v>
      </c>
    </row>
    <row r="85" spans="1:20" ht="20.100000000000001" customHeight="1" x14ac:dyDescent="0.25">
      <c r="A85" s="6">
        <v>76</v>
      </c>
      <c r="B85" s="30" t="s">
        <v>71</v>
      </c>
      <c r="C85" s="65" t="s">
        <v>60</v>
      </c>
      <c r="D85" s="66"/>
      <c r="E85" s="67" t="s">
        <v>283</v>
      </c>
      <c r="F85" s="4" t="s">
        <v>324</v>
      </c>
      <c r="G85" s="5">
        <v>108</v>
      </c>
      <c r="H85" s="69">
        <v>58</v>
      </c>
      <c r="I85" s="70">
        <v>67</v>
      </c>
      <c r="J85" s="70">
        <v>67</v>
      </c>
      <c r="K85" s="70">
        <v>67</v>
      </c>
      <c r="L85" s="63">
        <v>41819.450000000004</v>
      </c>
      <c r="M85" s="11">
        <v>34444.620000000003</v>
      </c>
      <c r="N85" s="11">
        <v>7374.83</v>
      </c>
      <c r="O85" s="69">
        <v>21</v>
      </c>
      <c r="P85" s="69">
        <v>21</v>
      </c>
      <c r="Q85" s="69">
        <v>21</v>
      </c>
      <c r="R85" s="12">
        <v>16433.310000000001</v>
      </c>
      <c r="S85" s="64">
        <v>16088.810000000001</v>
      </c>
      <c r="T85" s="64">
        <v>344.5</v>
      </c>
    </row>
    <row r="86" spans="1:20" ht="20.100000000000001" customHeight="1" x14ac:dyDescent="0.25">
      <c r="A86" s="6">
        <v>77</v>
      </c>
      <c r="B86" s="30" t="s">
        <v>207</v>
      </c>
      <c r="C86" s="65" t="s">
        <v>60</v>
      </c>
      <c r="D86" s="6"/>
      <c r="E86" s="67" t="s">
        <v>283</v>
      </c>
      <c r="F86" s="6" t="s">
        <v>208</v>
      </c>
      <c r="G86" s="5">
        <v>5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116</v>
      </c>
      <c r="C87" s="65" t="s">
        <v>60</v>
      </c>
      <c r="D87" s="66"/>
      <c r="E87" s="67" t="s">
        <v>283</v>
      </c>
      <c r="F87" s="4" t="s">
        <v>209</v>
      </c>
      <c r="G87" s="5">
        <v>50</v>
      </c>
      <c r="H87" s="69">
        <v>47</v>
      </c>
      <c r="I87" s="70">
        <v>54</v>
      </c>
      <c r="J87" s="70">
        <v>54</v>
      </c>
      <c r="K87" s="70">
        <v>54</v>
      </c>
      <c r="L87" s="63">
        <v>28770.61</v>
      </c>
      <c r="M87" s="11">
        <v>23278.300000000003</v>
      </c>
      <c r="N87" s="11">
        <v>5492.3099999999995</v>
      </c>
      <c r="O87" s="69">
        <v>16</v>
      </c>
      <c r="P87" s="69">
        <v>16</v>
      </c>
      <c r="Q87" s="69">
        <v>16</v>
      </c>
      <c r="R87" s="12">
        <v>23722.350000000002</v>
      </c>
      <c r="S87" s="64">
        <v>23722.350000000002</v>
      </c>
      <c r="T87" s="64">
        <v>0</v>
      </c>
    </row>
    <row r="88" spans="1:20" ht="20.100000000000001" customHeight="1" x14ac:dyDescent="0.25">
      <c r="A88" s="6">
        <v>79</v>
      </c>
      <c r="B88" s="30" t="s">
        <v>72</v>
      </c>
      <c r="C88" s="65" t="s">
        <v>60</v>
      </c>
      <c r="D88" s="66"/>
      <c r="E88" s="67" t="s">
        <v>289</v>
      </c>
      <c r="F88" s="4"/>
      <c r="G88" s="5">
        <v>4</v>
      </c>
      <c r="H88" s="69">
        <v>0</v>
      </c>
      <c r="I88" s="70">
        <v>0</v>
      </c>
      <c r="J88" s="70">
        <v>0</v>
      </c>
      <c r="K88" s="70">
        <v>0</v>
      </c>
      <c r="L88" s="63">
        <v>0</v>
      </c>
      <c r="M88" s="11">
        <v>0</v>
      </c>
      <c r="N88" s="11">
        <v>0</v>
      </c>
      <c r="O88" s="69">
        <v>97</v>
      </c>
      <c r="P88" s="69">
        <v>97</v>
      </c>
      <c r="Q88" s="69">
        <v>97</v>
      </c>
      <c r="R88" s="12">
        <v>7247.1</v>
      </c>
      <c r="S88" s="64">
        <v>7247.1</v>
      </c>
      <c r="T88" s="64">
        <v>0</v>
      </c>
    </row>
    <row r="89" spans="1:20" ht="20.100000000000001" customHeight="1" x14ac:dyDescent="0.25">
      <c r="A89" s="6">
        <v>80</v>
      </c>
      <c r="B89" s="30" t="s">
        <v>421</v>
      </c>
      <c r="C89" s="65" t="s">
        <v>60</v>
      </c>
      <c r="D89" s="66"/>
      <c r="E89" s="67" t="s">
        <v>283</v>
      </c>
      <c r="F89" s="4"/>
      <c r="G89" s="5">
        <v>14</v>
      </c>
      <c r="H89" s="69">
        <v>0</v>
      </c>
      <c r="I89" s="70">
        <v>0</v>
      </c>
      <c r="J89" s="70">
        <v>0</v>
      </c>
      <c r="K89" s="70">
        <v>0</v>
      </c>
      <c r="L89" s="63">
        <v>0</v>
      </c>
      <c r="M89" s="11">
        <v>0</v>
      </c>
      <c r="N89" s="11">
        <v>0</v>
      </c>
      <c r="O89" s="69">
        <v>0</v>
      </c>
      <c r="P89" s="69">
        <v>0</v>
      </c>
      <c r="Q89" s="69">
        <v>0</v>
      </c>
      <c r="R89" s="12">
        <v>0</v>
      </c>
      <c r="S89" s="64">
        <v>0</v>
      </c>
      <c r="T89" s="64">
        <v>0</v>
      </c>
    </row>
    <row r="90" spans="1:20" ht="20.100000000000001" customHeight="1" x14ac:dyDescent="0.25">
      <c r="A90" s="6">
        <v>81</v>
      </c>
      <c r="B90" s="30" t="s">
        <v>536</v>
      </c>
      <c r="C90" s="65" t="s">
        <v>60</v>
      </c>
      <c r="D90" s="66"/>
      <c r="E90" s="67"/>
      <c r="F90" s="4"/>
      <c r="G90" s="5">
        <v>4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0</v>
      </c>
      <c r="P90" s="69">
        <v>0</v>
      </c>
      <c r="Q90" s="69">
        <v>0</v>
      </c>
      <c r="R90" s="12">
        <v>0</v>
      </c>
      <c r="S90" s="64">
        <v>0</v>
      </c>
      <c r="T90" s="64">
        <v>0</v>
      </c>
    </row>
    <row r="91" spans="1:20" ht="20.100000000000001" customHeight="1" x14ac:dyDescent="0.25">
      <c r="A91" s="6">
        <v>82</v>
      </c>
      <c r="B91" s="30" t="s">
        <v>210</v>
      </c>
      <c r="C91" s="6" t="s">
        <v>60</v>
      </c>
      <c r="D91" s="6"/>
      <c r="E91" s="67" t="s">
        <v>283</v>
      </c>
      <c r="F91" s="6" t="s">
        <v>211</v>
      </c>
      <c r="G91" s="5">
        <v>15</v>
      </c>
      <c r="H91" s="69">
        <v>9</v>
      </c>
      <c r="I91" s="70">
        <v>10</v>
      </c>
      <c r="J91" s="70">
        <v>10</v>
      </c>
      <c r="K91" s="70">
        <v>10</v>
      </c>
      <c r="L91" s="63">
        <v>3518.6499999999996</v>
      </c>
      <c r="M91" s="11">
        <v>3518.6499999999996</v>
      </c>
      <c r="N91" s="11">
        <v>0</v>
      </c>
      <c r="O91" s="69">
        <v>2</v>
      </c>
      <c r="P91" s="69">
        <v>2</v>
      </c>
      <c r="Q91" s="69">
        <v>2</v>
      </c>
      <c r="R91" s="12">
        <v>7018.15</v>
      </c>
      <c r="S91" s="64">
        <v>7018.15</v>
      </c>
      <c r="T91" s="64">
        <v>0</v>
      </c>
    </row>
    <row r="92" spans="1:20" ht="20.100000000000001" customHeight="1" x14ac:dyDescent="0.25">
      <c r="A92" s="6">
        <v>83</v>
      </c>
      <c r="B92" s="30" t="s">
        <v>117</v>
      </c>
      <c r="C92" s="65" t="s">
        <v>60</v>
      </c>
      <c r="D92" s="66"/>
      <c r="E92" s="67" t="s">
        <v>289</v>
      </c>
      <c r="F92" s="4" t="s">
        <v>520</v>
      </c>
      <c r="G92" s="5">
        <v>43</v>
      </c>
      <c r="H92" s="69">
        <v>12</v>
      </c>
      <c r="I92" s="70">
        <v>22</v>
      </c>
      <c r="J92" s="70">
        <v>22</v>
      </c>
      <c r="K92" s="70">
        <v>22</v>
      </c>
      <c r="L92" s="63">
        <v>12298.560000000001</v>
      </c>
      <c r="M92" s="11">
        <v>10940.85</v>
      </c>
      <c r="N92" s="11">
        <v>1357.71</v>
      </c>
      <c r="O92" s="69">
        <v>11</v>
      </c>
      <c r="P92" s="69">
        <v>11</v>
      </c>
      <c r="Q92" s="69">
        <v>11</v>
      </c>
      <c r="R92" s="12">
        <v>8490.94</v>
      </c>
      <c r="S92" s="64">
        <v>6196.1</v>
      </c>
      <c r="T92" s="64">
        <v>2294.84</v>
      </c>
    </row>
    <row r="93" spans="1:20" ht="20.100000000000001" customHeight="1" x14ac:dyDescent="0.25">
      <c r="A93" s="6">
        <v>84</v>
      </c>
      <c r="B93" s="30" t="s">
        <v>73</v>
      </c>
      <c r="C93" s="65" t="s">
        <v>60</v>
      </c>
      <c r="D93" s="66"/>
      <c r="E93" s="67" t="s">
        <v>283</v>
      </c>
      <c r="F93" s="4" t="s">
        <v>213</v>
      </c>
      <c r="G93" s="5">
        <v>45</v>
      </c>
      <c r="H93" s="69">
        <v>39</v>
      </c>
      <c r="I93" s="70">
        <v>52</v>
      </c>
      <c r="J93" s="70">
        <v>52</v>
      </c>
      <c r="K93" s="70">
        <v>52</v>
      </c>
      <c r="L93" s="63">
        <v>32349</v>
      </c>
      <c r="M93" s="11">
        <v>16301.929999999998</v>
      </c>
      <c r="N93" s="11">
        <v>16047.07</v>
      </c>
      <c r="O93" s="69">
        <v>10</v>
      </c>
      <c r="P93" s="69">
        <v>10</v>
      </c>
      <c r="Q93" s="69">
        <v>10</v>
      </c>
      <c r="R93" s="12">
        <v>14597.049999999997</v>
      </c>
      <c r="S93" s="64">
        <v>11700.059999999998</v>
      </c>
      <c r="T93" s="64">
        <v>2896.99</v>
      </c>
    </row>
    <row r="94" spans="1:20" ht="20.100000000000001" customHeight="1" x14ac:dyDescent="0.25">
      <c r="A94" s="6">
        <v>85</v>
      </c>
      <c r="B94" s="30" t="s">
        <v>445</v>
      </c>
      <c r="C94" s="65" t="s">
        <v>60</v>
      </c>
      <c r="D94" s="66"/>
      <c r="E94" s="67" t="s">
        <v>289</v>
      </c>
      <c r="F94" s="4" t="s">
        <v>475</v>
      </c>
      <c r="G94" s="5">
        <v>7</v>
      </c>
      <c r="H94" s="69">
        <v>1</v>
      </c>
      <c r="I94" s="70">
        <v>1</v>
      </c>
      <c r="J94" s="70">
        <v>1</v>
      </c>
      <c r="K94" s="70">
        <v>1</v>
      </c>
      <c r="L94" s="63">
        <v>430.65</v>
      </c>
      <c r="M94" s="11">
        <v>430.65</v>
      </c>
      <c r="N94" s="11">
        <v>0</v>
      </c>
      <c r="O94" s="69">
        <v>8</v>
      </c>
      <c r="P94" s="69">
        <v>8</v>
      </c>
      <c r="Q94" s="69">
        <v>8</v>
      </c>
      <c r="R94" s="12">
        <v>5185.75</v>
      </c>
      <c r="S94" s="64">
        <v>4454.95</v>
      </c>
      <c r="T94" s="64">
        <v>730.8</v>
      </c>
    </row>
    <row r="95" spans="1:20" ht="20.100000000000001" customHeight="1" x14ac:dyDescent="0.25">
      <c r="A95" s="6">
        <v>86</v>
      </c>
      <c r="B95" s="30" t="s">
        <v>542</v>
      </c>
      <c r="C95" s="65"/>
      <c r="D95" s="66"/>
      <c r="E95" s="67"/>
      <c r="F95" s="4"/>
      <c r="G95" s="5">
        <v>3</v>
      </c>
      <c r="H95" s="69">
        <v>0</v>
      </c>
      <c r="I95" s="70">
        <v>0</v>
      </c>
      <c r="J95" s="70">
        <v>0</v>
      </c>
      <c r="K95" s="70">
        <v>0</v>
      </c>
      <c r="L95" s="63">
        <v>0</v>
      </c>
      <c r="M95" s="11">
        <v>0</v>
      </c>
      <c r="N95" s="11">
        <v>0</v>
      </c>
      <c r="O95" s="69">
        <v>0</v>
      </c>
      <c r="P95" s="69">
        <v>0</v>
      </c>
      <c r="Q95" s="69">
        <v>0</v>
      </c>
      <c r="R95" s="12">
        <v>0</v>
      </c>
      <c r="S95" s="64">
        <v>0</v>
      </c>
      <c r="T95" s="64">
        <v>0</v>
      </c>
    </row>
    <row r="96" spans="1:20" ht="20.100000000000001" customHeight="1" x14ac:dyDescent="0.25">
      <c r="A96" s="6">
        <v>87</v>
      </c>
      <c r="B96" s="30" t="s">
        <v>435</v>
      </c>
      <c r="C96" s="65" t="s">
        <v>60</v>
      </c>
      <c r="D96" s="66"/>
      <c r="E96" s="67" t="s">
        <v>283</v>
      </c>
      <c r="F96" s="4"/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118</v>
      </c>
      <c r="C97" s="65" t="s">
        <v>181</v>
      </c>
      <c r="D97" s="66" t="s">
        <v>325</v>
      </c>
      <c r="E97" s="67" t="s">
        <v>283</v>
      </c>
      <c r="F97" s="4" t="s">
        <v>214</v>
      </c>
      <c r="G97" s="5">
        <v>26</v>
      </c>
      <c r="H97" s="69">
        <v>14</v>
      </c>
      <c r="I97" s="70">
        <v>14</v>
      </c>
      <c r="J97" s="70">
        <v>14</v>
      </c>
      <c r="K97" s="70">
        <v>14</v>
      </c>
      <c r="L97" s="63">
        <v>7723.56</v>
      </c>
      <c r="M97" s="11">
        <v>5450.3600000000006</v>
      </c>
      <c r="N97" s="11">
        <v>2273.1999999999998</v>
      </c>
      <c r="O97" s="69">
        <v>4</v>
      </c>
      <c r="P97" s="69">
        <v>4</v>
      </c>
      <c r="Q97" s="69">
        <v>4</v>
      </c>
      <c r="R97" s="12">
        <v>3789.4999999999995</v>
      </c>
      <c r="S97" s="64">
        <v>3169.3999999999996</v>
      </c>
      <c r="T97" s="64">
        <v>620.1</v>
      </c>
    </row>
    <row r="98" spans="1:20" ht="20.100000000000001" customHeight="1" x14ac:dyDescent="0.25">
      <c r="A98" s="6">
        <v>89</v>
      </c>
      <c r="B98" s="30" t="s">
        <v>119</v>
      </c>
      <c r="C98" s="65" t="s">
        <v>60</v>
      </c>
      <c r="D98" s="66"/>
      <c r="E98" s="67" t="s">
        <v>283</v>
      </c>
      <c r="F98" s="4" t="s">
        <v>326</v>
      </c>
      <c r="G98" s="5">
        <v>15</v>
      </c>
      <c r="H98" s="69">
        <v>0</v>
      </c>
      <c r="I98" s="70">
        <v>0</v>
      </c>
      <c r="J98" s="70">
        <v>0</v>
      </c>
      <c r="K98" s="70">
        <v>0</v>
      </c>
      <c r="L98" s="63">
        <v>0</v>
      </c>
      <c r="M98" s="11">
        <v>0</v>
      </c>
      <c r="N98" s="11">
        <v>0</v>
      </c>
      <c r="O98" s="69">
        <v>0</v>
      </c>
      <c r="P98" s="69">
        <v>0</v>
      </c>
      <c r="Q98" s="69">
        <v>0</v>
      </c>
      <c r="R98" s="12">
        <v>0</v>
      </c>
      <c r="S98" s="64">
        <v>0</v>
      </c>
      <c r="T98" s="64">
        <v>0</v>
      </c>
    </row>
    <row r="99" spans="1:20" ht="20.100000000000001" customHeight="1" x14ac:dyDescent="0.25">
      <c r="A99" s="6">
        <v>90</v>
      </c>
      <c r="B99" s="30" t="s">
        <v>120</v>
      </c>
      <c r="C99" s="65" t="s">
        <v>60</v>
      </c>
      <c r="D99" s="6"/>
      <c r="E99" s="67" t="s">
        <v>298</v>
      </c>
      <c r="F99" s="6" t="s">
        <v>215</v>
      </c>
      <c r="G99" s="5">
        <v>46</v>
      </c>
      <c r="H99" s="69">
        <v>5</v>
      </c>
      <c r="I99" s="70">
        <v>7</v>
      </c>
      <c r="J99" s="70">
        <v>7</v>
      </c>
      <c r="K99" s="70">
        <v>7</v>
      </c>
      <c r="L99" s="63">
        <v>7537.2399999999989</v>
      </c>
      <c r="M99" s="11">
        <v>6199.5399999999991</v>
      </c>
      <c r="N99" s="11">
        <v>1337.7</v>
      </c>
      <c r="O99" s="69">
        <v>9</v>
      </c>
      <c r="P99" s="69">
        <v>9</v>
      </c>
      <c r="Q99" s="69">
        <v>9</v>
      </c>
      <c r="R99" s="12">
        <v>5737.3399999999992</v>
      </c>
      <c r="S99" s="64">
        <v>5737.3399999999992</v>
      </c>
      <c r="T99" s="64">
        <v>0</v>
      </c>
    </row>
    <row r="100" spans="1:20" ht="20.100000000000001" customHeight="1" x14ac:dyDescent="0.25">
      <c r="A100" s="6">
        <v>91</v>
      </c>
      <c r="B100" s="30" t="s">
        <v>166</v>
      </c>
      <c r="C100" s="65" t="s">
        <v>203</v>
      </c>
      <c r="D100" s="66" t="s">
        <v>327</v>
      </c>
      <c r="E100" s="67" t="s">
        <v>283</v>
      </c>
      <c r="F100" s="4" t="s">
        <v>328</v>
      </c>
      <c r="G100" s="5">
        <v>16</v>
      </c>
      <c r="H100" s="69">
        <v>14</v>
      </c>
      <c r="I100" s="70">
        <v>16</v>
      </c>
      <c r="J100" s="70">
        <v>16</v>
      </c>
      <c r="K100" s="70">
        <v>16</v>
      </c>
      <c r="L100" s="63">
        <v>7066.8500000000013</v>
      </c>
      <c r="M100" s="11">
        <v>6673.9000000000015</v>
      </c>
      <c r="N100" s="11">
        <v>392.95</v>
      </c>
      <c r="O100" s="69">
        <v>14</v>
      </c>
      <c r="P100" s="69">
        <v>14</v>
      </c>
      <c r="Q100" s="69">
        <v>14</v>
      </c>
      <c r="R100" s="12">
        <v>17767.97</v>
      </c>
      <c r="S100" s="64">
        <v>17482.350000000002</v>
      </c>
      <c r="T100" s="64">
        <v>285.62</v>
      </c>
    </row>
    <row r="101" spans="1:20" ht="20.100000000000001" customHeight="1" x14ac:dyDescent="0.25">
      <c r="A101" s="6">
        <v>92</v>
      </c>
      <c r="B101" s="30" t="s">
        <v>329</v>
      </c>
      <c r="C101" s="65" t="s">
        <v>60</v>
      </c>
      <c r="D101" s="66"/>
      <c r="E101" s="67" t="s">
        <v>330</v>
      </c>
      <c r="F101" s="4" t="s">
        <v>331</v>
      </c>
      <c r="G101" s="5">
        <v>1</v>
      </c>
      <c r="H101" s="69">
        <v>0</v>
      </c>
      <c r="I101" s="70">
        <v>0</v>
      </c>
      <c r="J101" s="70">
        <v>0</v>
      </c>
      <c r="K101" s="70">
        <v>0</v>
      </c>
      <c r="L101" s="63">
        <v>0</v>
      </c>
      <c r="M101" s="11">
        <v>0</v>
      </c>
      <c r="N101" s="11">
        <v>0</v>
      </c>
      <c r="O101" s="69">
        <v>0</v>
      </c>
      <c r="P101" s="69">
        <v>0</v>
      </c>
      <c r="Q101" s="69">
        <v>0</v>
      </c>
      <c r="R101" s="12">
        <v>0</v>
      </c>
      <c r="S101" s="64">
        <v>0</v>
      </c>
      <c r="T101" s="64">
        <v>0</v>
      </c>
    </row>
    <row r="102" spans="1:20" ht="20.100000000000001" customHeight="1" x14ac:dyDescent="0.25">
      <c r="A102" s="6">
        <v>93</v>
      </c>
      <c r="B102" s="30" t="s">
        <v>74</v>
      </c>
      <c r="C102" s="65" t="s">
        <v>60</v>
      </c>
      <c r="D102" s="66"/>
      <c r="E102" s="67" t="s">
        <v>283</v>
      </c>
      <c r="F102" s="4" t="s">
        <v>216</v>
      </c>
      <c r="G102" s="5">
        <v>65</v>
      </c>
      <c r="H102" s="69">
        <v>57</v>
      </c>
      <c r="I102" s="70">
        <v>70</v>
      </c>
      <c r="J102" s="70">
        <v>70</v>
      </c>
      <c r="K102" s="70">
        <v>70</v>
      </c>
      <c r="L102" s="63">
        <v>35281.049999999988</v>
      </c>
      <c r="M102" s="11">
        <v>33348.189999999988</v>
      </c>
      <c r="N102" s="11">
        <v>1932.8600000000001</v>
      </c>
      <c r="O102" s="69">
        <v>9</v>
      </c>
      <c r="P102" s="69">
        <v>9</v>
      </c>
      <c r="Q102" s="69">
        <v>9</v>
      </c>
      <c r="R102" s="12">
        <v>16284.34</v>
      </c>
      <c r="S102" s="64">
        <v>16284.34</v>
      </c>
      <c r="T102" s="64">
        <v>0</v>
      </c>
    </row>
    <row r="103" spans="1:20" ht="20.100000000000001" customHeight="1" x14ac:dyDescent="0.25">
      <c r="A103" s="6">
        <v>94</v>
      </c>
      <c r="B103" s="30" t="s">
        <v>29</v>
      </c>
      <c r="C103" s="65" t="s">
        <v>60</v>
      </c>
      <c r="D103" s="66"/>
      <c r="E103" s="67" t="s">
        <v>288</v>
      </c>
      <c r="F103" s="4" t="s">
        <v>476</v>
      </c>
      <c r="G103" s="5">
        <v>106</v>
      </c>
      <c r="H103" s="69">
        <v>52</v>
      </c>
      <c r="I103" s="70">
        <v>59</v>
      </c>
      <c r="J103" s="70">
        <v>59</v>
      </c>
      <c r="K103" s="70">
        <v>59</v>
      </c>
      <c r="L103" s="63">
        <v>20597.439999999995</v>
      </c>
      <c r="M103" s="11">
        <v>20452.439999999995</v>
      </c>
      <c r="N103" s="11">
        <v>145</v>
      </c>
      <c r="O103" s="69">
        <v>34</v>
      </c>
      <c r="P103" s="69">
        <v>34</v>
      </c>
      <c r="Q103" s="69">
        <v>34</v>
      </c>
      <c r="R103" s="12">
        <v>40406.199999999997</v>
      </c>
      <c r="S103" s="64">
        <v>40406.199999999997</v>
      </c>
      <c r="T103" s="64">
        <v>0</v>
      </c>
    </row>
    <row r="104" spans="1:20" ht="20.100000000000001" customHeight="1" x14ac:dyDescent="0.25">
      <c r="A104" s="6">
        <v>95</v>
      </c>
      <c r="B104" s="30" t="s">
        <v>422</v>
      </c>
      <c r="C104" s="6" t="s">
        <v>60</v>
      </c>
      <c r="D104" s="6"/>
      <c r="E104" s="67" t="s">
        <v>300</v>
      </c>
      <c r="F104" s="6" t="s">
        <v>477</v>
      </c>
      <c r="G104" s="5">
        <v>19</v>
      </c>
      <c r="H104" s="69">
        <v>1</v>
      </c>
      <c r="I104" s="70">
        <v>1</v>
      </c>
      <c r="J104" s="70">
        <v>1</v>
      </c>
      <c r="K104" s="70">
        <v>1</v>
      </c>
      <c r="L104" s="63">
        <v>206.7</v>
      </c>
      <c r="M104" s="11">
        <v>206.7</v>
      </c>
      <c r="N104" s="11">
        <v>0</v>
      </c>
      <c r="O104" s="69">
        <v>3</v>
      </c>
      <c r="P104" s="69">
        <v>3</v>
      </c>
      <c r="Q104" s="69">
        <v>3</v>
      </c>
      <c r="R104" s="12">
        <v>3665.63</v>
      </c>
      <c r="S104" s="64">
        <v>3665.63</v>
      </c>
      <c r="T104" s="64">
        <v>0</v>
      </c>
    </row>
    <row r="105" spans="1:20" ht="20.100000000000001" customHeight="1" x14ac:dyDescent="0.25">
      <c r="A105" s="6">
        <v>96</v>
      </c>
      <c r="B105" s="30" t="s">
        <v>75</v>
      </c>
      <c r="C105" s="65" t="s">
        <v>60</v>
      </c>
      <c r="D105" s="6"/>
      <c r="E105" s="67" t="s">
        <v>289</v>
      </c>
      <c r="F105" s="6" t="s">
        <v>521</v>
      </c>
      <c r="G105" s="5">
        <v>61</v>
      </c>
      <c r="H105" s="69">
        <v>1</v>
      </c>
      <c r="I105" s="70">
        <v>1</v>
      </c>
      <c r="J105" s="70">
        <v>1</v>
      </c>
      <c r="K105" s="70">
        <v>1</v>
      </c>
      <c r="L105" s="63">
        <v>246.5</v>
      </c>
      <c r="M105" s="11">
        <v>246.5</v>
      </c>
      <c r="N105" s="11">
        <v>0</v>
      </c>
      <c r="O105" s="69">
        <v>13</v>
      </c>
      <c r="P105" s="69">
        <v>13</v>
      </c>
      <c r="Q105" s="69">
        <v>13</v>
      </c>
      <c r="R105" s="12">
        <v>3944.62</v>
      </c>
      <c r="S105" s="64">
        <v>3944.62</v>
      </c>
      <c r="T105" s="64">
        <v>0</v>
      </c>
    </row>
    <row r="106" spans="1:20" ht="20.100000000000001" customHeight="1" x14ac:dyDescent="0.25">
      <c r="A106" s="6">
        <v>97</v>
      </c>
      <c r="B106" s="30" t="s">
        <v>30</v>
      </c>
      <c r="C106" s="65" t="s">
        <v>60</v>
      </c>
      <c r="D106" s="66"/>
      <c r="E106" s="67" t="s">
        <v>289</v>
      </c>
      <c r="F106" s="4" t="s">
        <v>332</v>
      </c>
      <c r="G106" s="5">
        <v>71</v>
      </c>
      <c r="H106" s="69">
        <v>48</v>
      </c>
      <c r="I106" s="70">
        <v>76</v>
      </c>
      <c r="J106" s="70">
        <v>76</v>
      </c>
      <c r="K106" s="70">
        <v>76</v>
      </c>
      <c r="L106" s="63">
        <v>44472.100000000006</v>
      </c>
      <c r="M106" s="11">
        <v>32552.580000000005</v>
      </c>
      <c r="N106" s="11">
        <v>11919.52</v>
      </c>
      <c r="O106" s="69">
        <v>24</v>
      </c>
      <c r="P106" s="69">
        <v>24</v>
      </c>
      <c r="Q106" s="69">
        <v>24</v>
      </c>
      <c r="R106" s="12">
        <v>30898.98</v>
      </c>
      <c r="S106" s="64">
        <v>16287.999999999998</v>
      </c>
      <c r="T106" s="64">
        <v>14610.980000000001</v>
      </c>
    </row>
    <row r="107" spans="1:20" ht="20.100000000000001" customHeight="1" x14ac:dyDescent="0.25">
      <c r="A107" s="6">
        <v>98</v>
      </c>
      <c r="B107" s="30" t="s">
        <v>505</v>
      </c>
      <c r="C107" s="65" t="s">
        <v>60</v>
      </c>
      <c r="D107" s="66"/>
      <c r="E107" s="67"/>
      <c r="F107" s="4" t="s">
        <v>522</v>
      </c>
      <c r="G107" s="5">
        <v>21</v>
      </c>
      <c r="H107" s="69">
        <v>0</v>
      </c>
      <c r="I107" s="70">
        <v>0</v>
      </c>
      <c r="J107" s="70">
        <v>0</v>
      </c>
      <c r="K107" s="70">
        <v>0</v>
      </c>
      <c r="L107" s="63">
        <v>9955.99</v>
      </c>
      <c r="M107" s="11">
        <v>1921.9999999999998</v>
      </c>
      <c r="N107" s="11">
        <v>8033.99</v>
      </c>
      <c r="O107" s="69">
        <v>0</v>
      </c>
      <c r="P107" s="69">
        <v>0</v>
      </c>
      <c r="Q107" s="69">
        <v>0</v>
      </c>
      <c r="R107" s="12">
        <v>0</v>
      </c>
      <c r="S107" s="64">
        <v>0</v>
      </c>
      <c r="T107" s="64">
        <v>0</v>
      </c>
    </row>
    <row r="108" spans="1:20" ht="20.100000000000001" customHeight="1" x14ac:dyDescent="0.25">
      <c r="A108" s="6">
        <v>99</v>
      </c>
      <c r="B108" s="30" t="s">
        <v>76</v>
      </c>
      <c r="C108" s="65" t="s">
        <v>60</v>
      </c>
      <c r="D108" s="66"/>
      <c r="E108" s="67" t="s">
        <v>291</v>
      </c>
      <c r="F108" s="4"/>
      <c r="G108" s="5">
        <v>3</v>
      </c>
      <c r="H108" s="69">
        <v>0</v>
      </c>
      <c r="I108" s="70">
        <v>0</v>
      </c>
      <c r="J108" s="70">
        <v>0</v>
      </c>
      <c r="K108" s="70">
        <v>0</v>
      </c>
      <c r="L108" s="63">
        <v>0</v>
      </c>
      <c r="M108" s="11">
        <v>0</v>
      </c>
      <c r="N108" s="11">
        <v>0</v>
      </c>
      <c r="O108" s="69">
        <v>0</v>
      </c>
      <c r="P108" s="69">
        <v>0</v>
      </c>
      <c r="Q108" s="69">
        <v>0</v>
      </c>
      <c r="R108" s="12">
        <v>0</v>
      </c>
      <c r="S108" s="64">
        <v>0</v>
      </c>
      <c r="T108" s="64">
        <v>0</v>
      </c>
    </row>
    <row r="109" spans="1:20" ht="20.100000000000001" customHeight="1" x14ac:dyDescent="0.25">
      <c r="A109" s="6">
        <v>100</v>
      </c>
      <c r="B109" s="30" t="s">
        <v>436</v>
      </c>
      <c r="C109" s="65" t="s">
        <v>60</v>
      </c>
      <c r="D109" s="66"/>
      <c r="E109" s="67" t="s">
        <v>283</v>
      </c>
      <c r="F109" s="4" t="s">
        <v>478</v>
      </c>
      <c r="G109" s="5">
        <v>13</v>
      </c>
      <c r="H109" s="69">
        <v>0</v>
      </c>
      <c r="I109" s="70">
        <v>0</v>
      </c>
      <c r="J109" s="70">
        <v>0</v>
      </c>
      <c r="K109" s="70">
        <v>0</v>
      </c>
      <c r="L109" s="63">
        <v>0</v>
      </c>
      <c r="M109" s="11">
        <v>0</v>
      </c>
      <c r="N109" s="11">
        <v>0</v>
      </c>
      <c r="O109" s="69">
        <v>0</v>
      </c>
      <c r="P109" s="69">
        <v>0</v>
      </c>
      <c r="Q109" s="69">
        <v>0</v>
      </c>
      <c r="R109" s="12">
        <v>0</v>
      </c>
      <c r="S109" s="64">
        <v>0</v>
      </c>
      <c r="T109" s="64">
        <v>0</v>
      </c>
    </row>
    <row r="110" spans="1:20" ht="20.100000000000001" customHeight="1" x14ac:dyDescent="0.25">
      <c r="A110" s="6">
        <v>101</v>
      </c>
      <c r="B110" s="30" t="s">
        <v>451</v>
      </c>
      <c r="C110" s="65" t="s">
        <v>60</v>
      </c>
      <c r="D110" s="66"/>
      <c r="E110" s="67"/>
      <c r="F110" s="4" t="s">
        <v>479</v>
      </c>
      <c r="G110" s="5">
        <v>34</v>
      </c>
      <c r="H110" s="69">
        <v>7</v>
      </c>
      <c r="I110" s="70">
        <v>10</v>
      </c>
      <c r="J110" s="70">
        <v>10</v>
      </c>
      <c r="K110" s="70">
        <v>10</v>
      </c>
      <c r="L110" s="63">
        <v>6683.0499999999993</v>
      </c>
      <c r="M110" s="11">
        <v>3347.48</v>
      </c>
      <c r="N110" s="11">
        <v>3335.5699999999997</v>
      </c>
      <c r="O110" s="69">
        <v>3</v>
      </c>
      <c r="P110" s="69">
        <v>3</v>
      </c>
      <c r="Q110" s="69">
        <v>3</v>
      </c>
      <c r="R110" s="12">
        <v>0</v>
      </c>
      <c r="S110" s="64">
        <v>0</v>
      </c>
      <c r="T110" s="64">
        <v>0</v>
      </c>
    </row>
    <row r="111" spans="1:20" ht="20.100000000000001" customHeight="1" x14ac:dyDescent="0.25">
      <c r="A111" s="6">
        <v>102</v>
      </c>
      <c r="B111" s="30" t="s">
        <v>31</v>
      </c>
      <c r="C111" s="65" t="s">
        <v>60</v>
      </c>
      <c r="D111" s="66"/>
      <c r="E111" s="67" t="s">
        <v>283</v>
      </c>
      <c r="F111" s="4" t="s">
        <v>218</v>
      </c>
      <c r="G111" s="5">
        <v>106</v>
      </c>
      <c r="H111" s="69">
        <v>82</v>
      </c>
      <c r="I111" s="70">
        <v>84</v>
      </c>
      <c r="J111" s="70">
        <v>84</v>
      </c>
      <c r="K111" s="70">
        <v>84</v>
      </c>
      <c r="L111" s="63">
        <v>34423.199999999983</v>
      </c>
      <c r="M111" s="11">
        <v>28170.589999999986</v>
      </c>
      <c r="N111" s="11">
        <v>6252.61</v>
      </c>
      <c r="O111" s="69">
        <v>5</v>
      </c>
      <c r="P111" s="69">
        <v>5</v>
      </c>
      <c r="Q111" s="69">
        <v>5</v>
      </c>
      <c r="R111" s="12">
        <v>16662.63</v>
      </c>
      <c r="S111" s="64">
        <v>16662.63</v>
      </c>
      <c r="T111" s="64">
        <v>0</v>
      </c>
    </row>
    <row r="112" spans="1:20" ht="20.100000000000001" customHeight="1" x14ac:dyDescent="0.25">
      <c r="A112" s="6">
        <v>103</v>
      </c>
      <c r="B112" s="30" t="s">
        <v>121</v>
      </c>
      <c r="C112" s="65" t="s">
        <v>60</v>
      </c>
      <c r="D112" s="66"/>
      <c r="E112" s="67" t="s">
        <v>283</v>
      </c>
      <c r="F112" s="4" t="s">
        <v>333</v>
      </c>
      <c r="G112" s="5">
        <v>41</v>
      </c>
      <c r="H112" s="69">
        <v>10</v>
      </c>
      <c r="I112" s="70">
        <v>12</v>
      </c>
      <c r="J112" s="70">
        <v>12</v>
      </c>
      <c r="K112" s="70">
        <v>12</v>
      </c>
      <c r="L112" s="63">
        <v>9936.42</v>
      </c>
      <c r="M112" s="11">
        <v>9936.42</v>
      </c>
      <c r="N112" s="11">
        <v>0</v>
      </c>
      <c r="O112" s="69">
        <v>6</v>
      </c>
      <c r="P112" s="69">
        <v>6</v>
      </c>
      <c r="Q112" s="69">
        <v>6</v>
      </c>
      <c r="R112" s="12">
        <v>4540.4799999999996</v>
      </c>
      <c r="S112" s="64">
        <v>4540.4799999999996</v>
      </c>
      <c r="T112" s="64">
        <v>0</v>
      </c>
    </row>
    <row r="113" spans="1:20" ht="20.100000000000001" customHeight="1" x14ac:dyDescent="0.25">
      <c r="A113" s="6">
        <v>104</v>
      </c>
      <c r="B113" s="30" t="s">
        <v>122</v>
      </c>
      <c r="C113" s="65" t="s">
        <v>60</v>
      </c>
      <c r="D113" s="66"/>
      <c r="E113" s="67" t="s">
        <v>334</v>
      </c>
      <c r="F113" s="4" t="s">
        <v>219</v>
      </c>
      <c r="G113" s="5">
        <v>40</v>
      </c>
      <c r="H113" s="69">
        <v>1</v>
      </c>
      <c r="I113" s="70">
        <v>1</v>
      </c>
      <c r="J113" s="70">
        <v>1</v>
      </c>
      <c r="K113" s="70">
        <v>1</v>
      </c>
      <c r="L113" s="63">
        <v>11758.41</v>
      </c>
      <c r="M113" s="11">
        <v>4285.68</v>
      </c>
      <c r="N113" s="11">
        <v>7472.73</v>
      </c>
      <c r="O113" s="69">
        <v>2</v>
      </c>
      <c r="P113" s="69">
        <v>2</v>
      </c>
      <c r="Q113" s="69">
        <v>2</v>
      </c>
      <c r="R113" s="12">
        <v>1309.0999999999999</v>
      </c>
      <c r="S113" s="64">
        <v>689</v>
      </c>
      <c r="T113" s="64">
        <v>620.1</v>
      </c>
    </row>
    <row r="114" spans="1:20" ht="20.100000000000001" customHeight="1" x14ac:dyDescent="0.25">
      <c r="A114" s="6">
        <v>105</v>
      </c>
      <c r="B114" s="30" t="s">
        <v>32</v>
      </c>
      <c r="C114" s="65" t="s">
        <v>60</v>
      </c>
      <c r="D114" s="66"/>
      <c r="E114" s="67" t="s">
        <v>289</v>
      </c>
      <c r="F114" s="4" t="s">
        <v>335</v>
      </c>
      <c r="G114" s="5">
        <v>72</v>
      </c>
      <c r="H114" s="69">
        <v>34</v>
      </c>
      <c r="I114" s="70">
        <v>50</v>
      </c>
      <c r="J114" s="70">
        <v>50</v>
      </c>
      <c r="K114" s="70">
        <v>50</v>
      </c>
      <c r="L114" s="63">
        <v>26964.269999999997</v>
      </c>
      <c r="M114" s="11">
        <v>19832.469999999998</v>
      </c>
      <c r="N114" s="11">
        <v>7131.8</v>
      </c>
      <c r="O114" s="69">
        <v>24</v>
      </c>
      <c r="P114" s="69">
        <v>24</v>
      </c>
      <c r="Q114" s="69">
        <v>24</v>
      </c>
      <c r="R114" s="12">
        <v>27582.26</v>
      </c>
      <c r="S114" s="64">
        <v>25782.739999999998</v>
      </c>
      <c r="T114" s="64">
        <v>1799.52</v>
      </c>
    </row>
    <row r="115" spans="1:20" ht="20.100000000000001" customHeight="1" x14ac:dyDescent="0.25">
      <c r="A115" s="6">
        <v>106</v>
      </c>
      <c r="B115" s="30" t="s">
        <v>123</v>
      </c>
      <c r="C115" s="65" t="s">
        <v>60</v>
      </c>
      <c r="D115" s="66"/>
      <c r="E115" s="67" t="s">
        <v>283</v>
      </c>
      <c r="F115" s="4" t="s">
        <v>220</v>
      </c>
      <c r="G115" s="5">
        <v>32</v>
      </c>
      <c r="H115" s="69">
        <v>29</v>
      </c>
      <c r="I115" s="70">
        <v>30</v>
      </c>
      <c r="J115" s="70">
        <v>30</v>
      </c>
      <c r="K115" s="70">
        <v>30</v>
      </c>
      <c r="L115" s="63">
        <v>8774.32</v>
      </c>
      <c r="M115" s="11">
        <v>6541.3199999999988</v>
      </c>
      <c r="N115" s="11">
        <v>2233</v>
      </c>
      <c r="O115" s="69">
        <v>15</v>
      </c>
      <c r="P115" s="69">
        <v>15</v>
      </c>
      <c r="Q115" s="69">
        <v>15</v>
      </c>
      <c r="R115" s="12">
        <v>3797.0600000000004</v>
      </c>
      <c r="S115" s="64">
        <v>3797.0600000000004</v>
      </c>
      <c r="T115" s="64">
        <v>0</v>
      </c>
    </row>
    <row r="116" spans="1:20" ht="20.100000000000001" customHeight="1" x14ac:dyDescent="0.25">
      <c r="A116" s="6">
        <v>107</v>
      </c>
      <c r="B116" s="30" t="s">
        <v>124</v>
      </c>
      <c r="C116" s="65" t="s">
        <v>60</v>
      </c>
      <c r="D116" s="66"/>
      <c r="E116" s="67" t="s">
        <v>336</v>
      </c>
      <c r="F116" s="4" t="s">
        <v>480</v>
      </c>
      <c r="G116" s="5">
        <v>12</v>
      </c>
      <c r="H116" s="69">
        <v>5</v>
      </c>
      <c r="I116" s="70">
        <v>5</v>
      </c>
      <c r="J116" s="70">
        <v>5</v>
      </c>
      <c r="K116" s="70">
        <v>5</v>
      </c>
      <c r="L116" s="63">
        <v>4573.12</v>
      </c>
      <c r="M116" s="11">
        <v>4400.87</v>
      </c>
      <c r="N116" s="11">
        <v>172.25</v>
      </c>
      <c r="O116" s="69">
        <v>11</v>
      </c>
      <c r="P116" s="69">
        <v>11</v>
      </c>
      <c r="Q116" s="69">
        <v>11</v>
      </c>
      <c r="R116" s="12">
        <v>7623.82</v>
      </c>
      <c r="S116" s="64">
        <v>7339.61</v>
      </c>
      <c r="T116" s="64">
        <v>284.20999999999998</v>
      </c>
    </row>
    <row r="117" spans="1:20" ht="20.100000000000001" customHeight="1" x14ac:dyDescent="0.25">
      <c r="A117" s="6">
        <v>108</v>
      </c>
      <c r="B117" s="30" t="s">
        <v>33</v>
      </c>
      <c r="C117" s="65" t="s">
        <v>60</v>
      </c>
      <c r="D117" s="66"/>
      <c r="E117" s="67" t="s">
        <v>284</v>
      </c>
      <c r="F117" s="4" t="s">
        <v>337</v>
      </c>
      <c r="G117" s="5">
        <v>81</v>
      </c>
      <c r="H117" s="69">
        <v>51</v>
      </c>
      <c r="I117" s="70">
        <v>74</v>
      </c>
      <c r="J117" s="70">
        <v>74</v>
      </c>
      <c r="K117" s="70">
        <v>74</v>
      </c>
      <c r="L117" s="63">
        <v>43715.47</v>
      </c>
      <c r="M117" s="11">
        <v>30714.9</v>
      </c>
      <c r="N117" s="11">
        <v>13000.570000000003</v>
      </c>
      <c r="O117" s="69">
        <v>36</v>
      </c>
      <c r="P117" s="69">
        <v>36</v>
      </c>
      <c r="Q117" s="69">
        <v>36</v>
      </c>
      <c r="R117" s="12">
        <v>33480.65</v>
      </c>
      <c r="S117" s="64">
        <v>25964.880000000005</v>
      </c>
      <c r="T117" s="64">
        <v>7515.7699999999995</v>
      </c>
    </row>
    <row r="118" spans="1:20" ht="20.100000000000001" customHeight="1" x14ac:dyDescent="0.25">
      <c r="A118" s="6">
        <v>109</v>
      </c>
      <c r="B118" s="30" t="s">
        <v>77</v>
      </c>
      <c r="C118" s="65" t="s">
        <v>60</v>
      </c>
      <c r="D118" s="66"/>
      <c r="E118" s="67" t="s">
        <v>283</v>
      </c>
      <c r="F118" s="4" t="s">
        <v>338</v>
      </c>
      <c r="G118" s="5">
        <v>41</v>
      </c>
      <c r="H118" s="69">
        <v>25</v>
      </c>
      <c r="I118" s="70">
        <v>28</v>
      </c>
      <c r="J118" s="70">
        <v>28</v>
      </c>
      <c r="K118" s="70">
        <v>28</v>
      </c>
      <c r="L118" s="63">
        <v>14684.550000000001</v>
      </c>
      <c r="M118" s="11">
        <v>13848.37</v>
      </c>
      <c r="N118" s="11">
        <v>836.18000000000006</v>
      </c>
      <c r="O118" s="69">
        <v>32</v>
      </c>
      <c r="P118" s="69">
        <v>32</v>
      </c>
      <c r="Q118" s="69">
        <v>32</v>
      </c>
      <c r="R118" s="12">
        <v>64388.669999999984</v>
      </c>
      <c r="S118" s="64">
        <v>64388.669999999984</v>
      </c>
      <c r="T118" s="64">
        <v>0</v>
      </c>
    </row>
    <row r="119" spans="1:20" ht="20.100000000000001" customHeight="1" x14ac:dyDescent="0.25">
      <c r="A119" s="6">
        <v>110</v>
      </c>
      <c r="B119" s="30" t="s">
        <v>78</v>
      </c>
      <c r="C119" s="65" t="s">
        <v>60</v>
      </c>
      <c r="D119" s="66"/>
      <c r="E119" s="67" t="s">
        <v>289</v>
      </c>
      <c r="F119" s="4" t="s">
        <v>339</v>
      </c>
      <c r="G119" s="5">
        <v>39</v>
      </c>
      <c r="H119" s="69">
        <v>36</v>
      </c>
      <c r="I119" s="70">
        <v>54</v>
      </c>
      <c r="J119" s="70">
        <v>54</v>
      </c>
      <c r="K119" s="70">
        <v>54</v>
      </c>
      <c r="L119" s="63">
        <v>31195.68</v>
      </c>
      <c r="M119" s="11">
        <v>22540.5</v>
      </c>
      <c r="N119" s="11">
        <v>8655.18</v>
      </c>
      <c r="O119" s="69">
        <v>18</v>
      </c>
      <c r="P119" s="69">
        <v>18</v>
      </c>
      <c r="Q119" s="69">
        <v>18</v>
      </c>
      <c r="R119" s="12">
        <v>24318.83</v>
      </c>
      <c r="S119" s="64">
        <v>23899.160000000003</v>
      </c>
      <c r="T119" s="64">
        <v>419.67</v>
      </c>
    </row>
    <row r="120" spans="1:20" ht="20.100000000000001" customHeight="1" x14ac:dyDescent="0.25">
      <c r="A120" s="6">
        <v>111</v>
      </c>
      <c r="B120" s="30" t="s">
        <v>125</v>
      </c>
      <c r="C120" s="65" t="s">
        <v>60</v>
      </c>
      <c r="D120" s="66"/>
      <c r="E120" s="67" t="s">
        <v>283</v>
      </c>
      <c r="F120" s="4" t="s">
        <v>221</v>
      </c>
      <c r="G120" s="5">
        <v>119</v>
      </c>
      <c r="H120" s="69">
        <v>0</v>
      </c>
      <c r="I120" s="70">
        <v>0</v>
      </c>
      <c r="J120" s="70">
        <v>0</v>
      </c>
      <c r="K120" s="70">
        <v>0</v>
      </c>
      <c r="L120" s="63">
        <v>30251.3</v>
      </c>
      <c r="M120" s="11">
        <v>20908.099999999999</v>
      </c>
      <c r="N120" s="11">
        <v>9343.2000000000007</v>
      </c>
      <c r="O120" s="69">
        <v>7</v>
      </c>
      <c r="P120" s="69">
        <v>7</v>
      </c>
      <c r="Q120" s="69">
        <v>7</v>
      </c>
      <c r="R120" s="12">
        <v>3582.8</v>
      </c>
      <c r="S120" s="64">
        <v>3582.8</v>
      </c>
      <c r="T120" s="64">
        <v>0</v>
      </c>
    </row>
    <row r="121" spans="1:20" ht="20.100000000000001" customHeight="1" x14ac:dyDescent="0.25">
      <c r="A121" s="6">
        <v>112</v>
      </c>
      <c r="B121" s="30" t="s">
        <v>126</v>
      </c>
      <c r="C121" s="65" t="s">
        <v>60</v>
      </c>
      <c r="D121" s="66"/>
      <c r="E121" s="67" t="s">
        <v>340</v>
      </c>
      <c r="F121" s="4"/>
      <c r="G121" s="5">
        <v>1</v>
      </c>
      <c r="H121" s="69">
        <v>0</v>
      </c>
      <c r="I121" s="70">
        <v>0</v>
      </c>
      <c r="J121" s="70">
        <v>0</v>
      </c>
      <c r="K121" s="70">
        <v>0</v>
      </c>
      <c r="L121" s="63">
        <v>0</v>
      </c>
      <c r="M121" s="11">
        <v>0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34</v>
      </c>
      <c r="C122" s="65" t="s">
        <v>60</v>
      </c>
      <c r="D122" s="66"/>
      <c r="E122" s="67" t="s">
        <v>298</v>
      </c>
      <c r="F122" s="4" t="s">
        <v>222</v>
      </c>
      <c r="G122" s="5">
        <v>172</v>
      </c>
      <c r="H122" s="69">
        <v>113</v>
      </c>
      <c r="I122" s="70">
        <v>146</v>
      </c>
      <c r="J122" s="70">
        <v>146</v>
      </c>
      <c r="K122" s="70">
        <v>146</v>
      </c>
      <c r="L122" s="63">
        <v>97409.249999999985</v>
      </c>
      <c r="M122" s="11">
        <v>86950.559999999983</v>
      </c>
      <c r="N122" s="11">
        <v>10458.689999999997</v>
      </c>
      <c r="O122" s="69">
        <v>61</v>
      </c>
      <c r="P122" s="69">
        <v>61</v>
      </c>
      <c r="Q122" s="69">
        <v>61</v>
      </c>
      <c r="R122" s="12">
        <v>102301.8</v>
      </c>
      <c r="S122" s="64">
        <v>101966.85</v>
      </c>
      <c r="T122" s="64">
        <v>334.95</v>
      </c>
    </row>
    <row r="123" spans="1:20" ht="20.100000000000001" customHeight="1" x14ac:dyDescent="0.25">
      <c r="A123" s="6">
        <v>114</v>
      </c>
      <c r="B123" s="30" t="s">
        <v>35</v>
      </c>
      <c r="C123" s="65" t="s">
        <v>60</v>
      </c>
      <c r="D123" s="66"/>
      <c r="E123" s="67" t="s">
        <v>298</v>
      </c>
      <c r="F123" s="4" t="s">
        <v>223</v>
      </c>
      <c r="G123" s="5">
        <v>138</v>
      </c>
      <c r="H123" s="69">
        <v>44</v>
      </c>
      <c r="I123" s="70">
        <v>48</v>
      </c>
      <c r="J123" s="70">
        <v>48</v>
      </c>
      <c r="K123" s="70">
        <v>48</v>
      </c>
      <c r="L123" s="63">
        <v>61807.400000000009</v>
      </c>
      <c r="M123" s="11">
        <v>49683.520000000004</v>
      </c>
      <c r="N123" s="11">
        <v>12123.880000000001</v>
      </c>
      <c r="O123" s="69">
        <v>23</v>
      </c>
      <c r="P123" s="69">
        <v>23</v>
      </c>
      <c r="Q123" s="69">
        <v>23</v>
      </c>
      <c r="R123" s="12">
        <v>55049.259999999995</v>
      </c>
      <c r="S123" s="64">
        <v>50214.559999999998</v>
      </c>
      <c r="T123" s="64">
        <v>4834.7</v>
      </c>
    </row>
    <row r="124" spans="1:20" ht="20.100000000000001" customHeight="1" x14ac:dyDescent="0.25">
      <c r="A124" s="6">
        <v>115</v>
      </c>
      <c r="B124" s="30" t="s">
        <v>79</v>
      </c>
      <c r="C124" s="65" t="s">
        <v>60</v>
      </c>
      <c r="D124" s="66"/>
      <c r="E124" s="67" t="s">
        <v>298</v>
      </c>
      <c r="F124" s="4" t="s">
        <v>224</v>
      </c>
      <c r="G124" s="5">
        <v>99</v>
      </c>
      <c r="H124" s="69">
        <v>51</v>
      </c>
      <c r="I124" s="70">
        <v>74</v>
      </c>
      <c r="J124" s="70">
        <v>74</v>
      </c>
      <c r="K124" s="70">
        <v>74</v>
      </c>
      <c r="L124" s="63">
        <v>68595.58</v>
      </c>
      <c r="M124" s="11">
        <v>49723.920000000006</v>
      </c>
      <c r="N124" s="11">
        <v>18871.66</v>
      </c>
      <c r="O124" s="69">
        <v>36</v>
      </c>
      <c r="P124" s="69">
        <v>36</v>
      </c>
      <c r="Q124" s="69">
        <v>36</v>
      </c>
      <c r="R124" s="12">
        <v>53495.649999999987</v>
      </c>
      <c r="S124" s="64">
        <v>50249.259999999987</v>
      </c>
      <c r="T124" s="64">
        <v>3246.39</v>
      </c>
    </row>
    <row r="125" spans="1:20" ht="20.100000000000001" customHeight="1" x14ac:dyDescent="0.25">
      <c r="A125" s="6">
        <v>116</v>
      </c>
      <c r="B125" s="30" t="s">
        <v>127</v>
      </c>
      <c r="C125" s="65" t="s">
        <v>60</v>
      </c>
      <c r="D125" s="66"/>
      <c r="E125" s="67" t="s">
        <v>298</v>
      </c>
      <c r="F125" s="4" t="s">
        <v>225</v>
      </c>
      <c r="G125" s="5">
        <v>33</v>
      </c>
      <c r="H125" s="69">
        <v>0</v>
      </c>
      <c r="I125" s="70">
        <v>0</v>
      </c>
      <c r="J125" s="70">
        <v>0</v>
      </c>
      <c r="K125" s="70">
        <v>0</v>
      </c>
      <c r="L125" s="63">
        <v>4255.6299999999992</v>
      </c>
      <c r="M125" s="11">
        <v>3748.1299999999997</v>
      </c>
      <c r="N125" s="11">
        <v>507.5</v>
      </c>
      <c r="O125" s="69">
        <v>10</v>
      </c>
      <c r="P125" s="69">
        <v>10</v>
      </c>
      <c r="Q125" s="69">
        <v>10</v>
      </c>
      <c r="R125" s="12">
        <v>3927.3100000000004</v>
      </c>
      <c r="S125" s="64">
        <v>3927.3100000000004</v>
      </c>
      <c r="T125" s="64">
        <v>0</v>
      </c>
    </row>
    <row r="126" spans="1:20" ht="20.100000000000001" customHeight="1" x14ac:dyDescent="0.25">
      <c r="A126" s="6">
        <v>117</v>
      </c>
      <c r="B126" s="30" t="s">
        <v>128</v>
      </c>
      <c r="C126" s="65" t="s">
        <v>60</v>
      </c>
      <c r="D126" s="66"/>
      <c r="E126" s="67" t="s">
        <v>300</v>
      </c>
      <c r="F126" s="4" t="s">
        <v>341</v>
      </c>
      <c r="G126" s="5">
        <v>42</v>
      </c>
      <c r="H126" s="69">
        <v>0</v>
      </c>
      <c r="I126" s="70">
        <v>0</v>
      </c>
      <c r="J126" s="70">
        <v>0</v>
      </c>
      <c r="K126" s="70">
        <v>0</v>
      </c>
      <c r="L126" s="63">
        <v>6518</v>
      </c>
      <c r="M126" s="11">
        <v>4846.3999999999996</v>
      </c>
      <c r="N126" s="11">
        <v>1671.6000000000001</v>
      </c>
      <c r="O126" s="69">
        <v>0</v>
      </c>
      <c r="P126" s="69">
        <v>0</v>
      </c>
      <c r="Q126" s="69">
        <v>0</v>
      </c>
      <c r="R126" s="12">
        <v>0</v>
      </c>
      <c r="S126" s="64">
        <v>0</v>
      </c>
      <c r="T126" s="64">
        <v>0</v>
      </c>
    </row>
    <row r="127" spans="1:20" ht="20.100000000000001" customHeight="1" x14ac:dyDescent="0.25">
      <c r="A127" s="6">
        <v>118</v>
      </c>
      <c r="B127" s="30" t="s">
        <v>80</v>
      </c>
      <c r="C127" s="65" t="s">
        <v>60</v>
      </c>
      <c r="D127" s="66"/>
      <c r="E127" s="67" t="s">
        <v>289</v>
      </c>
      <c r="F127" s="4" t="s">
        <v>342</v>
      </c>
      <c r="G127" s="5">
        <v>192</v>
      </c>
      <c r="H127" s="69">
        <v>151</v>
      </c>
      <c r="I127" s="70">
        <v>211</v>
      </c>
      <c r="J127" s="70">
        <v>211</v>
      </c>
      <c r="K127" s="70">
        <v>211</v>
      </c>
      <c r="L127" s="63">
        <v>120611.43999999997</v>
      </c>
      <c r="M127" s="11">
        <v>81064.76999999999</v>
      </c>
      <c r="N127" s="11">
        <v>39546.669999999984</v>
      </c>
      <c r="O127" s="69">
        <v>115</v>
      </c>
      <c r="P127" s="69">
        <v>115</v>
      </c>
      <c r="Q127" s="69">
        <v>115</v>
      </c>
      <c r="R127" s="12">
        <v>79236.77</v>
      </c>
      <c r="S127" s="64">
        <v>74902.63</v>
      </c>
      <c r="T127" s="64">
        <v>4334.1399999999994</v>
      </c>
    </row>
    <row r="128" spans="1:20" ht="20.100000000000001" customHeight="1" x14ac:dyDescent="0.25">
      <c r="A128" s="6">
        <v>119</v>
      </c>
      <c r="B128" s="30" t="s">
        <v>226</v>
      </c>
      <c r="C128" s="65" t="s">
        <v>60</v>
      </c>
      <c r="D128" s="66"/>
      <c r="E128" s="67" t="s">
        <v>298</v>
      </c>
      <c r="F128" s="4" t="s">
        <v>228</v>
      </c>
      <c r="G128" s="5">
        <v>5</v>
      </c>
      <c r="H128" s="69">
        <v>0</v>
      </c>
      <c r="I128" s="70">
        <v>0</v>
      </c>
      <c r="J128" s="70">
        <v>0</v>
      </c>
      <c r="K128" s="70">
        <v>0</v>
      </c>
      <c r="L128" s="63">
        <v>1388.8</v>
      </c>
      <c r="M128" s="11">
        <v>1388.8</v>
      </c>
      <c r="N128" s="11">
        <v>0</v>
      </c>
      <c r="O128" s="69">
        <v>3</v>
      </c>
      <c r="P128" s="69">
        <v>3</v>
      </c>
      <c r="Q128" s="69">
        <v>3</v>
      </c>
      <c r="R128" s="12">
        <v>1309.0999999999999</v>
      </c>
      <c r="S128" s="64">
        <v>1309.0999999999999</v>
      </c>
      <c r="T128" s="64">
        <v>0</v>
      </c>
    </row>
    <row r="129" spans="1:20" ht="20.100000000000001" customHeight="1" x14ac:dyDescent="0.25">
      <c r="A129" s="6">
        <v>120</v>
      </c>
      <c r="B129" s="30" t="s">
        <v>506</v>
      </c>
      <c r="C129" s="65" t="s">
        <v>60</v>
      </c>
      <c r="D129" s="66"/>
      <c r="E129" s="67" t="s">
        <v>298</v>
      </c>
      <c r="F129" s="4" t="s">
        <v>523</v>
      </c>
      <c r="G129" s="5">
        <v>0</v>
      </c>
      <c r="H129" s="69">
        <v>0</v>
      </c>
      <c r="I129" s="70">
        <v>0</v>
      </c>
      <c r="J129" s="70">
        <v>0</v>
      </c>
      <c r="K129" s="70">
        <v>0</v>
      </c>
      <c r="L129" s="63">
        <v>0</v>
      </c>
      <c r="M129" s="11">
        <v>0</v>
      </c>
      <c r="N129" s="11">
        <v>0</v>
      </c>
      <c r="O129" s="69">
        <v>8</v>
      </c>
      <c r="P129" s="69">
        <v>8</v>
      </c>
      <c r="Q129" s="69">
        <v>8</v>
      </c>
      <c r="R129" s="12">
        <v>4050.9700000000003</v>
      </c>
      <c r="S129" s="64">
        <v>4050.9700000000003</v>
      </c>
      <c r="T129" s="64">
        <v>0</v>
      </c>
    </row>
    <row r="130" spans="1:20" ht="20.100000000000001" customHeight="1" x14ac:dyDescent="0.25">
      <c r="A130" s="6">
        <v>121</v>
      </c>
      <c r="B130" s="30" t="s">
        <v>129</v>
      </c>
      <c r="C130" s="65" t="s">
        <v>60</v>
      </c>
      <c r="D130" s="66"/>
      <c r="E130" s="67" t="s">
        <v>298</v>
      </c>
      <c r="F130" s="4" t="s">
        <v>229</v>
      </c>
      <c r="G130" s="5">
        <v>55</v>
      </c>
      <c r="H130" s="69">
        <v>26</v>
      </c>
      <c r="I130" s="70">
        <v>29</v>
      </c>
      <c r="J130" s="70">
        <v>29</v>
      </c>
      <c r="K130" s="70">
        <v>29</v>
      </c>
      <c r="L130" s="63">
        <v>17483.45</v>
      </c>
      <c r="M130" s="11">
        <v>15966.75</v>
      </c>
      <c r="N130" s="11">
        <v>1516.7</v>
      </c>
      <c r="O130" s="69">
        <v>27</v>
      </c>
      <c r="P130" s="69">
        <v>27</v>
      </c>
      <c r="Q130" s="69">
        <v>27</v>
      </c>
      <c r="R130" s="12">
        <v>33232.520000000004</v>
      </c>
      <c r="S130" s="64">
        <v>33232.520000000004</v>
      </c>
      <c r="T130" s="64">
        <v>0</v>
      </c>
    </row>
    <row r="131" spans="1:20" ht="20.100000000000001" customHeight="1" x14ac:dyDescent="0.25">
      <c r="A131" s="6">
        <v>122</v>
      </c>
      <c r="B131" s="30" t="s">
        <v>543</v>
      </c>
      <c r="C131" s="65"/>
      <c r="D131" s="66"/>
      <c r="E131" s="67"/>
      <c r="F131" s="4"/>
      <c r="G131" s="5">
        <v>1</v>
      </c>
      <c r="H131" s="69">
        <v>0</v>
      </c>
      <c r="I131" s="70">
        <v>0</v>
      </c>
      <c r="J131" s="70">
        <v>0</v>
      </c>
      <c r="K131" s="70">
        <v>0</v>
      </c>
      <c r="L131" s="63">
        <v>0</v>
      </c>
      <c r="M131" s="11">
        <v>0</v>
      </c>
      <c r="N131" s="11">
        <v>0</v>
      </c>
      <c r="O131" s="69">
        <v>0</v>
      </c>
      <c r="P131" s="69">
        <v>0</v>
      </c>
      <c r="Q131" s="69">
        <v>0</v>
      </c>
      <c r="R131" s="12">
        <v>0</v>
      </c>
      <c r="S131" s="64">
        <v>0</v>
      </c>
      <c r="T131" s="64">
        <v>0</v>
      </c>
    </row>
    <row r="132" spans="1:20" ht="20.100000000000001" customHeight="1" x14ac:dyDescent="0.25">
      <c r="A132" s="6">
        <v>123</v>
      </c>
      <c r="B132" s="30" t="s">
        <v>167</v>
      </c>
      <c r="C132" s="65" t="s">
        <v>203</v>
      </c>
      <c r="D132" s="66" t="s">
        <v>343</v>
      </c>
      <c r="E132" s="67" t="s">
        <v>283</v>
      </c>
      <c r="F132" s="4" t="s">
        <v>230</v>
      </c>
      <c r="G132" s="5">
        <v>5</v>
      </c>
      <c r="H132" s="69">
        <v>0</v>
      </c>
      <c r="I132" s="70">
        <v>0</v>
      </c>
      <c r="J132" s="70">
        <v>0</v>
      </c>
      <c r="K132" s="70">
        <v>0</v>
      </c>
      <c r="L132" s="63">
        <v>4333</v>
      </c>
      <c r="M132" s="11">
        <v>3100.5</v>
      </c>
      <c r="N132" s="11">
        <v>1232.5</v>
      </c>
      <c r="O132" s="69">
        <v>3</v>
      </c>
      <c r="P132" s="69">
        <v>3</v>
      </c>
      <c r="Q132" s="69">
        <v>3</v>
      </c>
      <c r="R132" s="12">
        <v>5815.7000000000007</v>
      </c>
      <c r="S132" s="64">
        <v>5815.7000000000007</v>
      </c>
      <c r="T132" s="64">
        <v>0</v>
      </c>
    </row>
    <row r="133" spans="1:20" ht="20.100000000000001" customHeight="1" x14ac:dyDescent="0.25">
      <c r="A133" s="6">
        <v>124</v>
      </c>
      <c r="B133" s="30" t="s">
        <v>36</v>
      </c>
      <c r="C133" s="65" t="s">
        <v>60</v>
      </c>
      <c r="D133" s="66"/>
      <c r="E133" s="67" t="s">
        <v>340</v>
      </c>
      <c r="F133" s="4" t="s">
        <v>231</v>
      </c>
      <c r="G133" s="5">
        <v>72</v>
      </c>
      <c r="H133" s="69">
        <v>26</v>
      </c>
      <c r="I133" s="70">
        <v>43</v>
      </c>
      <c r="J133" s="70">
        <v>43</v>
      </c>
      <c r="K133" s="70">
        <v>43</v>
      </c>
      <c r="L133" s="63">
        <v>46056</v>
      </c>
      <c r="M133" s="11">
        <v>26761.260000000002</v>
      </c>
      <c r="N133" s="11">
        <v>19294.739999999998</v>
      </c>
      <c r="O133" s="69">
        <v>6</v>
      </c>
      <c r="P133" s="69">
        <v>6</v>
      </c>
      <c r="Q133" s="69">
        <v>6</v>
      </c>
      <c r="R133" s="12">
        <v>4934.54</v>
      </c>
      <c r="S133" s="64">
        <v>4934.54</v>
      </c>
      <c r="T133" s="64">
        <v>0</v>
      </c>
    </row>
    <row r="134" spans="1:20" ht="20.100000000000001" customHeight="1" x14ac:dyDescent="0.25">
      <c r="A134" s="6">
        <v>125</v>
      </c>
      <c r="B134" s="30" t="s">
        <v>130</v>
      </c>
      <c r="C134" s="65" t="s">
        <v>60</v>
      </c>
      <c r="D134" s="66"/>
      <c r="E134" s="67" t="s">
        <v>283</v>
      </c>
      <c r="F134" s="4" t="s">
        <v>481</v>
      </c>
      <c r="G134" s="5">
        <v>47</v>
      </c>
      <c r="H134" s="69">
        <v>15</v>
      </c>
      <c r="I134" s="70">
        <v>21</v>
      </c>
      <c r="J134" s="70">
        <v>21</v>
      </c>
      <c r="K134" s="70">
        <v>21</v>
      </c>
      <c r="L134" s="63">
        <v>18306.57</v>
      </c>
      <c r="M134" s="11">
        <v>15442.89</v>
      </c>
      <c r="N134" s="11">
        <v>2863.6800000000003</v>
      </c>
      <c r="O134" s="69">
        <v>8</v>
      </c>
      <c r="P134" s="69">
        <v>8</v>
      </c>
      <c r="Q134" s="69">
        <v>8</v>
      </c>
      <c r="R134" s="12">
        <v>6255.8600000000006</v>
      </c>
      <c r="S134" s="64">
        <v>5124.54</v>
      </c>
      <c r="T134" s="64">
        <v>1131.3200000000002</v>
      </c>
    </row>
    <row r="135" spans="1:20" ht="20.100000000000001" customHeight="1" x14ac:dyDescent="0.25">
      <c r="A135" s="6">
        <v>126</v>
      </c>
      <c r="B135" s="30" t="s">
        <v>81</v>
      </c>
      <c r="C135" s="6" t="s">
        <v>60</v>
      </c>
      <c r="D135" s="6"/>
      <c r="E135" s="67" t="s">
        <v>283</v>
      </c>
      <c r="F135" s="6" t="s">
        <v>344</v>
      </c>
      <c r="G135" s="5">
        <v>50</v>
      </c>
      <c r="H135" s="69">
        <v>33</v>
      </c>
      <c r="I135" s="70">
        <v>44</v>
      </c>
      <c r="J135" s="70">
        <v>44</v>
      </c>
      <c r="K135" s="70">
        <v>44</v>
      </c>
      <c r="L135" s="63">
        <v>34462.270000000004</v>
      </c>
      <c r="M135" s="11">
        <v>24103.780000000002</v>
      </c>
      <c r="N135" s="11">
        <v>10358.490000000002</v>
      </c>
      <c r="O135" s="69">
        <v>37</v>
      </c>
      <c r="P135" s="69">
        <v>37</v>
      </c>
      <c r="Q135" s="69">
        <v>37</v>
      </c>
      <c r="R135" s="12">
        <v>24838.77</v>
      </c>
      <c r="S135" s="64">
        <v>22771.77</v>
      </c>
      <c r="T135" s="64">
        <v>2067</v>
      </c>
    </row>
    <row r="136" spans="1:20" ht="20.100000000000001" customHeight="1" x14ac:dyDescent="0.25">
      <c r="A136" s="6">
        <v>127</v>
      </c>
      <c r="B136" s="30" t="s">
        <v>131</v>
      </c>
      <c r="C136" s="65" t="s">
        <v>60</v>
      </c>
      <c r="D136" s="66"/>
      <c r="E136" s="67" t="s">
        <v>283</v>
      </c>
      <c r="F136" s="4" t="s">
        <v>345</v>
      </c>
      <c r="G136" s="5">
        <v>18</v>
      </c>
      <c r="H136" s="69">
        <v>11</v>
      </c>
      <c r="I136" s="70">
        <v>11</v>
      </c>
      <c r="J136" s="70">
        <v>11</v>
      </c>
      <c r="K136" s="70">
        <v>11</v>
      </c>
      <c r="L136" s="63">
        <v>8820.7100000000009</v>
      </c>
      <c r="M136" s="11">
        <v>4166.7400000000007</v>
      </c>
      <c r="N136" s="11">
        <v>4653.97</v>
      </c>
      <c r="O136" s="69">
        <v>6</v>
      </c>
      <c r="P136" s="69">
        <v>6</v>
      </c>
      <c r="Q136" s="69">
        <v>6</v>
      </c>
      <c r="R136" s="12">
        <v>21799.89</v>
      </c>
      <c r="S136" s="64">
        <v>11990.500000000002</v>
      </c>
      <c r="T136" s="64">
        <v>9809.39</v>
      </c>
    </row>
    <row r="137" spans="1:20" ht="20.100000000000001" customHeight="1" x14ac:dyDescent="0.25">
      <c r="A137" s="6">
        <v>128</v>
      </c>
      <c r="B137" s="30" t="s">
        <v>132</v>
      </c>
      <c r="C137" s="65" t="s">
        <v>60</v>
      </c>
      <c r="D137" s="66"/>
      <c r="E137" s="67" t="s">
        <v>283</v>
      </c>
      <c r="F137" s="4" t="s">
        <v>346</v>
      </c>
      <c r="G137" s="5">
        <v>47</v>
      </c>
      <c r="H137" s="69">
        <v>42</v>
      </c>
      <c r="I137" s="70">
        <v>43</v>
      </c>
      <c r="J137" s="70">
        <v>43</v>
      </c>
      <c r="K137" s="70">
        <v>43</v>
      </c>
      <c r="L137" s="63">
        <v>20088.979999999992</v>
      </c>
      <c r="M137" s="11">
        <v>15192.319999999992</v>
      </c>
      <c r="N137" s="11">
        <v>4896.66</v>
      </c>
      <c r="O137" s="69">
        <v>22</v>
      </c>
      <c r="P137" s="69">
        <v>22</v>
      </c>
      <c r="Q137" s="69">
        <v>22</v>
      </c>
      <c r="R137" s="12">
        <v>17547.159999999993</v>
      </c>
      <c r="S137" s="64">
        <v>17547.159999999993</v>
      </c>
      <c r="T137" s="64">
        <v>0</v>
      </c>
    </row>
    <row r="138" spans="1:20" ht="20.100000000000001" customHeight="1" x14ac:dyDescent="0.25">
      <c r="A138" s="6">
        <v>129</v>
      </c>
      <c r="B138" s="30" t="s">
        <v>347</v>
      </c>
      <c r="C138" s="65" t="s">
        <v>60</v>
      </c>
      <c r="D138" s="66"/>
      <c r="E138" s="67" t="s">
        <v>289</v>
      </c>
      <c r="F138" s="4" t="s">
        <v>348</v>
      </c>
      <c r="G138" s="5">
        <v>39</v>
      </c>
      <c r="H138" s="69">
        <v>11</v>
      </c>
      <c r="I138" s="70">
        <v>13</v>
      </c>
      <c r="J138" s="70">
        <v>13</v>
      </c>
      <c r="K138" s="70">
        <v>13</v>
      </c>
      <c r="L138" s="63">
        <v>15412.32</v>
      </c>
      <c r="M138" s="11">
        <v>11595.189999999999</v>
      </c>
      <c r="N138" s="11">
        <v>3817.13</v>
      </c>
      <c r="O138" s="69">
        <v>3</v>
      </c>
      <c r="P138" s="69">
        <v>3</v>
      </c>
      <c r="Q138" s="69">
        <v>3</v>
      </c>
      <c r="R138" s="12">
        <v>771.5</v>
      </c>
      <c r="S138" s="64">
        <v>771.5</v>
      </c>
      <c r="T138" s="64">
        <v>0</v>
      </c>
    </row>
    <row r="139" spans="1:20" ht="20.100000000000001" customHeight="1" x14ac:dyDescent="0.25">
      <c r="A139" s="6">
        <v>130</v>
      </c>
      <c r="B139" s="30" t="s">
        <v>37</v>
      </c>
      <c r="C139" s="65" t="s">
        <v>60</v>
      </c>
      <c r="D139" s="66"/>
      <c r="E139" s="67" t="s">
        <v>349</v>
      </c>
      <c r="F139" s="4" t="s">
        <v>350</v>
      </c>
      <c r="G139" s="5">
        <v>72</v>
      </c>
      <c r="H139" s="69">
        <v>51</v>
      </c>
      <c r="I139" s="70">
        <v>61</v>
      </c>
      <c r="J139" s="70">
        <v>61</v>
      </c>
      <c r="K139" s="70">
        <v>61</v>
      </c>
      <c r="L139" s="63">
        <v>34379.260000000009</v>
      </c>
      <c r="M139" s="11">
        <v>24861.900000000005</v>
      </c>
      <c r="N139" s="11">
        <v>9517.36</v>
      </c>
      <c r="O139" s="69">
        <v>28</v>
      </c>
      <c r="P139" s="69">
        <v>28</v>
      </c>
      <c r="Q139" s="69">
        <v>28</v>
      </c>
      <c r="R139" s="12">
        <v>18338.28</v>
      </c>
      <c r="S139" s="64">
        <v>18338.28</v>
      </c>
      <c r="T139" s="64">
        <v>0</v>
      </c>
    </row>
    <row r="140" spans="1:20" ht="20.100000000000001" customHeight="1" x14ac:dyDescent="0.25">
      <c r="A140" s="6">
        <v>131</v>
      </c>
      <c r="B140" s="30" t="s">
        <v>351</v>
      </c>
      <c r="C140" s="65" t="s">
        <v>60</v>
      </c>
      <c r="D140" s="66"/>
      <c r="E140" s="67" t="s">
        <v>283</v>
      </c>
      <c r="F140" s="4" t="s">
        <v>352</v>
      </c>
      <c r="G140" s="5">
        <v>2</v>
      </c>
      <c r="H140" s="69">
        <v>0</v>
      </c>
      <c r="I140" s="70">
        <v>0</v>
      </c>
      <c r="J140" s="70">
        <v>0</v>
      </c>
      <c r="K140" s="70">
        <v>0</v>
      </c>
      <c r="L140" s="63">
        <v>206.7</v>
      </c>
      <c r="M140" s="11">
        <v>206.7</v>
      </c>
      <c r="N140" s="11">
        <v>0</v>
      </c>
      <c r="O140" s="69">
        <v>0</v>
      </c>
      <c r="P140" s="69">
        <v>0</v>
      </c>
      <c r="Q140" s="69">
        <v>0</v>
      </c>
      <c r="R140" s="12">
        <v>0</v>
      </c>
      <c r="S140" s="64">
        <v>0</v>
      </c>
      <c r="T140" s="64">
        <v>0</v>
      </c>
    </row>
    <row r="141" spans="1:20" ht="20.100000000000001" customHeight="1" x14ac:dyDescent="0.25">
      <c r="A141" s="6">
        <v>132</v>
      </c>
      <c r="B141" s="30" t="s">
        <v>437</v>
      </c>
      <c r="C141" s="65" t="s">
        <v>60</v>
      </c>
      <c r="D141" s="66"/>
      <c r="E141" s="67" t="s">
        <v>283</v>
      </c>
      <c r="F141" s="4" t="s">
        <v>482</v>
      </c>
      <c r="G141" s="5">
        <v>11</v>
      </c>
      <c r="H141" s="69">
        <v>4</v>
      </c>
      <c r="I141" s="70">
        <v>4</v>
      </c>
      <c r="J141" s="70">
        <v>4</v>
      </c>
      <c r="K141" s="70">
        <v>4</v>
      </c>
      <c r="L141" s="63">
        <v>1297.73</v>
      </c>
      <c r="M141" s="11">
        <v>0</v>
      </c>
      <c r="N141" s="11">
        <v>1297.73</v>
      </c>
      <c r="O141" s="69">
        <v>0</v>
      </c>
      <c r="P141" s="69">
        <v>0</v>
      </c>
      <c r="Q141" s="69">
        <v>0</v>
      </c>
      <c r="R141" s="12">
        <v>0</v>
      </c>
      <c r="S141" s="64">
        <v>0</v>
      </c>
      <c r="T141" s="64">
        <v>0</v>
      </c>
    </row>
    <row r="142" spans="1:20" ht="20.100000000000001" customHeight="1" x14ac:dyDescent="0.25">
      <c r="A142" s="6">
        <v>133</v>
      </c>
      <c r="B142" s="30" t="s">
        <v>133</v>
      </c>
      <c r="C142" s="65" t="s">
        <v>60</v>
      </c>
      <c r="D142" s="66"/>
      <c r="E142" s="67" t="s">
        <v>283</v>
      </c>
      <c r="F142" s="4" t="s">
        <v>232</v>
      </c>
      <c r="G142" s="5">
        <v>16</v>
      </c>
      <c r="H142" s="69">
        <v>0</v>
      </c>
      <c r="I142" s="70">
        <v>0</v>
      </c>
      <c r="J142" s="70">
        <v>0</v>
      </c>
      <c r="K142" s="70">
        <v>0</v>
      </c>
      <c r="L142" s="63">
        <v>8888.0999999999985</v>
      </c>
      <c r="M142" s="11">
        <v>8888.0999999999985</v>
      </c>
      <c r="N142" s="11">
        <v>0</v>
      </c>
      <c r="O142" s="69">
        <v>4</v>
      </c>
      <c r="P142" s="69">
        <v>4</v>
      </c>
      <c r="Q142" s="69">
        <v>4</v>
      </c>
      <c r="R142" s="12">
        <v>3176.1000000000004</v>
      </c>
      <c r="S142" s="64">
        <v>3176.1000000000004</v>
      </c>
      <c r="T142" s="64">
        <v>0</v>
      </c>
    </row>
    <row r="143" spans="1:20" ht="20.100000000000001" customHeight="1" x14ac:dyDescent="0.25">
      <c r="A143" s="6">
        <v>134</v>
      </c>
      <c r="B143" s="30" t="s">
        <v>233</v>
      </c>
      <c r="C143" s="65" t="s">
        <v>60</v>
      </c>
      <c r="D143" s="66"/>
      <c r="E143" s="67" t="s">
        <v>283</v>
      </c>
      <c r="F143" s="4"/>
      <c r="G143" s="5">
        <v>1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134</v>
      </c>
      <c r="C144" s="65" t="s">
        <v>60</v>
      </c>
      <c r="D144" s="66"/>
      <c r="E144" s="67" t="s">
        <v>340</v>
      </c>
      <c r="F144" s="4" t="s">
        <v>353</v>
      </c>
      <c r="G144" s="5">
        <v>53</v>
      </c>
      <c r="H144" s="69">
        <v>6</v>
      </c>
      <c r="I144" s="70">
        <v>6</v>
      </c>
      <c r="J144" s="70">
        <v>6</v>
      </c>
      <c r="K144" s="70">
        <v>6</v>
      </c>
      <c r="L144" s="63">
        <v>3286.17</v>
      </c>
      <c r="M144" s="11">
        <v>3286.17</v>
      </c>
      <c r="N144" s="11">
        <v>0</v>
      </c>
      <c r="O144" s="69">
        <v>26</v>
      </c>
      <c r="P144" s="69">
        <v>26</v>
      </c>
      <c r="Q144" s="69">
        <v>26</v>
      </c>
      <c r="R144" s="12">
        <v>10626.060000000005</v>
      </c>
      <c r="S144" s="64">
        <v>10626.060000000005</v>
      </c>
      <c r="T144" s="64">
        <v>0</v>
      </c>
    </row>
    <row r="145" spans="1:20" ht="20.100000000000001" customHeight="1" x14ac:dyDescent="0.25">
      <c r="A145" s="6">
        <v>136</v>
      </c>
      <c r="B145" s="30" t="s">
        <v>38</v>
      </c>
      <c r="C145" s="65" t="s">
        <v>354</v>
      </c>
      <c r="D145" s="66" t="s">
        <v>355</v>
      </c>
      <c r="E145" s="67" t="s">
        <v>283</v>
      </c>
      <c r="F145" s="4" t="s">
        <v>483</v>
      </c>
      <c r="G145" s="5">
        <v>57</v>
      </c>
      <c r="H145" s="69">
        <v>23</v>
      </c>
      <c r="I145" s="70">
        <v>27</v>
      </c>
      <c r="J145" s="70">
        <v>27</v>
      </c>
      <c r="K145" s="70">
        <v>27</v>
      </c>
      <c r="L145" s="63">
        <v>12400.54</v>
      </c>
      <c r="M145" s="11">
        <v>6281.76</v>
      </c>
      <c r="N145" s="11">
        <v>6118.7800000000007</v>
      </c>
      <c r="O145" s="69">
        <v>16</v>
      </c>
      <c r="P145" s="69">
        <v>16</v>
      </c>
      <c r="Q145" s="69">
        <v>16</v>
      </c>
      <c r="R145" s="12">
        <v>8289.9400000000023</v>
      </c>
      <c r="S145" s="64">
        <v>8289.9400000000023</v>
      </c>
      <c r="T145" s="64">
        <v>0</v>
      </c>
    </row>
    <row r="146" spans="1:20" ht="20.100000000000001" customHeight="1" x14ac:dyDescent="0.25">
      <c r="A146" s="6">
        <v>137</v>
      </c>
      <c r="B146" s="30" t="s">
        <v>135</v>
      </c>
      <c r="C146" s="65" t="s">
        <v>60</v>
      </c>
      <c r="D146" s="66"/>
      <c r="E146" s="67" t="s">
        <v>330</v>
      </c>
      <c r="F146" s="4" t="s">
        <v>235</v>
      </c>
      <c r="G146" s="5">
        <v>28</v>
      </c>
      <c r="H146" s="69">
        <v>22</v>
      </c>
      <c r="I146" s="70">
        <v>33</v>
      </c>
      <c r="J146" s="70">
        <v>33</v>
      </c>
      <c r="K146" s="70">
        <v>33</v>
      </c>
      <c r="L146" s="63">
        <v>23388.490000000005</v>
      </c>
      <c r="M146" s="11">
        <v>21324.480000000007</v>
      </c>
      <c r="N146" s="11">
        <v>2064.0100000000002</v>
      </c>
      <c r="O146" s="69">
        <v>14</v>
      </c>
      <c r="P146" s="69">
        <v>14</v>
      </c>
      <c r="Q146" s="69">
        <v>14</v>
      </c>
      <c r="R146" s="12">
        <v>21893.109999999997</v>
      </c>
      <c r="S146" s="64">
        <v>20074.829999999998</v>
      </c>
      <c r="T146" s="64">
        <v>1818.2800000000002</v>
      </c>
    </row>
    <row r="147" spans="1:20" ht="20.100000000000001" customHeight="1" x14ac:dyDescent="0.25">
      <c r="A147" s="6">
        <v>138</v>
      </c>
      <c r="B147" s="30" t="s">
        <v>39</v>
      </c>
      <c r="C147" s="65" t="s">
        <v>60</v>
      </c>
      <c r="D147" s="66"/>
      <c r="E147" s="67" t="s">
        <v>289</v>
      </c>
      <c r="F147" s="4" t="s">
        <v>356</v>
      </c>
      <c r="G147" s="5">
        <v>25</v>
      </c>
      <c r="H147" s="69">
        <v>5</v>
      </c>
      <c r="I147" s="70">
        <v>7</v>
      </c>
      <c r="J147" s="70">
        <v>7</v>
      </c>
      <c r="K147" s="70">
        <v>7</v>
      </c>
      <c r="L147" s="63">
        <v>6618.98</v>
      </c>
      <c r="M147" s="11">
        <v>6618.98</v>
      </c>
      <c r="N147" s="11">
        <v>0</v>
      </c>
      <c r="O147" s="69">
        <v>17</v>
      </c>
      <c r="P147" s="69">
        <v>17</v>
      </c>
      <c r="Q147" s="69">
        <v>17</v>
      </c>
      <c r="R147" s="12">
        <v>19531.760000000002</v>
      </c>
      <c r="S147" s="64">
        <v>15445.250000000002</v>
      </c>
      <c r="T147" s="64">
        <v>4086.51</v>
      </c>
    </row>
    <row r="148" spans="1:20" ht="20.100000000000001" customHeight="1" x14ac:dyDescent="0.25">
      <c r="A148" s="6">
        <v>139</v>
      </c>
      <c r="B148" s="30" t="s">
        <v>507</v>
      </c>
      <c r="C148" s="65" t="s">
        <v>60</v>
      </c>
      <c r="D148" s="66"/>
      <c r="E148" s="67" t="s">
        <v>283</v>
      </c>
      <c r="F148" s="4" t="s">
        <v>524</v>
      </c>
      <c r="G148" s="5">
        <v>8</v>
      </c>
      <c r="H148" s="69">
        <v>0</v>
      </c>
      <c r="I148" s="70">
        <v>0</v>
      </c>
      <c r="J148" s="70">
        <v>0</v>
      </c>
      <c r="K148" s="70">
        <v>0</v>
      </c>
      <c r="L148" s="63">
        <v>0</v>
      </c>
      <c r="M148" s="11">
        <v>0</v>
      </c>
      <c r="N148" s="11">
        <v>0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40</v>
      </c>
      <c r="C149" s="65" t="s">
        <v>60</v>
      </c>
      <c r="D149" s="66"/>
      <c r="E149" s="67" t="s">
        <v>283</v>
      </c>
      <c r="F149" s="4" t="s">
        <v>357</v>
      </c>
      <c r="G149" s="5">
        <v>139</v>
      </c>
      <c r="H149" s="69">
        <v>121</v>
      </c>
      <c r="I149" s="70">
        <v>177</v>
      </c>
      <c r="J149" s="70">
        <v>177</v>
      </c>
      <c r="K149" s="70">
        <v>177</v>
      </c>
      <c r="L149" s="63">
        <v>118248.05000000003</v>
      </c>
      <c r="M149" s="11">
        <v>89007.890000000029</v>
      </c>
      <c r="N149" s="11">
        <v>29240.16</v>
      </c>
      <c r="O149" s="69">
        <v>39</v>
      </c>
      <c r="P149" s="69">
        <v>39</v>
      </c>
      <c r="Q149" s="69">
        <v>39</v>
      </c>
      <c r="R149" s="12">
        <v>31953.86</v>
      </c>
      <c r="S149" s="64">
        <v>31953.86</v>
      </c>
      <c r="T149" s="64">
        <v>0</v>
      </c>
    </row>
    <row r="150" spans="1:20" ht="20.100000000000001" customHeight="1" x14ac:dyDescent="0.25">
      <c r="A150" s="6">
        <v>141</v>
      </c>
      <c r="B150" s="30" t="s">
        <v>41</v>
      </c>
      <c r="C150" s="65" t="s">
        <v>60</v>
      </c>
      <c r="D150" s="66"/>
      <c r="E150" s="67" t="s">
        <v>317</v>
      </c>
      <c r="F150" s="4" t="s">
        <v>236</v>
      </c>
      <c r="G150" s="5">
        <v>151</v>
      </c>
      <c r="H150" s="69">
        <v>77</v>
      </c>
      <c r="I150" s="70">
        <v>94</v>
      </c>
      <c r="J150" s="70">
        <v>94</v>
      </c>
      <c r="K150" s="70">
        <v>94</v>
      </c>
      <c r="L150" s="63">
        <v>86935.31</v>
      </c>
      <c r="M150" s="11">
        <v>67781.06</v>
      </c>
      <c r="N150" s="11">
        <v>19154.25</v>
      </c>
      <c r="O150" s="69">
        <v>20</v>
      </c>
      <c r="P150" s="69">
        <v>20</v>
      </c>
      <c r="Q150" s="69">
        <v>20</v>
      </c>
      <c r="R150" s="12">
        <v>16660.830000000002</v>
      </c>
      <c r="S150" s="64">
        <v>16660.830000000002</v>
      </c>
      <c r="T150" s="64">
        <v>0</v>
      </c>
    </row>
    <row r="151" spans="1:20" ht="20.100000000000001" customHeight="1" x14ac:dyDescent="0.25">
      <c r="A151" s="6">
        <v>142</v>
      </c>
      <c r="B151" s="30" t="s">
        <v>42</v>
      </c>
      <c r="C151" s="65" t="s">
        <v>60</v>
      </c>
      <c r="D151" s="66"/>
      <c r="E151" s="67" t="s">
        <v>283</v>
      </c>
      <c r="F151" s="4" t="s">
        <v>358</v>
      </c>
      <c r="G151" s="5">
        <v>19</v>
      </c>
      <c r="H151" s="69">
        <v>17</v>
      </c>
      <c r="I151" s="70">
        <v>19</v>
      </c>
      <c r="J151" s="70">
        <v>19</v>
      </c>
      <c r="K151" s="70">
        <v>19</v>
      </c>
      <c r="L151" s="63">
        <v>11600.730000000001</v>
      </c>
      <c r="M151" s="11">
        <v>7712.2300000000005</v>
      </c>
      <c r="N151" s="11">
        <v>3888.5000000000005</v>
      </c>
      <c r="O151" s="69">
        <v>14</v>
      </c>
      <c r="P151" s="69">
        <v>14</v>
      </c>
      <c r="Q151" s="69">
        <v>14</v>
      </c>
      <c r="R151" s="12">
        <v>32084.620000000003</v>
      </c>
      <c r="S151" s="64">
        <v>15077.11</v>
      </c>
      <c r="T151" s="64">
        <v>17007.510000000002</v>
      </c>
    </row>
    <row r="152" spans="1:20" ht="20.100000000000001" customHeight="1" x14ac:dyDescent="0.25">
      <c r="A152" s="6">
        <v>143</v>
      </c>
      <c r="B152" s="30" t="s">
        <v>168</v>
      </c>
      <c r="C152" s="65" t="s">
        <v>60</v>
      </c>
      <c r="D152" s="66"/>
      <c r="E152" s="67" t="s">
        <v>289</v>
      </c>
      <c r="F152" s="4" t="s">
        <v>359</v>
      </c>
      <c r="G152" s="5">
        <v>56</v>
      </c>
      <c r="H152" s="69">
        <v>16</v>
      </c>
      <c r="I152" s="70">
        <v>19</v>
      </c>
      <c r="J152" s="70">
        <v>19</v>
      </c>
      <c r="K152" s="70">
        <v>19</v>
      </c>
      <c r="L152" s="63">
        <v>8380.69</v>
      </c>
      <c r="M152" s="11">
        <v>7246.6900000000005</v>
      </c>
      <c r="N152" s="11">
        <v>1134</v>
      </c>
      <c r="O152" s="69">
        <v>13</v>
      </c>
      <c r="P152" s="69">
        <v>13</v>
      </c>
      <c r="Q152" s="69">
        <v>13</v>
      </c>
      <c r="R152" s="12">
        <v>18692.259999999998</v>
      </c>
      <c r="S152" s="64">
        <v>15085.38</v>
      </c>
      <c r="T152" s="64">
        <v>3606.88</v>
      </c>
    </row>
    <row r="153" spans="1:20" ht="20.100000000000001" customHeight="1" x14ac:dyDescent="0.25">
      <c r="A153" s="6">
        <v>144</v>
      </c>
      <c r="B153" s="30" t="s">
        <v>237</v>
      </c>
      <c r="C153" s="65" t="s">
        <v>60</v>
      </c>
      <c r="D153" s="66"/>
      <c r="E153" s="67" t="s">
        <v>289</v>
      </c>
      <c r="F153" s="4" t="s">
        <v>238</v>
      </c>
      <c r="G153" s="5">
        <v>83</v>
      </c>
      <c r="H153" s="69">
        <v>49</v>
      </c>
      <c r="I153" s="70">
        <v>60</v>
      </c>
      <c r="J153" s="70">
        <v>60</v>
      </c>
      <c r="K153" s="70">
        <v>60</v>
      </c>
      <c r="L153" s="63">
        <v>46107.680000000008</v>
      </c>
      <c r="M153" s="11">
        <v>38062.780000000006</v>
      </c>
      <c r="N153" s="11">
        <v>8044.9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43</v>
      </c>
      <c r="C154" s="65" t="s">
        <v>60</v>
      </c>
      <c r="D154" s="66"/>
      <c r="E154" s="67" t="s">
        <v>330</v>
      </c>
      <c r="F154" s="4" t="s">
        <v>240</v>
      </c>
      <c r="G154" s="5">
        <v>146</v>
      </c>
      <c r="H154" s="69">
        <v>122</v>
      </c>
      <c r="I154" s="70">
        <v>180</v>
      </c>
      <c r="J154" s="70">
        <v>180</v>
      </c>
      <c r="K154" s="70">
        <v>180</v>
      </c>
      <c r="L154" s="63">
        <v>137076.54</v>
      </c>
      <c r="M154" s="11">
        <v>109813.39</v>
      </c>
      <c r="N154" s="11">
        <v>27263.15</v>
      </c>
      <c r="O154" s="69">
        <v>40</v>
      </c>
      <c r="P154" s="69">
        <v>40</v>
      </c>
      <c r="Q154" s="69">
        <v>40</v>
      </c>
      <c r="R154" s="12">
        <v>55071.270000000019</v>
      </c>
      <c r="S154" s="64">
        <v>40943.040000000015</v>
      </c>
      <c r="T154" s="64">
        <v>14128.23</v>
      </c>
    </row>
    <row r="155" spans="1:20" ht="20.100000000000001" customHeight="1" x14ac:dyDescent="0.25">
      <c r="A155" s="6">
        <v>146</v>
      </c>
      <c r="B155" s="30" t="s">
        <v>44</v>
      </c>
      <c r="C155" s="6" t="s">
        <v>60</v>
      </c>
      <c r="D155" s="6"/>
      <c r="E155" s="67" t="s">
        <v>330</v>
      </c>
      <c r="F155" s="6" t="s">
        <v>241</v>
      </c>
      <c r="G155" s="5">
        <v>37</v>
      </c>
      <c r="H155" s="69">
        <v>22</v>
      </c>
      <c r="I155" s="70">
        <v>30</v>
      </c>
      <c r="J155" s="70">
        <v>30</v>
      </c>
      <c r="K155" s="70">
        <v>30</v>
      </c>
      <c r="L155" s="63">
        <v>23477.4</v>
      </c>
      <c r="M155" s="11">
        <v>20446.89</v>
      </c>
      <c r="N155" s="11">
        <v>3030.51</v>
      </c>
      <c r="O155" s="69">
        <v>13</v>
      </c>
      <c r="P155" s="69">
        <v>13</v>
      </c>
      <c r="Q155" s="69">
        <v>13</v>
      </c>
      <c r="R155" s="12">
        <v>13669.07</v>
      </c>
      <c r="S155" s="64">
        <v>13669.07</v>
      </c>
      <c r="T155" s="64">
        <v>0</v>
      </c>
    </row>
    <row r="156" spans="1:20" ht="20.100000000000001" customHeight="1" x14ac:dyDescent="0.25">
      <c r="A156" s="6">
        <v>147</v>
      </c>
      <c r="B156" s="30" t="s">
        <v>136</v>
      </c>
      <c r="C156" s="65" t="s">
        <v>60</v>
      </c>
      <c r="D156" s="66"/>
      <c r="E156" s="67" t="s">
        <v>300</v>
      </c>
      <c r="F156" s="4" t="s">
        <v>360</v>
      </c>
      <c r="G156" s="5">
        <v>20</v>
      </c>
      <c r="H156" s="69">
        <v>10</v>
      </c>
      <c r="I156" s="70">
        <v>11</v>
      </c>
      <c r="J156" s="70">
        <v>11</v>
      </c>
      <c r="K156" s="70">
        <v>11</v>
      </c>
      <c r="L156" s="63">
        <v>4343.0800000000008</v>
      </c>
      <c r="M156" s="11">
        <v>3124.2600000000007</v>
      </c>
      <c r="N156" s="11">
        <v>1218.82</v>
      </c>
      <c r="O156" s="69">
        <v>14</v>
      </c>
      <c r="P156" s="69">
        <v>14</v>
      </c>
      <c r="Q156" s="69">
        <v>14</v>
      </c>
      <c r="R156" s="12">
        <v>8590.4900000000016</v>
      </c>
      <c r="S156" s="64">
        <v>5394.4400000000005</v>
      </c>
      <c r="T156" s="64">
        <v>3196.05</v>
      </c>
    </row>
    <row r="157" spans="1:20" ht="20.100000000000001" customHeight="1" x14ac:dyDescent="0.25">
      <c r="A157" s="6">
        <v>148</v>
      </c>
      <c r="B157" s="30" t="s">
        <v>361</v>
      </c>
      <c r="C157" s="65" t="s">
        <v>60</v>
      </c>
      <c r="D157" s="66"/>
      <c r="E157" s="67" t="s">
        <v>283</v>
      </c>
      <c r="F157" s="4" t="s">
        <v>362</v>
      </c>
      <c r="G157" s="5">
        <v>34</v>
      </c>
      <c r="H157" s="69">
        <v>0</v>
      </c>
      <c r="I157" s="70">
        <v>0</v>
      </c>
      <c r="J157" s="70">
        <v>0</v>
      </c>
      <c r="K157" s="70">
        <v>0</v>
      </c>
      <c r="L157" s="63">
        <v>3842.5</v>
      </c>
      <c r="M157" s="11">
        <v>2972.5</v>
      </c>
      <c r="N157" s="11">
        <v>870</v>
      </c>
      <c r="O157" s="69">
        <v>31</v>
      </c>
      <c r="P157" s="69">
        <v>31</v>
      </c>
      <c r="Q157" s="69">
        <v>31</v>
      </c>
      <c r="R157" s="12">
        <v>34311.029999999992</v>
      </c>
      <c r="S157" s="64">
        <v>34311.029999999992</v>
      </c>
      <c r="T157" s="64">
        <v>0</v>
      </c>
    </row>
    <row r="158" spans="1:20" ht="20.100000000000001" customHeight="1" x14ac:dyDescent="0.25">
      <c r="A158" s="6">
        <v>149</v>
      </c>
      <c r="B158" s="30" t="s">
        <v>45</v>
      </c>
      <c r="C158" s="65" t="s">
        <v>60</v>
      </c>
      <c r="D158" s="66"/>
      <c r="E158" s="67" t="s">
        <v>363</v>
      </c>
      <c r="F158" s="4" t="s">
        <v>364</v>
      </c>
      <c r="G158" s="5">
        <v>33</v>
      </c>
      <c r="H158" s="69">
        <v>24</v>
      </c>
      <c r="I158" s="70">
        <v>28</v>
      </c>
      <c r="J158" s="70">
        <v>28</v>
      </c>
      <c r="K158" s="70">
        <v>28</v>
      </c>
      <c r="L158" s="63">
        <v>19656.89</v>
      </c>
      <c r="M158" s="11">
        <v>16163.4</v>
      </c>
      <c r="N158" s="11">
        <v>3493.4900000000002</v>
      </c>
      <c r="O158" s="69">
        <v>76</v>
      </c>
      <c r="P158" s="69">
        <v>76</v>
      </c>
      <c r="Q158" s="69">
        <v>76</v>
      </c>
      <c r="R158" s="12">
        <v>39618.590000000004</v>
      </c>
      <c r="S158" s="64">
        <v>35295.83</v>
      </c>
      <c r="T158" s="64">
        <v>4322.76</v>
      </c>
    </row>
    <row r="159" spans="1:20" ht="20.100000000000001" customHeight="1" x14ac:dyDescent="0.25">
      <c r="A159" s="6">
        <v>150</v>
      </c>
      <c r="B159" s="30" t="s">
        <v>525</v>
      </c>
      <c r="C159" s="65" t="s">
        <v>60</v>
      </c>
      <c r="D159" s="66"/>
      <c r="E159" s="67"/>
      <c r="F159" s="4"/>
      <c r="G159" s="5">
        <v>1</v>
      </c>
      <c r="H159" s="69">
        <v>0</v>
      </c>
      <c r="I159" s="70">
        <v>0</v>
      </c>
      <c r="J159" s="70">
        <v>0</v>
      </c>
      <c r="K159" s="70">
        <v>0</v>
      </c>
      <c r="L159" s="63">
        <v>0</v>
      </c>
      <c r="M159" s="11">
        <v>0</v>
      </c>
      <c r="N159" s="11">
        <v>0</v>
      </c>
      <c r="O159" s="69">
        <v>0</v>
      </c>
      <c r="P159" s="69">
        <v>0</v>
      </c>
      <c r="Q159" s="69">
        <v>0</v>
      </c>
      <c r="R159" s="12">
        <v>0</v>
      </c>
      <c r="S159" s="64">
        <v>0</v>
      </c>
      <c r="T159" s="64">
        <v>0</v>
      </c>
    </row>
    <row r="160" spans="1:20" ht="20.100000000000001" customHeight="1" x14ac:dyDescent="0.25">
      <c r="A160" s="6">
        <v>151</v>
      </c>
      <c r="B160" s="30" t="s">
        <v>46</v>
      </c>
      <c r="C160" s="65" t="s">
        <v>60</v>
      </c>
      <c r="D160" s="66"/>
      <c r="E160" s="67" t="s">
        <v>365</v>
      </c>
      <c r="F160" s="4" t="s">
        <v>366</v>
      </c>
      <c r="G160" s="5">
        <v>76</v>
      </c>
      <c r="H160" s="69">
        <v>51</v>
      </c>
      <c r="I160" s="70">
        <v>94</v>
      </c>
      <c r="J160" s="70">
        <v>94</v>
      </c>
      <c r="K160" s="70">
        <v>94</v>
      </c>
      <c r="L160" s="63">
        <v>67443.450000000012</v>
      </c>
      <c r="M160" s="11">
        <v>61088.210000000006</v>
      </c>
      <c r="N160" s="11">
        <v>6355.2400000000007</v>
      </c>
      <c r="O160" s="69">
        <v>21</v>
      </c>
      <c r="P160" s="69">
        <v>21</v>
      </c>
      <c r="Q160" s="69">
        <v>21</v>
      </c>
      <c r="R160" s="12">
        <v>23056.400000000001</v>
      </c>
      <c r="S160" s="64">
        <v>20894.36</v>
      </c>
      <c r="T160" s="64">
        <v>2162.04</v>
      </c>
    </row>
    <row r="161" spans="1:20" ht="20.100000000000001" customHeight="1" x14ac:dyDescent="0.25">
      <c r="A161" s="6">
        <v>152</v>
      </c>
      <c r="B161" s="30" t="s">
        <v>169</v>
      </c>
      <c r="C161" s="65" t="s">
        <v>60</v>
      </c>
      <c r="D161" s="66"/>
      <c r="E161" s="67" t="s">
        <v>367</v>
      </c>
      <c r="F161" s="4" t="s">
        <v>242</v>
      </c>
      <c r="G161" s="5">
        <v>31</v>
      </c>
      <c r="H161" s="69">
        <v>0</v>
      </c>
      <c r="I161" s="70">
        <v>0</v>
      </c>
      <c r="J161" s="70">
        <v>0</v>
      </c>
      <c r="K161" s="70">
        <v>0</v>
      </c>
      <c r="L161" s="63">
        <v>0</v>
      </c>
      <c r="M161" s="11">
        <v>0</v>
      </c>
      <c r="N161" s="11">
        <v>0</v>
      </c>
      <c r="O161" s="69">
        <v>0</v>
      </c>
      <c r="P161" s="69">
        <v>0</v>
      </c>
      <c r="Q161" s="69">
        <v>0</v>
      </c>
      <c r="R161" s="12">
        <v>0</v>
      </c>
      <c r="S161" s="64">
        <v>0</v>
      </c>
      <c r="T161" s="64">
        <v>0</v>
      </c>
    </row>
    <row r="162" spans="1:20" ht="20.100000000000001" customHeight="1" x14ac:dyDescent="0.25">
      <c r="A162" s="6">
        <v>153</v>
      </c>
      <c r="B162" s="30" t="s">
        <v>438</v>
      </c>
      <c r="C162" s="65" t="s">
        <v>60</v>
      </c>
      <c r="D162" s="66"/>
      <c r="E162" s="67" t="s">
        <v>289</v>
      </c>
      <c r="F162" s="4" t="s">
        <v>484</v>
      </c>
      <c r="G162" s="5">
        <v>18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0</v>
      </c>
      <c r="P162" s="69">
        <v>0</v>
      </c>
      <c r="Q162" s="69">
        <v>0</v>
      </c>
      <c r="R162" s="12">
        <v>0</v>
      </c>
      <c r="S162" s="64">
        <v>0</v>
      </c>
      <c r="T162" s="64">
        <v>0</v>
      </c>
    </row>
    <row r="163" spans="1:20" ht="20.100000000000001" customHeight="1" x14ac:dyDescent="0.25">
      <c r="A163" s="6">
        <v>154</v>
      </c>
      <c r="B163" s="30" t="s">
        <v>137</v>
      </c>
      <c r="C163" s="65" t="s">
        <v>60</v>
      </c>
      <c r="D163" s="66"/>
      <c r="E163" s="67" t="s">
        <v>283</v>
      </c>
      <c r="F163" s="4" t="s">
        <v>243</v>
      </c>
      <c r="G163" s="5">
        <v>22</v>
      </c>
      <c r="H163" s="69">
        <v>9</v>
      </c>
      <c r="I163" s="70">
        <v>12</v>
      </c>
      <c r="J163" s="70">
        <v>12</v>
      </c>
      <c r="K163" s="70">
        <v>12</v>
      </c>
      <c r="L163" s="63">
        <v>10435.9</v>
      </c>
      <c r="M163" s="11">
        <v>8020.5599999999995</v>
      </c>
      <c r="N163" s="11">
        <v>2415.34</v>
      </c>
      <c r="O163" s="69">
        <v>6</v>
      </c>
      <c r="P163" s="69">
        <v>6</v>
      </c>
      <c r="Q163" s="69">
        <v>6</v>
      </c>
      <c r="R163" s="12">
        <v>3779.9399999999996</v>
      </c>
      <c r="S163" s="64">
        <v>3779.9399999999996</v>
      </c>
      <c r="T163" s="64">
        <v>0</v>
      </c>
    </row>
    <row r="164" spans="1:20" ht="20.100000000000001" customHeight="1" x14ac:dyDescent="0.25">
      <c r="A164" s="6">
        <v>155</v>
      </c>
      <c r="B164" s="30" t="s">
        <v>138</v>
      </c>
      <c r="C164" s="65" t="s">
        <v>60</v>
      </c>
      <c r="D164" s="6"/>
      <c r="E164" s="67" t="s">
        <v>283</v>
      </c>
      <c r="F164" s="6" t="s">
        <v>368</v>
      </c>
      <c r="G164" s="5">
        <v>58</v>
      </c>
      <c r="H164" s="69">
        <v>28</v>
      </c>
      <c r="I164" s="70">
        <v>33</v>
      </c>
      <c r="J164" s="70">
        <v>33</v>
      </c>
      <c r="K164" s="70">
        <v>33</v>
      </c>
      <c r="L164" s="63">
        <v>21143.739999999998</v>
      </c>
      <c r="M164" s="11">
        <v>18774.07</v>
      </c>
      <c r="N164" s="11">
        <v>2369.67</v>
      </c>
      <c r="O164" s="69">
        <v>2</v>
      </c>
      <c r="P164" s="69">
        <v>2</v>
      </c>
      <c r="Q164" s="69">
        <v>2</v>
      </c>
      <c r="R164" s="12">
        <v>841.27</v>
      </c>
      <c r="S164" s="64">
        <v>841.27</v>
      </c>
      <c r="T164" s="64">
        <v>0</v>
      </c>
    </row>
    <row r="165" spans="1:20" ht="20.100000000000001" customHeight="1" x14ac:dyDescent="0.25">
      <c r="A165" s="6">
        <v>156</v>
      </c>
      <c r="B165" s="30" t="s">
        <v>139</v>
      </c>
      <c r="C165" s="65" t="s">
        <v>60</v>
      </c>
      <c r="D165" s="66"/>
      <c r="E165" s="67" t="s">
        <v>283</v>
      </c>
      <c r="F165" s="4" t="s">
        <v>244</v>
      </c>
      <c r="G165" s="5">
        <v>27</v>
      </c>
      <c r="H165" s="69">
        <v>18</v>
      </c>
      <c r="I165" s="70">
        <v>21</v>
      </c>
      <c r="J165" s="70">
        <v>21</v>
      </c>
      <c r="K165" s="70">
        <v>21</v>
      </c>
      <c r="L165" s="63">
        <v>9271.6100000000024</v>
      </c>
      <c r="M165" s="11">
        <v>8936.3000000000029</v>
      </c>
      <c r="N165" s="11">
        <v>335.31</v>
      </c>
      <c r="O165" s="69">
        <v>4</v>
      </c>
      <c r="P165" s="69">
        <v>4</v>
      </c>
      <c r="Q165" s="69">
        <v>4</v>
      </c>
      <c r="R165" s="12">
        <v>1198.8599999999999</v>
      </c>
      <c r="S165" s="64">
        <v>1198.8599999999999</v>
      </c>
      <c r="T165" s="64">
        <v>0</v>
      </c>
    </row>
    <row r="166" spans="1:20" ht="20.100000000000001" customHeight="1" x14ac:dyDescent="0.25">
      <c r="A166" s="6">
        <v>157</v>
      </c>
      <c r="B166" s="30" t="s">
        <v>47</v>
      </c>
      <c r="C166" s="65" t="s">
        <v>60</v>
      </c>
      <c r="D166" s="66"/>
      <c r="E166" s="67" t="s">
        <v>298</v>
      </c>
      <c r="F166" s="4" t="s">
        <v>245</v>
      </c>
      <c r="G166" s="5">
        <v>66</v>
      </c>
      <c r="H166" s="69">
        <v>18</v>
      </c>
      <c r="I166" s="70">
        <v>21</v>
      </c>
      <c r="J166" s="70">
        <v>21</v>
      </c>
      <c r="K166" s="70">
        <v>21</v>
      </c>
      <c r="L166" s="63">
        <v>10798.84</v>
      </c>
      <c r="M166" s="11">
        <v>6636.8600000000006</v>
      </c>
      <c r="N166" s="11">
        <v>4161.9800000000005</v>
      </c>
      <c r="O166" s="69">
        <v>18</v>
      </c>
      <c r="P166" s="69">
        <v>18</v>
      </c>
      <c r="Q166" s="69">
        <v>18</v>
      </c>
      <c r="R166" s="12">
        <v>31006.271000000004</v>
      </c>
      <c r="S166" s="64">
        <v>23269.291000000005</v>
      </c>
      <c r="T166" s="64">
        <v>7736.98</v>
      </c>
    </row>
    <row r="167" spans="1:20" ht="20.100000000000001" customHeight="1" x14ac:dyDescent="0.25">
      <c r="A167" s="6">
        <v>158</v>
      </c>
      <c r="B167" s="30" t="s">
        <v>82</v>
      </c>
      <c r="C167" s="65" t="s">
        <v>60</v>
      </c>
      <c r="D167" s="66"/>
      <c r="E167" s="67" t="s">
        <v>369</v>
      </c>
      <c r="F167" s="4" t="s">
        <v>485</v>
      </c>
      <c r="G167" s="5">
        <v>72</v>
      </c>
      <c r="H167" s="69">
        <v>24</v>
      </c>
      <c r="I167" s="70">
        <v>35</v>
      </c>
      <c r="J167" s="70">
        <v>35</v>
      </c>
      <c r="K167" s="70">
        <v>35</v>
      </c>
      <c r="L167" s="63">
        <v>28308.61</v>
      </c>
      <c r="M167" s="11">
        <v>24206.53</v>
      </c>
      <c r="N167" s="11">
        <v>4102.08</v>
      </c>
      <c r="O167" s="69">
        <v>15</v>
      </c>
      <c r="P167" s="69">
        <v>15</v>
      </c>
      <c r="Q167" s="69">
        <v>15</v>
      </c>
      <c r="R167" s="12">
        <v>22305.39</v>
      </c>
      <c r="S167" s="64">
        <v>18696.78</v>
      </c>
      <c r="T167" s="64">
        <v>3608.61</v>
      </c>
    </row>
    <row r="168" spans="1:20" ht="20.100000000000001" customHeight="1" x14ac:dyDescent="0.25">
      <c r="A168" s="6">
        <v>159</v>
      </c>
      <c r="B168" s="30" t="s">
        <v>140</v>
      </c>
      <c r="C168" s="65" t="s">
        <v>60</v>
      </c>
      <c r="D168" s="66"/>
      <c r="E168" s="67" t="s">
        <v>365</v>
      </c>
      <c r="F168" s="4" t="s">
        <v>486</v>
      </c>
      <c r="G168" s="5">
        <v>14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7</v>
      </c>
      <c r="P168" s="69">
        <v>7</v>
      </c>
      <c r="Q168" s="69">
        <v>7</v>
      </c>
      <c r="R168" s="12">
        <v>4331.34</v>
      </c>
      <c r="S168" s="64">
        <v>4331.34</v>
      </c>
      <c r="T168" s="64">
        <v>0</v>
      </c>
    </row>
    <row r="169" spans="1:20" ht="20.100000000000001" customHeight="1" x14ac:dyDescent="0.25">
      <c r="A169" s="6">
        <v>160</v>
      </c>
      <c r="B169" s="68" t="s">
        <v>544</v>
      </c>
      <c r="C169" s="65"/>
      <c r="D169" s="6"/>
      <c r="E169" s="67"/>
      <c r="F169" s="6"/>
      <c r="G169" s="5">
        <v>1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1</v>
      </c>
      <c r="P169" s="69">
        <v>1</v>
      </c>
      <c r="Q169" s="69">
        <v>1</v>
      </c>
      <c r="R169" s="12">
        <v>673.25</v>
      </c>
      <c r="S169" s="64">
        <v>0</v>
      </c>
      <c r="T169" s="64">
        <v>673.25</v>
      </c>
    </row>
    <row r="170" spans="1:20" ht="20.100000000000001" customHeight="1" x14ac:dyDescent="0.25">
      <c r="A170" s="6">
        <v>161</v>
      </c>
      <c r="B170" s="30" t="s">
        <v>170</v>
      </c>
      <c r="C170" s="65" t="s">
        <v>60</v>
      </c>
      <c r="D170" s="66"/>
      <c r="E170" s="67" t="s">
        <v>289</v>
      </c>
      <c r="F170" s="4" t="s">
        <v>526</v>
      </c>
      <c r="G170" s="5">
        <v>43</v>
      </c>
      <c r="H170" s="69">
        <v>8</v>
      </c>
      <c r="I170" s="70">
        <v>10</v>
      </c>
      <c r="J170" s="70">
        <v>10</v>
      </c>
      <c r="K170" s="70">
        <v>10</v>
      </c>
      <c r="L170" s="63">
        <v>7673.8499999999995</v>
      </c>
      <c r="M170" s="11">
        <v>1817.71</v>
      </c>
      <c r="N170" s="11">
        <v>5856.1399999999994</v>
      </c>
      <c r="O170" s="69">
        <v>4</v>
      </c>
      <c r="P170" s="69">
        <v>4</v>
      </c>
      <c r="Q170" s="69">
        <v>4</v>
      </c>
      <c r="R170" s="12">
        <v>1116.18</v>
      </c>
      <c r="S170" s="64">
        <v>1116.18</v>
      </c>
      <c r="T170" s="64">
        <v>0</v>
      </c>
    </row>
    <row r="171" spans="1:20" ht="20.100000000000001" customHeight="1" x14ac:dyDescent="0.25">
      <c r="A171" s="6">
        <v>162</v>
      </c>
      <c r="B171" s="30" t="s">
        <v>141</v>
      </c>
      <c r="C171" s="65" t="s">
        <v>60</v>
      </c>
      <c r="D171" s="66"/>
      <c r="E171" s="67" t="s">
        <v>283</v>
      </c>
      <c r="F171" s="4" t="s">
        <v>370</v>
      </c>
      <c r="G171" s="5">
        <v>13</v>
      </c>
      <c r="H171" s="69">
        <v>9</v>
      </c>
      <c r="I171" s="70">
        <v>9</v>
      </c>
      <c r="J171" s="70">
        <v>9</v>
      </c>
      <c r="K171" s="70">
        <v>9</v>
      </c>
      <c r="L171" s="63">
        <v>3745.95</v>
      </c>
      <c r="M171" s="11">
        <v>3291.21</v>
      </c>
      <c r="N171" s="11">
        <v>454.74</v>
      </c>
      <c r="O171" s="69">
        <v>6</v>
      </c>
      <c r="P171" s="69">
        <v>6</v>
      </c>
      <c r="Q171" s="69">
        <v>6</v>
      </c>
      <c r="R171" s="12">
        <v>1971.4599999999998</v>
      </c>
      <c r="S171" s="64">
        <v>1707.9599999999998</v>
      </c>
      <c r="T171" s="64">
        <v>263.5</v>
      </c>
    </row>
    <row r="172" spans="1:20" ht="20.100000000000001" customHeight="1" x14ac:dyDescent="0.25">
      <c r="A172" s="6">
        <v>163</v>
      </c>
      <c r="B172" s="30" t="s">
        <v>423</v>
      </c>
      <c r="C172" s="65" t="s">
        <v>60</v>
      </c>
      <c r="D172" s="66"/>
      <c r="E172" s="67"/>
      <c r="F172" s="4"/>
      <c r="G172" s="5">
        <v>1</v>
      </c>
      <c r="H172" s="69">
        <v>0</v>
      </c>
      <c r="I172" s="70">
        <v>0</v>
      </c>
      <c r="J172" s="70">
        <v>0</v>
      </c>
      <c r="K172" s="70">
        <v>0</v>
      </c>
      <c r="L172" s="63">
        <v>0</v>
      </c>
      <c r="M172" s="11">
        <v>0</v>
      </c>
      <c r="N172" s="11">
        <v>0</v>
      </c>
      <c r="O172" s="69">
        <v>0</v>
      </c>
      <c r="P172" s="69">
        <v>0</v>
      </c>
      <c r="Q172" s="69">
        <v>0</v>
      </c>
      <c r="R172" s="12">
        <v>0</v>
      </c>
      <c r="S172" s="64">
        <v>0</v>
      </c>
      <c r="T172" s="64">
        <v>0</v>
      </c>
    </row>
    <row r="173" spans="1:20" ht="20.100000000000001" customHeight="1" x14ac:dyDescent="0.25">
      <c r="A173" s="6">
        <v>164</v>
      </c>
      <c r="B173" s="30" t="s">
        <v>171</v>
      </c>
      <c r="C173" s="65" t="s">
        <v>60</v>
      </c>
      <c r="D173" s="66"/>
      <c r="E173" s="67" t="s">
        <v>283</v>
      </c>
      <c r="F173" s="4" t="s">
        <v>487</v>
      </c>
      <c r="G173" s="5">
        <v>1</v>
      </c>
      <c r="H173" s="69">
        <v>0</v>
      </c>
      <c r="I173" s="70">
        <v>0</v>
      </c>
      <c r="J173" s="70">
        <v>0</v>
      </c>
      <c r="K173" s="70">
        <v>0</v>
      </c>
      <c r="L173" s="63">
        <v>0</v>
      </c>
      <c r="M173" s="11">
        <v>0</v>
      </c>
      <c r="N173" s="11">
        <v>0</v>
      </c>
      <c r="O173" s="69">
        <v>0</v>
      </c>
      <c r="P173" s="69">
        <v>0</v>
      </c>
      <c r="Q173" s="69">
        <v>0</v>
      </c>
      <c r="R173" s="12">
        <v>0</v>
      </c>
      <c r="S173" s="64">
        <v>0</v>
      </c>
      <c r="T173" s="64">
        <v>0</v>
      </c>
    </row>
    <row r="174" spans="1:20" ht="20.100000000000001" customHeight="1" x14ac:dyDescent="0.25">
      <c r="A174" s="6">
        <v>165</v>
      </c>
      <c r="B174" s="30" t="s">
        <v>83</v>
      </c>
      <c r="C174" s="65" t="s">
        <v>60</v>
      </c>
      <c r="D174" s="66"/>
      <c r="E174" s="67" t="s">
        <v>300</v>
      </c>
      <c r="F174" s="4" t="s">
        <v>371</v>
      </c>
      <c r="G174" s="5">
        <v>111</v>
      </c>
      <c r="H174" s="69">
        <v>37</v>
      </c>
      <c r="I174" s="70">
        <v>54</v>
      </c>
      <c r="J174" s="70">
        <v>54</v>
      </c>
      <c r="K174" s="70">
        <v>54</v>
      </c>
      <c r="L174" s="63">
        <v>46098.2</v>
      </c>
      <c r="M174" s="11">
        <v>35719.789999999994</v>
      </c>
      <c r="N174" s="11">
        <v>10378.41</v>
      </c>
      <c r="O174" s="69">
        <v>31</v>
      </c>
      <c r="P174" s="69">
        <v>31</v>
      </c>
      <c r="Q174" s="69">
        <v>31</v>
      </c>
      <c r="R174" s="12">
        <v>26113.09</v>
      </c>
      <c r="S174" s="64">
        <v>23885.69</v>
      </c>
      <c r="T174" s="64">
        <v>2227.4</v>
      </c>
    </row>
    <row r="175" spans="1:20" ht="20.100000000000001" customHeight="1" x14ac:dyDescent="0.25">
      <c r="A175" s="6">
        <v>166</v>
      </c>
      <c r="B175" s="30" t="s">
        <v>509</v>
      </c>
      <c r="C175" s="65" t="s">
        <v>60</v>
      </c>
      <c r="D175" s="66"/>
      <c r="E175" s="67"/>
      <c r="F175" s="4" t="s">
        <v>527</v>
      </c>
      <c r="G175" s="5">
        <v>25</v>
      </c>
      <c r="H175" s="69">
        <v>5</v>
      </c>
      <c r="I175" s="70">
        <v>6</v>
      </c>
      <c r="J175" s="70">
        <v>6</v>
      </c>
      <c r="K175" s="70">
        <v>6</v>
      </c>
      <c r="L175" s="63">
        <v>5196.8</v>
      </c>
      <c r="M175" s="11">
        <v>0</v>
      </c>
      <c r="N175" s="11">
        <v>5196.8</v>
      </c>
      <c r="O175" s="69">
        <v>0</v>
      </c>
      <c r="P175" s="69">
        <v>0</v>
      </c>
      <c r="Q175" s="69">
        <v>0</v>
      </c>
      <c r="R175" s="12">
        <v>0</v>
      </c>
      <c r="S175" s="64">
        <v>0</v>
      </c>
      <c r="T175" s="64">
        <v>0</v>
      </c>
    </row>
    <row r="176" spans="1:20" ht="20.100000000000001" customHeight="1" x14ac:dyDescent="0.25">
      <c r="A176" s="6">
        <v>167</v>
      </c>
      <c r="B176" s="30" t="s">
        <v>246</v>
      </c>
      <c r="C176" s="65" t="s">
        <v>60</v>
      </c>
      <c r="D176" s="66"/>
      <c r="E176" s="67" t="s">
        <v>283</v>
      </c>
      <c r="F176" s="4" t="s">
        <v>247</v>
      </c>
      <c r="G176" s="5">
        <v>12</v>
      </c>
      <c r="H176" s="69">
        <v>6</v>
      </c>
      <c r="I176" s="70">
        <v>7</v>
      </c>
      <c r="J176" s="70">
        <v>7</v>
      </c>
      <c r="K176" s="70">
        <v>7</v>
      </c>
      <c r="L176" s="63">
        <v>6351.49</v>
      </c>
      <c r="M176" s="11">
        <v>4466.49</v>
      </c>
      <c r="N176" s="11">
        <v>1885</v>
      </c>
      <c r="O176" s="69">
        <v>2</v>
      </c>
      <c r="P176" s="69">
        <v>2</v>
      </c>
      <c r="Q176" s="69">
        <v>2</v>
      </c>
      <c r="R176" s="12">
        <v>2586.3200000000002</v>
      </c>
      <c r="S176" s="64">
        <v>2172.92</v>
      </c>
      <c r="T176" s="64">
        <v>413.4</v>
      </c>
    </row>
    <row r="177" spans="1:20" ht="20.100000000000001" customHeight="1" x14ac:dyDescent="0.25">
      <c r="A177" s="6">
        <v>168</v>
      </c>
      <c r="B177" s="30" t="s">
        <v>502</v>
      </c>
      <c r="C177" s="65" t="s">
        <v>60</v>
      </c>
      <c r="D177" s="66"/>
      <c r="E177" s="67" t="s">
        <v>283</v>
      </c>
      <c r="F177" s="4" t="s">
        <v>528</v>
      </c>
      <c r="G177" s="5">
        <v>4</v>
      </c>
      <c r="H177" s="69">
        <v>0</v>
      </c>
      <c r="I177" s="70">
        <v>0</v>
      </c>
      <c r="J177" s="70">
        <v>0</v>
      </c>
      <c r="K177" s="70">
        <v>0</v>
      </c>
      <c r="L177" s="63">
        <v>0</v>
      </c>
      <c r="M177" s="11">
        <v>0</v>
      </c>
      <c r="N177" s="11">
        <v>0</v>
      </c>
      <c r="O177" s="69">
        <v>6</v>
      </c>
      <c r="P177" s="69">
        <v>6</v>
      </c>
      <c r="Q177" s="69">
        <v>6</v>
      </c>
      <c r="R177" s="12">
        <v>3191.4700000000003</v>
      </c>
      <c r="S177" s="64">
        <v>2749.34</v>
      </c>
      <c r="T177" s="64">
        <v>442.13</v>
      </c>
    </row>
    <row r="178" spans="1:20" ht="20.100000000000001" customHeight="1" x14ac:dyDescent="0.25">
      <c r="A178" s="6">
        <v>169</v>
      </c>
      <c r="B178" s="30" t="s">
        <v>85</v>
      </c>
      <c r="C178" s="65" t="s">
        <v>60</v>
      </c>
      <c r="D178" s="66"/>
      <c r="E178" s="67" t="s">
        <v>283</v>
      </c>
      <c r="F178" s="4" t="s">
        <v>372</v>
      </c>
      <c r="G178" s="5">
        <v>77</v>
      </c>
      <c r="H178" s="69">
        <v>36</v>
      </c>
      <c r="I178" s="70">
        <v>50</v>
      </c>
      <c r="J178" s="70">
        <v>50</v>
      </c>
      <c r="K178" s="70">
        <v>50</v>
      </c>
      <c r="L178" s="63">
        <v>26539.620000000003</v>
      </c>
      <c r="M178" s="11">
        <v>21688.400000000001</v>
      </c>
      <c r="N178" s="11">
        <v>4851.22</v>
      </c>
      <c r="O178" s="69">
        <v>22</v>
      </c>
      <c r="P178" s="69">
        <v>22</v>
      </c>
      <c r="Q178" s="69">
        <v>22</v>
      </c>
      <c r="R178" s="12">
        <v>40669.94999999999</v>
      </c>
      <c r="S178" s="64">
        <v>40041.919999999991</v>
      </c>
      <c r="T178" s="64">
        <v>628.03</v>
      </c>
    </row>
    <row r="179" spans="1:20" ht="20.100000000000001" customHeight="1" x14ac:dyDescent="0.25">
      <c r="A179" s="6">
        <v>170</v>
      </c>
      <c r="B179" s="30" t="s">
        <v>86</v>
      </c>
      <c r="C179" s="65" t="s">
        <v>60</v>
      </c>
      <c r="D179" s="66"/>
      <c r="E179" s="67" t="s">
        <v>298</v>
      </c>
      <c r="F179" s="4" t="s">
        <v>248</v>
      </c>
      <c r="G179" s="5">
        <v>113</v>
      </c>
      <c r="H179" s="69">
        <v>81</v>
      </c>
      <c r="I179" s="70">
        <v>102</v>
      </c>
      <c r="J179" s="70">
        <v>102</v>
      </c>
      <c r="K179" s="70">
        <v>102</v>
      </c>
      <c r="L179" s="63">
        <v>72923.360000000044</v>
      </c>
      <c r="M179" s="11">
        <v>63608.900000000038</v>
      </c>
      <c r="N179" s="11">
        <v>9314.4599999999991</v>
      </c>
      <c r="O179" s="69">
        <v>14</v>
      </c>
      <c r="P179" s="69">
        <v>14</v>
      </c>
      <c r="Q179" s="69">
        <v>14</v>
      </c>
      <c r="R179" s="12">
        <v>26727.96</v>
      </c>
      <c r="S179" s="64">
        <v>17114.089999999997</v>
      </c>
      <c r="T179" s="64">
        <v>9613.8700000000008</v>
      </c>
    </row>
    <row r="180" spans="1:20" ht="20.100000000000001" customHeight="1" x14ac:dyDescent="0.25">
      <c r="A180" s="6">
        <v>171</v>
      </c>
      <c r="B180" s="30" t="s">
        <v>48</v>
      </c>
      <c r="C180" s="65" t="s">
        <v>60</v>
      </c>
      <c r="D180" s="66"/>
      <c r="E180" s="67" t="s">
        <v>298</v>
      </c>
      <c r="F180" s="4" t="s">
        <v>249</v>
      </c>
      <c r="G180" s="5">
        <v>97</v>
      </c>
      <c r="H180" s="69">
        <v>59</v>
      </c>
      <c r="I180" s="70">
        <v>80</v>
      </c>
      <c r="J180" s="70">
        <v>80</v>
      </c>
      <c r="K180" s="70">
        <v>80</v>
      </c>
      <c r="L180" s="63">
        <v>48014.61</v>
      </c>
      <c r="M180" s="11">
        <v>33740.49</v>
      </c>
      <c r="N180" s="11">
        <v>14274.12</v>
      </c>
      <c r="O180" s="69">
        <v>25</v>
      </c>
      <c r="P180" s="69">
        <v>25</v>
      </c>
      <c r="Q180" s="69">
        <v>25</v>
      </c>
      <c r="R180" s="12">
        <v>77127.849999999991</v>
      </c>
      <c r="S180" s="64">
        <v>75254.81</v>
      </c>
      <c r="T180" s="64">
        <v>1873.04</v>
      </c>
    </row>
    <row r="181" spans="1:20" ht="20.100000000000001" customHeight="1" x14ac:dyDescent="0.25">
      <c r="A181" s="6">
        <v>172</v>
      </c>
      <c r="B181" s="30" t="s">
        <v>373</v>
      </c>
      <c r="C181" s="65" t="s">
        <v>60</v>
      </c>
      <c r="D181" s="66"/>
      <c r="E181" s="67" t="s">
        <v>374</v>
      </c>
      <c r="F181" s="4" t="s">
        <v>375</v>
      </c>
      <c r="G181" s="5">
        <v>49</v>
      </c>
      <c r="H181" s="69">
        <v>22</v>
      </c>
      <c r="I181" s="70">
        <v>23</v>
      </c>
      <c r="J181" s="70">
        <v>23</v>
      </c>
      <c r="K181" s="70">
        <v>23</v>
      </c>
      <c r="L181" s="63">
        <v>14157.14</v>
      </c>
      <c r="M181" s="11">
        <v>5631.67</v>
      </c>
      <c r="N181" s="11">
        <v>8525.4699999999993</v>
      </c>
      <c r="O181" s="69">
        <v>13</v>
      </c>
      <c r="P181" s="69">
        <v>13</v>
      </c>
      <c r="Q181" s="69">
        <v>13</v>
      </c>
      <c r="R181" s="12">
        <v>13503.510000000002</v>
      </c>
      <c r="S181" s="64">
        <v>13503.510000000002</v>
      </c>
      <c r="T181" s="64">
        <v>0</v>
      </c>
    </row>
    <row r="182" spans="1:20" ht="20.100000000000001" customHeight="1" x14ac:dyDescent="0.25">
      <c r="A182" s="6">
        <v>173</v>
      </c>
      <c r="B182" s="30" t="s">
        <v>250</v>
      </c>
      <c r="C182" s="65" t="s">
        <v>60</v>
      </c>
      <c r="D182" s="66"/>
      <c r="E182" s="67" t="s">
        <v>330</v>
      </c>
      <c r="F182" s="4" t="s">
        <v>251</v>
      </c>
      <c r="G182" s="5">
        <v>27</v>
      </c>
      <c r="H182" s="69">
        <v>0</v>
      </c>
      <c r="I182" s="70">
        <v>0</v>
      </c>
      <c r="J182" s="70">
        <v>0</v>
      </c>
      <c r="K182" s="70">
        <v>0</v>
      </c>
      <c r="L182" s="63">
        <v>10518.1</v>
      </c>
      <c r="M182" s="11">
        <v>8850.6</v>
      </c>
      <c r="N182" s="11">
        <v>1667.5</v>
      </c>
      <c r="O182" s="69">
        <v>3</v>
      </c>
      <c r="P182" s="69">
        <v>3</v>
      </c>
      <c r="Q182" s="69">
        <v>3</v>
      </c>
      <c r="R182" s="12">
        <v>4134</v>
      </c>
      <c r="S182" s="64">
        <v>4134</v>
      </c>
      <c r="T182" s="64">
        <v>0</v>
      </c>
    </row>
    <row r="183" spans="1:20" ht="20.100000000000001" customHeight="1" x14ac:dyDescent="0.25">
      <c r="A183" s="6">
        <v>174</v>
      </c>
      <c r="B183" s="30" t="s">
        <v>376</v>
      </c>
      <c r="C183" s="65" t="s">
        <v>60</v>
      </c>
      <c r="D183" s="66"/>
      <c r="E183" s="67" t="s">
        <v>330</v>
      </c>
      <c r="F183" s="4" t="s">
        <v>377</v>
      </c>
      <c r="G183" s="5">
        <v>33</v>
      </c>
      <c r="H183" s="69">
        <v>0</v>
      </c>
      <c r="I183" s="70">
        <v>0</v>
      </c>
      <c r="J183" s="70">
        <v>0</v>
      </c>
      <c r="K183" s="70">
        <v>0</v>
      </c>
      <c r="L183" s="63">
        <v>8849.35</v>
      </c>
      <c r="M183" s="11">
        <v>6166.85</v>
      </c>
      <c r="N183" s="11">
        <v>2682.5</v>
      </c>
      <c r="O183" s="69">
        <v>3</v>
      </c>
      <c r="P183" s="69">
        <v>3</v>
      </c>
      <c r="Q183" s="69">
        <v>3</v>
      </c>
      <c r="R183" s="12">
        <v>620.09999999999991</v>
      </c>
      <c r="S183" s="64">
        <v>620.09999999999991</v>
      </c>
      <c r="T183" s="64">
        <v>0</v>
      </c>
    </row>
    <row r="184" spans="1:20" ht="20.100000000000001" customHeight="1" x14ac:dyDescent="0.25">
      <c r="A184" s="6">
        <v>175</v>
      </c>
      <c r="B184" s="30" t="s">
        <v>537</v>
      </c>
      <c r="C184" s="65" t="s">
        <v>60</v>
      </c>
      <c r="D184" s="66"/>
      <c r="E184" s="67"/>
      <c r="F184" s="4"/>
      <c r="G184" s="5">
        <v>8</v>
      </c>
      <c r="H184" s="69">
        <v>0</v>
      </c>
      <c r="I184" s="70">
        <v>0</v>
      </c>
      <c r="J184" s="70">
        <v>0</v>
      </c>
      <c r="K184" s="70">
        <v>0</v>
      </c>
      <c r="L184" s="63">
        <v>0</v>
      </c>
      <c r="M184" s="11">
        <v>0</v>
      </c>
      <c r="N184" s="11">
        <v>0</v>
      </c>
      <c r="O184" s="69">
        <v>0</v>
      </c>
      <c r="P184" s="69">
        <v>0</v>
      </c>
      <c r="Q184" s="69">
        <v>0</v>
      </c>
      <c r="R184" s="12">
        <v>0</v>
      </c>
      <c r="S184" s="64">
        <v>0</v>
      </c>
      <c r="T184" s="64">
        <v>0</v>
      </c>
    </row>
    <row r="185" spans="1:20" ht="20.100000000000001" customHeight="1" x14ac:dyDescent="0.25">
      <c r="A185" s="6">
        <v>176</v>
      </c>
      <c r="B185" s="30" t="s">
        <v>142</v>
      </c>
      <c r="C185" s="65" t="s">
        <v>60</v>
      </c>
      <c r="D185" s="66"/>
      <c r="E185" s="67" t="s">
        <v>283</v>
      </c>
      <c r="F185" s="4" t="s">
        <v>378</v>
      </c>
      <c r="G185" s="5">
        <v>94</v>
      </c>
      <c r="H185" s="69">
        <v>55</v>
      </c>
      <c r="I185" s="70">
        <v>56</v>
      </c>
      <c r="J185" s="70">
        <v>56</v>
      </c>
      <c r="K185" s="70">
        <v>56</v>
      </c>
      <c r="L185" s="63">
        <v>32685.759999999987</v>
      </c>
      <c r="M185" s="11">
        <v>32246.409999999989</v>
      </c>
      <c r="N185" s="11">
        <v>439.35</v>
      </c>
      <c r="O185" s="69">
        <v>30</v>
      </c>
      <c r="P185" s="69">
        <v>30</v>
      </c>
      <c r="Q185" s="69">
        <v>30</v>
      </c>
      <c r="R185" s="12">
        <v>26287.81</v>
      </c>
      <c r="S185" s="64">
        <v>26287.81</v>
      </c>
      <c r="T185" s="64">
        <v>0</v>
      </c>
    </row>
    <row r="186" spans="1:20" ht="20.100000000000001" customHeight="1" x14ac:dyDescent="0.25">
      <c r="A186" s="6">
        <v>177</v>
      </c>
      <c r="B186" s="30" t="s">
        <v>379</v>
      </c>
      <c r="C186" s="6" t="s">
        <v>60</v>
      </c>
      <c r="D186" s="6"/>
      <c r="E186" s="67" t="s">
        <v>283</v>
      </c>
      <c r="F186" s="6" t="s">
        <v>380</v>
      </c>
      <c r="G186" s="5">
        <v>3</v>
      </c>
      <c r="H186" s="69">
        <v>2</v>
      </c>
      <c r="I186" s="70">
        <v>3</v>
      </c>
      <c r="J186" s="70">
        <v>3</v>
      </c>
      <c r="K186" s="70">
        <v>3</v>
      </c>
      <c r="L186" s="63">
        <v>1531.24</v>
      </c>
      <c r="M186" s="11">
        <v>1531.24</v>
      </c>
      <c r="N186" s="11">
        <v>0</v>
      </c>
      <c r="O186" s="69">
        <v>3</v>
      </c>
      <c r="P186" s="69">
        <v>3</v>
      </c>
      <c r="Q186" s="69">
        <v>3</v>
      </c>
      <c r="R186" s="12">
        <v>2969.65</v>
      </c>
      <c r="S186" s="64">
        <v>2969.65</v>
      </c>
      <c r="T186" s="64">
        <v>0</v>
      </c>
    </row>
    <row r="187" spans="1:20" ht="20.100000000000001" customHeight="1" x14ac:dyDescent="0.25">
      <c r="A187" s="6">
        <v>178</v>
      </c>
      <c r="B187" s="30" t="s">
        <v>143</v>
      </c>
      <c r="C187" s="65" t="s">
        <v>60</v>
      </c>
      <c r="D187" s="6"/>
      <c r="E187" s="67" t="s">
        <v>289</v>
      </c>
      <c r="F187" s="6" t="s">
        <v>381</v>
      </c>
      <c r="G187" s="5">
        <v>68</v>
      </c>
      <c r="H187" s="69">
        <v>29</v>
      </c>
      <c r="I187" s="70">
        <v>41</v>
      </c>
      <c r="J187" s="70">
        <v>41</v>
      </c>
      <c r="K187" s="70">
        <v>41</v>
      </c>
      <c r="L187" s="63">
        <v>50159.18</v>
      </c>
      <c r="M187" s="11">
        <v>35192.589999999997</v>
      </c>
      <c r="N187" s="11">
        <v>14966.590000000002</v>
      </c>
      <c r="O187" s="69">
        <v>20</v>
      </c>
      <c r="P187" s="69">
        <v>20</v>
      </c>
      <c r="Q187" s="69">
        <v>20</v>
      </c>
      <c r="R187" s="12">
        <v>34713.629999999997</v>
      </c>
      <c r="S187" s="64">
        <v>34713.629999999997</v>
      </c>
      <c r="T187" s="64">
        <v>0</v>
      </c>
    </row>
    <row r="188" spans="1:20" ht="20.100000000000001" customHeight="1" x14ac:dyDescent="0.25">
      <c r="A188" s="6">
        <v>179</v>
      </c>
      <c r="B188" s="30" t="s">
        <v>87</v>
      </c>
      <c r="C188" s="65" t="s">
        <v>60</v>
      </c>
      <c r="D188" s="66"/>
      <c r="E188" s="67" t="s">
        <v>283</v>
      </c>
      <c r="F188" s="4" t="s">
        <v>252</v>
      </c>
      <c r="G188" s="5">
        <v>58</v>
      </c>
      <c r="H188" s="69">
        <v>37</v>
      </c>
      <c r="I188" s="70">
        <v>38</v>
      </c>
      <c r="J188" s="70">
        <v>38</v>
      </c>
      <c r="K188" s="70">
        <v>38</v>
      </c>
      <c r="L188" s="63">
        <v>21939.13</v>
      </c>
      <c r="M188" s="11">
        <v>19412.13</v>
      </c>
      <c r="N188" s="11">
        <v>2527</v>
      </c>
      <c r="O188" s="69">
        <v>8</v>
      </c>
      <c r="P188" s="69">
        <v>8</v>
      </c>
      <c r="Q188" s="69">
        <v>8</v>
      </c>
      <c r="R188" s="12">
        <v>8693.35</v>
      </c>
      <c r="S188" s="64">
        <v>8348.4</v>
      </c>
      <c r="T188" s="64">
        <v>344.95</v>
      </c>
    </row>
    <row r="189" spans="1:20" ht="20.100000000000001" customHeight="1" x14ac:dyDescent="0.25">
      <c r="A189" s="6">
        <v>180</v>
      </c>
      <c r="B189" s="30" t="s">
        <v>88</v>
      </c>
      <c r="C189" s="65" t="s">
        <v>60</v>
      </c>
      <c r="D189" s="66"/>
      <c r="E189" s="67" t="s">
        <v>283</v>
      </c>
      <c r="F189" s="4" t="s">
        <v>253</v>
      </c>
      <c r="G189" s="5">
        <v>193</v>
      </c>
      <c r="H189" s="69">
        <v>138</v>
      </c>
      <c r="I189" s="70">
        <v>180</v>
      </c>
      <c r="J189" s="70">
        <v>180</v>
      </c>
      <c r="K189" s="70">
        <v>180</v>
      </c>
      <c r="L189" s="63">
        <v>111126.94999999998</v>
      </c>
      <c r="M189" s="11">
        <v>100808.10999999999</v>
      </c>
      <c r="N189" s="11">
        <v>10318.84</v>
      </c>
      <c r="O189" s="69">
        <v>13</v>
      </c>
      <c r="P189" s="69">
        <v>13</v>
      </c>
      <c r="Q189" s="69">
        <v>13</v>
      </c>
      <c r="R189" s="12">
        <v>14149.699999999999</v>
      </c>
      <c r="S189" s="64">
        <v>14149.699999999999</v>
      </c>
      <c r="T189" s="64">
        <v>0</v>
      </c>
    </row>
    <row r="190" spans="1:20" ht="20.100000000000001" customHeight="1" x14ac:dyDescent="0.25">
      <c r="A190" s="6">
        <v>181</v>
      </c>
      <c r="B190" s="30" t="s">
        <v>144</v>
      </c>
      <c r="C190" s="65" t="s">
        <v>60</v>
      </c>
      <c r="D190" s="66"/>
      <c r="E190" s="67" t="s">
        <v>382</v>
      </c>
      <c r="F190" s="4" t="s">
        <v>254</v>
      </c>
      <c r="G190" s="5">
        <v>48</v>
      </c>
      <c r="H190" s="69">
        <v>43</v>
      </c>
      <c r="I190" s="70">
        <v>65</v>
      </c>
      <c r="J190" s="70">
        <v>65</v>
      </c>
      <c r="K190" s="70">
        <v>65</v>
      </c>
      <c r="L190" s="63">
        <v>76304.26999999999</v>
      </c>
      <c r="M190" s="11">
        <v>44924.979999999996</v>
      </c>
      <c r="N190" s="11">
        <v>31379.29</v>
      </c>
      <c r="O190" s="69">
        <v>28</v>
      </c>
      <c r="P190" s="69">
        <v>28</v>
      </c>
      <c r="Q190" s="69">
        <v>28</v>
      </c>
      <c r="R190" s="12">
        <v>79219.270000000019</v>
      </c>
      <c r="S190" s="64">
        <v>77173.030000000013</v>
      </c>
      <c r="T190" s="64">
        <v>2046.24</v>
      </c>
    </row>
    <row r="191" spans="1:20" ht="20.100000000000001" customHeight="1" x14ac:dyDescent="0.25">
      <c r="A191" s="6">
        <v>182</v>
      </c>
      <c r="B191" s="30" t="s">
        <v>89</v>
      </c>
      <c r="C191" s="65" t="s">
        <v>60</v>
      </c>
      <c r="D191" s="66"/>
      <c r="E191" s="67" t="s">
        <v>283</v>
      </c>
      <c r="F191" s="4" t="s">
        <v>383</v>
      </c>
      <c r="G191" s="5">
        <v>82</v>
      </c>
      <c r="H191" s="69">
        <v>68</v>
      </c>
      <c r="I191" s="70">
        <v>75</v>
      </c>
      <c r="J191" s="70">
        <v>75</v>
      </c>
      <c r="K191" s="70">
        <v>75</v>
      </c>
      <c r="L191" s="63">
        <v>26985.47</v>
      </c>
      <c r="M191" s="11">
        <v>23802.780000000002</v>
      </c>
      <c r="N191" s="11">
        <v>3182.69</v>
      </c>
      <c r="O191" s="69">
        <v>7</v>
      </c>
      <c r="P191" s="69">
        <v>7</v>
      </c>
      <c r="Q191" s="69">
        <v>7</v>
      </c>
      <c r="R191" s="12">
        <v>4825.3900000000003</v>
      </c>
      <c r="S191" s="64">
        <v>4825.3900000000003</v>
      </c>
      <c r="T191" s="64">
        <v>0</v>
      </c>
    </row>
    <row r="192" spans="1:20" ht="20.100000000000001" customHeight="1" x14ac:dyDescent="0.25">
      <c r="A192" s="6">
        <v>183</v>
      </c>
      <c r="B192" s="30" t="s">
        <v>90</v>
      </c>
      <c r="C192" s="65" t="s">
        <v>60</v>
      </c>
      <c r="D192" s="66"/>
      <c r="E192" s="67" t="s">
        <v>283</v>
      </c>
      <c r="F192" s="4" t="s">
        <v>255</v>
      </c>
      <c r="G192" s="5">
        <v>49</v>
      </c>
      <c r="H192" s="69">
        <v>41</v>
      </c>
      <c r="I192" s="70">
        <v>47</v>
      </c>
      <c r="J192" s="70">
        <v>47</v>
      </c>
      <c r="K192" s="70">
        <v>47</v>
      </c>
      <c r="L192" s="63">
        <v>19471.930000000004</v>
      </c>
      <c r="M192" s="11">
        <v>19471.930000000004</v>
      </c>
      <c r="N192" s="11">
        <v>0</v>
      </c>
      <c r="O192" s="69">
        <v>6</v>
      </c>
      <c r="P192" s="69">
        <v>6</v>
      </c>
      <c r="Q192" s="69">
        <v>6</v>
      </c>
      <c r="R192" s="12">
        <v>1410.04</v>
      </c>
      <c r="S192" s="64">
        <v>1410.04</v>
      </c>
      <c r="T192" s="64">
        <v>0</v>
      </c>
    </row>
    <row r="193" spans="1:20" ht="20.100000000000001" customHeight="1" x14ac:dyDescent="0.25">
      <c r="A193" s="6">
        <v>184</v>
      </c>
      <c r="B193" s="30" t="s">
        <v>49</v>
      </c>
      <c r="C193" s="65" t="s">
        <v>60</v>
      </c>
      <c r="D193" s="66"/>
      <c r="E193" s="67" t="s">
        <v>289</v>
      </c>
      <c r="F193" s="4" t="s">
        <v>529</v>
      </c>
      <c r="G193" s="5">
        <v>58</v>
      </c>
      <c r="H193" s="69">
        <v>26</v>
      </c>
      <c r="I193" s="70">
        <v>42</v>
      </c>
      <c r="J193" s="70">
        <v>42</v>
      </c>
      <c r="K193" s="70">
        <v>42</v>
      </c>
      <c r="L193" s="63">
        <v>22821.299999999996</v>
      </c>
      <c r="M193" s="11">
        <v>14439.979999999998</v>
      </c>
      <c r="N193" s="11">
        <v>8381.32</v>
      </c>
      <c r="O193" s="69">
        <v>1</v>
      </c>
      <c r="P193" s="69">
        <v>1</v>
      </c>
      <c r="Q193" s="69">
        <v>1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545</v>
      </c>
      <c r="C194" s="65"/>
      <c r="D194" s="66"/>
      <c r="E194" s="67"/>
      <c r="F194" s="4"/>
      <c r="G194" s="5">
        <v>3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0</v>
      </c>
      <c r="P194" s="69">
        <v>0</v>
      </c>
      <c r="Q194" s="69">
        <v>0</v>
      </c>
      <c r="R194" s="12">
        <v>0</v>
      </c>
      <c r="S194" s="64">
        <v>0</v>
      </c>
      <c r="T194" s="64">
        <v>0</v>
      </c>
    </row>
    <row r="195" spans="1:20" ht="20.100000000000001" customHeight="1" x14ac:dyDescent="0.25">
      <c r="A195" s="6">
        <v>186</v>
      </c>
      <c r="B195" s="30" t="s">
        <v>439</v>
      </c>
      <c r="C195" s="65" t="s">
        <v>60</v>
      </c>
      <c r="D195" s="66"/>
      <c r="E195" s="67" t="s">
        <v>283</v>
      </c>
      <c r="F195" s="4" t="s">
        <v>530</v>
      </c>
      <c r="G195" s="5">
        <v>24</v>
      </c>
      <c r="H195" s="69">
        <v>4</v>
      </c>
      <c r="I195" s="70">
        <v>4</v>
      </c>
      <c r="J195" s="70">
        <v>4</v>
      </c>
      <c r="K195" s="70">
        <v>4</v>
      </c>
      <c r="L195" s="63">
        <v>7217.0199999999995</v>
      </c>
      <c r="M195" s="11">
        <v>5839.5199999999995</v>
      </c>
      <c r="N195" s="11">
        <v>1377.5</v>
      </c>
      <c r="O195" s="69">
        <v>6</v>
      </c>
      <c r="P195" s="69">
        <v>6</v>
      </c>
      <c r="Q195" s="69">
        <v>6</v>
      </c>
      <c r="R195" s="12">
        <v>5816.4099999999989</v>
      </c>
      <c r="S195" s="64">
        <v>5816.4099999999989</v>
      </c>
      <c r="T195" s="64">
        <v>0</v>
      </c>
    </row>
    <row r="196" spans="1:20" ht="20.100000000000001" customHeight="1" x14ac:dyDescent="0.25">
      <c r="A196" s="6">
        <v>187</v>
      </c>
      <c r="B196" s="30" t="s">
        <v>424</v>
      </c>
      <c r="C196" s="65" t="s">
        <v>60</v>
      </c>
      <c r="D196" s="66"/>
      <c r="E196" s="67"/>
      <c r="F196" s="4"/>
      <c r="G196" s="5">
        <v>1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256</v>
      </c>
      <c r="C197" s="65" t="s">
        <v>60</v>
      </c>
      <c r="D197" s="66"/>
      <c r="E197" s="67" t="s">
        <v>283</v>
      </c>
      <c r="F197" s="4" t="s">
        <v>257</v>
      </c>
      <c r="G197" s="5">
        <v>51</v>
      </c>
      <c r="H197" s="69">
        <v>22</v>
      </c>
      <c r="I197" s="70">
        <v>24</v>
      </c>
      <c r="J197" s="70">
        <v>24</v>
      </c>
      <c r="K197" s="70">
        <v>24</v>
      </c>
      <c r="L197" s="63">
        <v>8389.3499999999985</v>
      </c>
      <c r="M197" s="11">
        <v>8389.3499999999985</v>
      </c>
      <c r="N197" s="11">
        <v>0</v>
      </c>
      <c r="O197" s="69">
        <v>9</v>
      </c>
      <c r="P197" s="69">
        <v>9</v>
      </c>
      <c r="Q197" s="69">
        <v>9</v>
      </c>
      <c r="R197" s="12">
        <v>8593.75</v>
      </c>
      <c r="S197" s="64">
        <v>8593.75</v>
      </c>
      <c r="T197" s="64">
        <v>0</v>
      </c>
    </row>
    <row r="198" spans="1:20" ht="20.100000000000001" customHeight="1" x14ac:dyDescent="0.25">
      <c r="A198" s="6">
        <v>189</v>
      </c>
      <c r="B198" s="30" t="s">
        <v>258</v>
      </c>
      <c r="C198" s="65" t="s">
        <v>203</v>
      </c>
      <c r="D198" s="66" t="s">
        <v>386</v>
      </c>
      <c r="E198" s="67" t="s">
        <v>288</v>
      </c>
      <c r="F198" s="4" t="s">
        <v>259</v>
      </c>
      <c r="G198" s="5">
        <v>12</v>
      </c>
      <c r="H198" s="69">
        <v>6</v>
      </c>
      <c r="I198" s="70">
        <v>7</v>
      </c>
      <c r="J198" s="70">
        <v>7</v>
      </c>
      <c r="K198" s="70">
        <v>7</v>
      </c>
      <c r="L198" s="63">
        <v>3988.4799999999996</v>
      </c>
      <c r="M198" s="11">
        <v>3988.4799999999996</v>
      </c>
      <c r="N198" s="11">
        <v>0</v>
      </c>
      <c r="O198" s="69">
        <v>8</v>
      </c>
      <c r="P198" s="69">
        <v>8</v>
      </c>
      <c r="Q198" s="69">
        <v>8</v>
      </c>
      <c r="R198" s="12">
        <v>16584.379999999997</v>
      </c>
      <c r="S198" s="64">
        <v>14049.14</v>
      </c>
      <c r="T198" s="64">
        <v>2535.2399999999998</v>
      </c>
    </row>
    <row r="199" spans="1:20" ht="20.100000000000001" customHeight="1" x14ac:dyDescent="0.25">
      <c r="A199" s="6">
        <v>190</v>
      </c>
      <c r="B199" s="30" t="s">
        <v>387</v>
      </c>
      <c r="C199" s="65" t="s">
        <v>60</v>
      </c>
      <c r="D199" s="66"/>
      <c r="E199" s="67" t="s">
        <v>330</v>
      </c>
      <c r="F199" s="4" t="s">
        <v>388</v>
      </c>
      <c r="G199" s="5">
        <v>21</v>
      </c>
      <c r="H199" s="69">
        <v>8</v>
      </c>
      <c r="I199" s="70">
        <v>11</v>
      </c>
      <c r="J199" s="70">
        <v>11</v>
      </c>
      <c r="K199" s="70">
        <v>11</v>
      </c>
      <c r="L199" s="63">
        <v>11498.979999999998</v>
      </c>
      <c r="M199" s="11">
        <v>10770.349999999999</v>
      </c>
      <c r="N199" s="11">
        <v>728.63</v>
      </c>
      <c r="O199" s="69">
        <v>3</v>
      </c>
      <c r="P199" s="69">
        <v>3</v>
      </c>
      <c r="Q199" s="69">
        <v>3</v>
      </c>
      <c r="R199" s="12">
        <v>12693.220000000001</v>
      </c>
      <c r="S199" s="64">
        <v>6625.67</v>
      </c>
      <c r="T199" s="64">
        <v>6067.55</v>
      </c>
    </row>
    <row r="200" spans="1:20" ht="20.100000000000001" customHeight="1" x14ac:dyDescent="0.25">
      <c r="A200" s="6">
        <v>191</v>
      </c>
      <c r="B200" s="30" t="s">
        <v>172</v>
      </c>
      <c r="C200" s="65" t="s">
        <v>60</v>
      </c>
      <c r="D200" s="66"/>
      <c r="E200" s="67" t="s">
        <v>300</v>
      </c>
      <c r="F200" s="4"/>
      <c r="G200" s="5">
        <v>1</v>
      </c>
      <c r="H200" s="69">
        <v>0</v>
      </c>
      <c r="I200" s="70">
        <v>0</v>
      </c>
      <c r="J200" s="70">
        <v>0</v>
      </c>
      <c r="K200" s="70">
        <v>0</v>
      </c>
      <c r="L200" s="63">
        <v>0</v>
      </c>
      <c r="M200" s="11">
        <v>0</v>
      </c>
      <c r="N200" s="11">
        <v>0</v>
      </c>
      <c r="O200" s="69">
        <v>0</v>
      </c>
      <c r="P200" s="69">
        <v>0</v>
      </c>
      <c r="Q200" s="69">
        <v>0</v>
      </c>
      <c r="R200" s="12">
        <v>0</v>
      </c>
      <c r="S200" s="64">
        <v>0</v>
      </c>
      <c r="T200" s="64">
        <v>0</v>
      </c>
    </row>
    <row r="201" spans="1:20" ht="20.100000000000001" customHeight="1" x14ac:dyDescent="0.25">
      <c r="A201" s="6">
        <v>192</v>
      </c>
      <c r="B201" s="30" t="s">
        <v>260</v>
      </c>
      <c r="C201" s="65" t="s">
        <v>181</v>
      </c>
      <c r="D201" s="66" t="s">
        <v>294</v>
      </c>
      <c r="E201" s="67" t="s">
        <v>289</v>
      </c>
      <c r="F201" s="4" t="s">
        <v>261</v>
      </c>
      <c r="G201" s="5">
        <v>0</v>
      </c>
      <c r="H201" s="69">
        <v>0</v>
      </c>
      <c r="I201" s="70">
        <v>0</v>
      </c>
      <c r="J201" s="70">
        <v>0</v>
      </c>
      <c r="K201" s="70">
        <v>0</v>
      </c>
      <c r="L201" s="63">
        <v>0</v>
      </c>
      <c r="M201" s="11">
        <v>0</v>
      </c>
      <c r="N201" s="11">
        <v>0</v>
      </c>
      <c r="O201" s="69">
        <v>4</v>
      </c>
      <c r="P201" s="69">
        <v>4</v>
      </c>
      <c r="Q201" s="69">
        <v>4</v>
      </c>
      <c r="R201" s="12">
        <v>3248.92</v>
      </c>
      <c r="S201" s="64">
        <v>3248.92</v>
      </c>
      <c r="T201" s="64">
        <v>0</v>
      </c>
    </row>
    <row r="202" spans="1:20" ht="20.100000000000001" customHeight="1" x14ac:dyDescent="0.25">
      <c r="A202" s="6">
        <v>193</v>
      </c>
      <c r="B202" s="30" t="s">
        <v>145</v>
      </c>
      <c r="C202" s="65" t="s">
        <v>60</v>
      </c>
      <c r="D202" s="66"/>
      <c r="E202" s="67" t="s">
        <v>289</v>
      </c>
      <c r="F202" s="4" t="s">
        <v>389</v>
      </c>
      <c r="G202" s="5">
        <v>35</v>
      </c>
      <c r="H202" s="69">
        <v>19</v>
      </c>
      <c r="I202" s="70">
        <v>20</v>
      </c>
      <c r="J202" s="70">
        <v>20</v>
      </c>
      <c r="K202" s="70">
        <v>20</v>
      </c>
      <c r="L202" s="63">
        <v>6777.4900000000007</v>
      </c>
      <c r="M202" s="11">
        <v>6777.4900000000007</v>
      </c>
      <c r="N202" s="11">
        <v>0</v>
      </c>
      <c r="O202" s="69">
        <v>10</v>
      </c>
      <c r="P202" s="69">
        <v>10</v>
      </c>
      <c r="Q202" s="69">
        <v>10</v>
      </c>
      <c r="R202" s="12">
        <v>13088.329999999998</v>
      </c>
      <c r="S202" s="64">
        <v>13088.329999999998</v>
      </c>
      <c r="T202" s="64">
        <v>0</v>
      </c>
    </row>
    <row r="203" spans="1:20" ht="20.100000000000001" customHeight="1" x14ac:dyDescent="0.25">
      <c r="A203" s="6">
        <v>194</v>
      </c>
      <c r="B203" s="30" t="s">
        <v>146</v>
      </c>
      <c r="C203" s="65" t="s">
        <v>60</v>
      </c>
      <c r="D203" s="66"/>
      <c r="E203" s="67" t="s">
        <v>390</v>
      </c>
      <c r="F203" s="4" t="s">
        <v>488</v>
      </c>
      <c r="G203" s="5">
        <v>2</v>
      </c>
      <c r="H203" s="69">
        <v>2</v>
      </c>
      <c r="I203" s="70">
        <v>2</v>
      </c>
      <c r="J203" s="70">
        <v>2</v>
      </c>
      <c r="K203" s="70">
        <v>2</v>
      </c>
      <c r="L203" s="63">
        <v>417.19</v>
      </c>
      <c r="M203" s="11">
        <v>417.19</v>
      </c>
      <c r="N203" s="11">
        <v>0</v>
      </c>
      <c r="O203" s="69">
        <v>2</v>
      </c>
      <c r="P203" s="69">
        <v>2</v>
      </c>
      <c r="Q203" s="69">
        <v>2</v>
      </c>
      <c r="R203" s="12">
        <v>2881.54</v>
      </c>
      <c r="S203" s="64">
        <v>2881.54</v>
      </c>
      <c r="T203" s="64">
        <v>0</v>
      </c>
    </row>
    <row r="204" spans="1:20" ht="20.100000000000001" customHeight="1" x14ac:dyDescent="0.25">
      <c r="A204" s="6">
        <v>195</v>
      </c>
      <c r="B204" s="30" t="s">
        <v>425</v>
      </c>
      <c r="C204" s="65" t="s">
        <v>60</v>
      </c>
      <c r="D204" s="66"/>
      <c r="E204" s="67" t="s">
        <v>298</v>
      </c>
      <c r="F204" s="4" t="s">
        <v>263</v>
      </c>
      <c r="G204" s="5">
        <v>4</v>
      </c>
      <c r="H204" s="69">
        <v>0</v>
      </c>
      <c r="I204" s="70">
        <v>0</v>
      </c>
      <c r="J204" s="70">
        <v>0</v>
      </c>
      <c r="K204" s="70">
        <v>0</v>
      </c>
      <c r="L204" s="63">
        <v>0</v>
      </c>
      <c r="M204" s="11">
        <v>0</v>
      </c>
      <c r="N204" s="11">
        <v>0</v>
      </c>
      <c r="O204" s="69">
        <v>0</v>
      </c>
      <c r="P204" s="69">
        <v>0</v>
      </c>
      <c r="Q204" s="69">
        <v>0</v>
      </c>
      <c r="R204" s="12">
        <v>0</v>
      </c>
      <c r="S204" s="64">
        <v>0</v>
      </c>
      <c r="T204" s="64">
        <v>0</v>
      </c>
    </row>
    <row r="205" spans="1:20" ht="20.100000000000001" customHeight="1" x14ac:dyDescent="0.25">
      <c r="A205" s="6">
        <v>196</v>
      </c>
      <c r="B205" s="30" t="s">
        <v>91</v>
      </c>
      <c r="C205" s="65" t="s">
        <v>60</v>
      </c>
      <c r="D205" s="66"/>
      <c r="E205" s="67" t="s">
        <v>334</v>
      </c>
      <c r="F205" s="4" t="s">
        <v>264</v>
      </c>
      <c r="G205" s="5">
        <v>63</v>
      </c>
      <c r="H205" s="69">
        <v>50</v>
      </c>
      <c r="I205" s="70">
        <v>62</v>
      </c>
      <c r="J205" s="70">
        <v>62</v>
      </c>
      <c r="K205" s="70">
        <v>62</v>
      </c>
      <c r="L205" s="63">
        <v>30559.379999999997</v>
      </c>
      <c r="M205" s="11">
        <v>23778.94</v>
      </c>
      <c r="N205" s="11">
        <v>6780.4400000000005</v>
      </c>
      <c r="O205" s="69">
        <v>10</v>
      </c>
      <c r="P205" s="69">
        <v>10</v>
      </c>
      <c r="Q205" s="69">
        <v>10</v>
      </c>
      <c r="R205" s="12">
        <v>5515.48</v>
      </c>
      <c r="S205" s="64">
        <v>5515.48</v>
      </c>
      <c r="T205" s="64">
        <v>0</v>
      </c>
    </row>
    <row r="206" spans="1:20" ht="20.100000000000001" customHeight="1" x14ac:dyDescent="0.25">
      <c r="A206" s="6">
        <v>197</v>
      </c>
      <c r="B206" s="30" t="s">
        <v>92</v>
      </c>
      <c r="C206" s="65" t="s">
        <v>60</v>
      </c>
      <c r="D206" s="66"/>
      <c r="E206" s="67" t="s">
        <v>283</v>
      </c>
      <c r="F206" s="4" t="s">
        <v>265</v>
      </c>
      <c r="G206" s="5">
        <v>125</v>
      </c>
      <c r="H206" s="69">
        <v>94</v>
      </c>
      <c r="I206" s="70">
        <v>97</v>
      </c>
      <c r="J206" s="70">
        <v>97</v>
      </c>
      <c r="K206" s="70">
        <v>97</v>
      </c>
      <c r="L206" s="63">
        <v>55109.47999999993</v>
      </c>
      <c r="M206" s="11">
        <v>45313.04999999993</v>
      </c>
      <c r="N206" s="11">
        <v>9796.43</v>
      </c>
      <c r="O206" s="69">
        <v>37</v>
      </c>
      <c r="P206" s="69">
        <v>37</v>
      </c>
      <c r="Q206" s="69">
        <v>37</v>
      </c>
      <c r="R206" s="12">
        <v>14643.570000000005</v>
      </c>
      <c r="S206" s="64">
        <v>14643.570000000005</v>
      </c>
      <c r="T206" s="64">
        <v>0</v>
      </c>
    </row>
    <row r="207" spans="1:20" ht="20.100000000000001" customHeight="1" x14ac:dyDescent="0.25">
      <c r="A207" s="6">
        <v>198</v>
      </c>
      <c r="B207" s="30" t="s">
        <v>173</v>
      </c>
      <c r="C207" s="65" t="s">
        <v>60</v>
      </c>
      <c r="D207" s="6"/>
      <c r="E207" s="67" t="s">
        <v>330</v>
      </c>
      <c r="F207" s="6" t="s">
        <v>266</v>
      </c>
      <c r="G207" s="5">
        <v>29</v>
      </c>
      <c r="H207" s="69">
        <v>0</v>
      </c>
      <c r="I207" s="70">
        <v>0</v>
      </c>
      <c r="J207" s="70">
        <v>0</v>
      </c>
      <c r="K207" s="70">
        <v>0</v>
      </c>
      <c r="L207" s="63">
        <v>14615.089999999998</v>
      </c>
      <c r="M207" s="11">
        <v>13672.589999999998</v>
      </c>
      <c r="N207" s="11">
        <v>942.5</v>
      </c>
      <c r="O207" s="69">
        <v>4</v>
      </c>
      <c r="P207" s="69">
        <v>4</v>
      </c>
      <c r="Q207" s="69">
        <v>4</v>
      </c>
      <c r="R207" s="12">
        <v>4478.5</v>
      </c>
      <c r="S207" s="64">
        <v>4478.5</v>
      </c>
      <c r="T207" s="64">
        <v>0</v>
      </c>
    </row>
    <row r="208" spans="1:20" ht="20.100000000000001" customHeight="1" x14ac:dyDescent="0.25">
      <c r="A208" s="6">
        <v>199</v>
      </c>
      <c r="B208" s="30" t="s">
        <v>93</v>
      </c>
      <c r="C208" s="65" t="s">
        <v>60</v>
      </c>
      <c r="D208" s="66"/>
      <c r="E208" s="67" t="s">
        <v>283</v>
      </c>
      <c r="F208" s="4" t="s">
        <v>267</v>
      </c>
      <c r="G208" s="5">
        <v>93</v>
      </c>
      <c r="H208" s="69">
        <v>81</v>
      </c>
      <c r="I208" s="70">
        <v>89</v>
      </c>
      <c r="J208" s="70">
        <v>89</v>
      </c>
      <c r="K208" s="70">
        <v>89</v>
      </c>
      <c r="L208" s="63">
        <v>52616.509999999995</v>
      </c>
      <c r="M208" s="11">
        <v>33899.129999999997</v>
      </c>
      <c r="N208" s="11">
        <v>18717.38</v>
      </c>
      <c r="O208" s="69">
        <v>14</v>
      </c>
      <c r="P208" s="69">
        <v>14</v>
      </c>
      <c r="Q208" s="69">
        <v>14</v>
      </c>
      <c r="R208" s="12">
        <v>20799.07</v>
      </c>
      <c r="S208" s="64">
        <v>20320.78</v>
      </c>
      <c r="T208" s="64">
        <v>478.29</v>
      </c>
    </row>
    <row r="209" spans="1:20" ht="20.100000000000001" customHeight="1" x14ac:dyDescent="0.25">
      <c r="A209" s="6">
        <v>200</v>
      </c>
      <c r="B209" s="30" t="s">
        <v>50</v>
      </c>
      <c r="C209" s="6" t="s">
        <v>60</v>
      </c>
      <c r="D209" s="6"/>
      <c r="E209" s="67" t="s">
        <v>307</v>
      </c>
      <c r="F209" s="6" t="s">
        <v>391</v>
      </c>
      <c r="G209" s="5">
        <v>51</v>
      </c>
      <c r="H209" s="69">
        <v>34</v>
      </c>
      <c r="I209" s="70">
        <v>51</v>
      </c>
      <c r="J209" s="70">
        <v>51</v>
      </c>
      <c r="K209" s="70">
        <v>51</v>
      </c>
      <c r="L209" s="63">
        <v>34752.639999999999</v>
      </c>
      <c r="M209" s="11">
        <v>27400.519999999997</v>
      </c>
      <c r="N209" s="11">
        <v>7352.12</v>
      </c>
      <c r="O209" s="69">
        <v>22</v>
      </c>
      <c r="P209" s="69">
        <v>22</v>
      </c>
      <c r="Q209" s="69">
        <v>22</v>
      </c>
      <c r="R209" s="12">
        <v>55590.310000000012</v>
      </c>
      <c r="S209" s="64">
        <v>50889.48000000001</v>
      </c>
      <c r="T209" s="64">
        <v>4700.83</v>
      </c>
    </row>
    <row r="210" spans="1:20" ht="20.100000000000001" customHeight="1" x14ac:dyDescent="0.25">
      <c r="A210" s="6">
        <v>201</v>
      </c>
      <c r="B210" s="71" t="s">
        <v>51</v>
      </c>
      <c r="C210" s="65" t="s">
        <v>60</v>
      </c>
      <c r="D210" s="66"/>
      <c r="E210" s="67" t="s">
        <v>289</v>
      </c>
      <c r="F210" s="4" t="s">
        <v>531</v>
      </c>
      <c r="G210" s="5">
        <v>110</v>
      </c>
      <c r="H210" s="69">
        <v>71</v>
      </c>
      <c r="I210" s="70">
        <v>112</v>
      </c>
      <c r="J210" s="70">
        <v>112</v>
      </c>
      <c r="K210" s="70">
        <v>112</v>
      </c>
      <c r="L210" s="63">
        <v>50959.260000000009</v>
      </c>
      <c r="M210" s="11">
        <v>21024.600000000009</v>
      </c>
      <c r="N210" s="11">
        <v>29934.660000000003</v>
      </c>
      <c r="O210" s="69">
        <v>13</v>
      </c>
      <c r="P210" s="69">
        <v>13</v>
      </c>
      <c r="Q210" s="69">
        <v>13</v>
      </c>
      <c r="R210" s="12">
        <v>9542.2799999999988</v>
      </c>
      <c r="S210" s="64">
        <v>9542.2799999999988</v>
      </c>
      <c r="T210" s="64">
        <v>0</v>
      </c>
    </row>
    <row r="211" spans="1:20" ht="20.100000000000001" customHeight="1" x14ac:dyDescent="0.25">
      <c r="A211" s="6">
        <v>202</v>
      </c>
      <c r="B211" s="71" t="s">
        <v>52</v>
      </c>
      <c r="C211" s="65" t="s">
        <v>60</v>
      </c>
      <c r="D211" s="66"/>
      <c r="E211" s="67" t="s">
        <v>283</v>
      </c>
      <c r="F211" s="4" t="s">
        <v>392</v>
      </c>
      <c r="G211" s="5">
        <v>31</v>
      </c>
      <c r="H211" s="69">
        <v>20</v>
      </c>
      <c r="I211" s="70">
        <v>30</v>
      </c>
      <c r="J211" s="70">
        <v>30</v>
      </c>
      <c r="K211" s="70">
        <v>30</v>
      </c>
      <c r="L211" s="63">
        <v>20811.920000000002</v>
      </c>
      <c r="M211" s="11">
        <v>20811.920000000002</v>
      </c>
      <c r="N211" s="11">
        <v>0</v>
      </c>
      <c r="O211" s="69">
        <v>12</v>
      </c>
      <c r="P211" s="69">
        <v>12</v>
      </c>
      <c r="Q211" s="69">
        <v>12</v>
      </c>
      <c r="R211" s="12">
        <v>9308.9200000000019</v>
      </c>
      <c r="S211" s="64">
        <v>9308.9200000000019</v>
      </c>
      <c r="T211" s="64">
        <v>0</v>
      </c>
    </row>
    <row r="212" spans="1:20" ht="20.100000000000001" customHeight="1" x14ac:dyDescent="0.25">
      <c r="A212" s="6">
        <v>203</v>
      </c>
      <c r="B212" s="30" t="s">
        <v>53</v>
      </c>
      <c r="C212" s="65" t="s">
        <v>60</v>
      </c>
      <c r="D212" s="66"/>
      <c r="E212" s="67" t="s">
        <v>393</v>
      </c>
      <c r="F212" s="4" t="s">
        <v>394</v>
      </c>
      <c r="G212" s="5">
        <v>38</v>
      </c>
      <c r="H212" s="69">
        <v>26</v>
      </c>
      <c r="I212" s="70">
        <v>43</v>
      </c>
      <c r="J212" s="70">
        <v>43</v>
      </c>
      <c r="K212" s="70">
        <v>43</v>
      </c>
      <c r="L212" s="63">
        <v>32999.699999999997</v>
      </c>
      <c r="M212" s="11">
        <v>32999.699999999997</v>
      </c>
      <c r="N212" s="11">
        <v>0</v>
      </c>
      <c r="O212" s="69">
        <v>19</v>
      </c>
      <c r="P212" s="69">
        <v>19</v>
      </c>
      <c r="Q212" s="69">
        <v>19</v>
      </c>
      <c r="R212" s="12">
        <v>27161.239999999998</v>
      </c>
      <c r="S212" s="64">
        <v>27161.239999999998</v>
      </c>
      <c r="T212" s="64">
        <v>0</v>
      </c>
    </row>
    <row r="213" spans="1:20" ht="20.100000000000001" customHeight="1" x14ac:dyDescent="0.25">
      <c r="A213" s="6">
        <v>204</v>
      </c>
      <c r="B213" s="30" t="s">
        <v>147</v>
      </c>
      <c r="C213" s="65" t="s">
        <v>60</v>
      </c>
      <c r="D213" s="6"/>
      <c r="E213" s="67" t="s">
        <v>283</v>
      </c>
      <c r="F213" s="6" t="s">
        <v>268</v>
      </c>
      <c r="G213" s="5">
        <v>45</v>
      </c>
      <c r="H213" s="69">
        <v>33</v>
      </c>
      <c r="I213" s="70">
        <v>33</v>
      </c>
      <c r="J213" s="70">
        <v>33</v>
      </c>
      <c r="K213" s="70">
        <v>33</v>
      </c>
      <c r="L213" s="63">
        <v>11576.12</v>
      </c>
      <c r="M213" s="11">
        <v>8461.0400000000009</v>
      </c>
      <c r="N213" s="11">
        <v>3115.08</v>
      </c>
      <c r="O213" s="69">
        <v>17</v>
      </c>
      <c r="P213" s="69">
        <v>17</v>
      </c>
      <c r="Q213" s="69">
        <v>17</v>
      </c>
      <c r="R213" s="12">
        <v>13930.750000000011</v>
      </c>
      <c r="S213" s="64">
        <v>13930.750000000011</v>
      </c>
      <c r="T213" s="64">
        <v>0</v>
      </c>
    </row>
    <row r="214" spans="1:20" ht="20.100000000000001" customHeight="1" x14ac:dyDescent="0.25">
      <c r="A214" s="6">
        <v>205</v>
      </c>
      <c r="B214" s="30" t="s">
        <v>426</v>
      </c>
      <c r="C214" s="65" t="s">
        <v>60</v>
      </c>
      <c r="D214" s="66"/>
      <c r="E214" s="67" t="s">
        <v>283</v>
      </c>
      <c r="F214" s="4" t="s">
        <v>396</v>
      </c>
      <c r="G214" s="5">
        <v>44</v>
      </c>
      <c r="H214" s="69">
        <v>8</v>
      </c>
      <c r="I214" s="70">
        <v>10</v>
      </c>
      <c r="J214" s="70">
        <v>10</v>
      </c>
      <c r="K214" s="70">
        <v>10</v>
      </c>
      <c r="L214" s="63">
        <v>13421.240000000002</v>
      </c>
      <c r="M214" s="11">
        <v>9915.0400000000009</v>
      </c>
      <c r="N214" s="11">
        <v>3506.2</v>
      </c>
      <c r="O214" s="69">
        <v>6</v>
      </c>
      <c r="P214" s="69">
        <v>6</v>
      </c>
      <c r="Q214" s="69">
        <v>6</v>
      </c>
      <c r="R214" s="12">
        <v>5970.32</v>
      </c>
      <c r="S214" s="64">
        <v>4523.42</v>
      </c>
      <c r="T214" s="64">
        <v>1446.9</v>
      </c>
    </row>
    <row r="215" spans="1:20" ht="20.100000000000001" customHeight="1" x14ac:dyDescent="0.25">
      <c r="A215" s="6">
        <v>206</v>
      </c>
      <c r="B215" s="30" t="s">
        <v>427</v>
      </c>
      <c r="C215" s="65" t="s">
        <v>60</v>
      </c>
      <c r="D215" s="66"/>
      <c r="E215" s="67"/>
      <c r="F215" s="4"/>
      <c r="G215" s="5">
        <v>1</v>
      </c>
      <c r="H215" s="69">
        <v>0</v>
      </c>
      <c r="I215" s="70">
        <v>0</v>
      </c>
      <c r="J215" s="70">
        <v>0</v>
      </c>
      <c r="K215" s="70">
        <v>0</v>
      </c>
      <c r="L215" s="63">
        <v>0</v>
      </c>
      <c r="M215" s="11">
        <v>0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538</v>
      </c>
      <c r="C216" s="65" t="s">
        <v>60</v>
      </c>
      <c r="D216" s="66"/>
      <c r="E216" s="67"/>
      <c r="F216" s="4"/>
      <c r="G216" s="5">
        <v>8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148</v>
      </c>
      <c r="C217" s="65" t="s">
        <v>60</v>
      </c>
      <c r="D217" s="6"/>
      <c r="E217" s="67" t="s">
        <v>289</v>
      </c>
      <c r="F217" s="6" t="s">
        <v>489</v>
      </c>
      <c r="G217" s="5">
        <v>82</v>
      </c>
      <c r="H217" s="69">
        <v>46</v>
      </c>
      <c r="I217" s="70">
        <v>61</v>
      </c>
      <c r="J217" s="70">
        <v>61</v>
      </c>
      <c r="K217" s="70">
        <v>61</v>
      </c>
      <c r="L217" s="63">
        <v>37453.659999999996</v>
      </c>
      <c r="M217" s="11">
        <v>24111.629999999997</v>
      </c>
      <c r="N217" s="11">
        <v>13342.03</v>
      </c>
      <c r="O217" s="69">
        <v>16</v>
      </c>
      <c r="P217" s="69">
        <v>16</v>
      </c>
      <c r="Q217" s="69">
        <v>16</v>
      </c>
      <c r="R217" s="12">
        <v>15068.45</v>
      </c>
      <c r="S217" s="64">
        <v>12812.12</v>
      </c>
      <c r="T217" s="64">
        <v>2256.33</v>
      </c>
    </row>
    <row r="218" spans="1:20" ht="20.100000000000001" customHeight="1" x14ac:dyDescent="0.25">
      <c r="A218" s="6">
        <v>209</v>
      </c>
      <c r="B218" s="30" t="s">
        <v>440</v>
      </c>
      <c r="C218" s="65" t="s">
        <v>60</v>
      </c>
      <c r="D218" s="66"/>
      <c r="E218" s="67" t="s">
        <v>300</v>
      </c>
      <c r="F218" s="4"/>
      <c r="G218" s="5">
        <v>1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269</v>
      </c>
      <c r="C219" s="65" t="s">
        <v>60</v>
      </c>
      <c r="D219" s="66"/>
      <c r="E219" s="67" t="s">
        <v>283</v>
      </c>
      <c r="F219" s="4" t="s">
        <v>270</v>
      </c>
      <c r="G219" s="72">
        <v>16</v>
      </c>
      <c r="H219" s="69">
        <v>12</v>
      </c>
      <c r="I219" s="70">
        <v>13</v>
      </c>
      <c r="J219" s="70">
        <v>13</v>
      </c>
      <c r="K219" s="70">
        <v>13</v>
      </c>
      <c r="L219" s="63">
        <v>6966.8900000000012</v>
      </c>
      <c r="M219" s="11">
        <v>6528.2600000000011</v>
      </c>
      <c r="N219" s="11">
        <v>438.63</v>
      </c>
      <c r="O219" s="69">
        <v>10</v>
      </c>
      <c r="P219" s="69">
        <v>10</v>
      </c>
      <c r="Q219" s="69">
        <v>10</v>
      </c>
      <c r="R219" s="12">
        <v>7232.78</v>
      </c>
      <c r="S219" s="64">
        <v>6118.86</v>
      </c>
      <c r="T219" s="64">
        <v>1113.92</v>
      </c>
    </row>
    <row r="220" spans="1:20" ht="20.100000000000001" customHeight="1" x14ac:dyDescent="0.25">
      <c r="A220" s="6">
        <v>211</v>
      </c>
      <c r="B220" s="68" t="s">
        <v>446</v>
      </c>
      <c r="C220" s="65" t="s">
        <v>60</v>
      </c>
      <c r="D220" s="6"/>
      <c r="E220" s="67" t="s">
        <v>283</v>
      </c>
      <c r="F220" s="6" t="s">
        <v>490</v>
      </c>
      <c r="G220" s="72">
        <v>0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5</v>
      </c>
      <c r="P220" s="69">
        <v>5</v>
      </c>
      <c r="Q220" s="69">
        <v>5</v>
      </c>
      <c r="R220" s="12">
        <v>9274.7000000000007</v>
      </c>
      <c r="S220" s="64">
        <v>9274.7000000000007</v>
      </c>
      <c r="T220" s="64">
        <v>0</v>
      </c>
    </row>
    <row r="221" spans="1:20" ht="20.100000000000001" customHeight="1" x14ac:dyDescent="0.25">
      <c r="A221" s="6">
        <v>212</v>
      </c>
      <c r="B221" s="30" t="s">
        <v>271</v>
      </c>
      <c r="C221" s="65" t="s">
        <v>60</v>
      </c>
      <c r="D221" s="66"/>
      <c r="E221" s="67" t="s">
        <v>283</v>
      </c>
      <c r="F221" s="4" t="s">
        <v>272</v>
      </c>
      <c r="G221" s="72">
        <v>19</v>
      </c>
      <c r="H221" s="69">
        <v>18</v>
      </c>
      <c r="I221" s="70">
        <v>19</v>
      </c>
      <c r="J221" s="70">
        <v>19</v>
      </c>
      <c r="K221" s="70">
        <v>19</v>
      </c>
      <c r="L221" s="63">
        <v>6341.1900000000014</v>
      </c>
      <c r="M221" s="11">
        <v>6341.1900000000014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452</v>
      </c>
      <c r="C222" s="65" t="s">
        <v>60</v>
      </c>
      <c r="D222" s="66"/>
      <c r="E222" s="67"/>
      <c r="F222" s="4"/>
      <c r="G222" s="72">
        <v>1</v>
      </c>
      <c r="H222" s="69">
        <v>0</v>
      </c>
      <c r="I222" s="70">
        <v>0</v>
      </c>
      <c r="J222" s="70">
        <v>0</v>
      </c>
      <c r="K222" s="70">
        <v>0</v>
      </c>
      <c r="L222" s="63">
        <v>0</v>
      </c>
      <c r="M222" s="11">
        <v>0</v>
      </c>
      <c r="N222" s="11">
        <v>0</v>
      </c>
      <c r="O222" s="69">
        <v>0</v>
      </c>
      <c r="P222" s="69">
        <v>0</v>
      </c>
      <c r="Q222" s="69">
        <v>0</v>
      </c>
      <c r="R222" s="12">
        <v>0</v>
      </c>
      <c r="S222" s="64">
        <v>0</v>
      </c>
      <c r="T222" s="64">
        <v>0</v>
      </c>
    </row>
    <row r="223" spans="1:20" ht="20.100000000000001" customHeight="1" x14ac:dyDescent="0.25">
      <c r="A223" s="6">
        <v>214</v>
      </c>
      <c r="B223" s="30" t="s">
        <v>94</v>
      </c>
      <c r="C223" s="65" t="s">
        <v>60</v>
      </c>
      <c r="D223" s="66"/>
      <c r="E223" s="67" t="s">
        <v>283</v>
      </c>
      <c r="F223" s="4" t="s">
        <v>273</v>
      </c>
      <c r="G223" s="72">
        <v>69</v>
      </c>
      <c r="H223" s="69">
        <v>58</v>
      </c>
      <c r="I223" s="70">
        <v>77</v>
      </c>
      <c r="J223" s="70">
        <v>77</v>
      </c>
      <c r="K223" s="70">
        <v>77</v>
      </c>
      <c r="L223" s="63">
        <v>46140.33</v>
      </c>
      <c r="M223" s="11">
        <v>39525.920000000006</v>
      </c>
      <c r="N223" s="11">
        <v>6614.41</v>
      </c>
      <c r="O223" s="69">
        <v>22</v>
      </c>
      <c r="P223" s="69">
        <v>22</v>
      </c>
      <c r="Q223" s="69">
        <v>22</v>
      </c>
      <c r="R223" s="12">
        <v>20665.850000000002</v>
      </c>
      <c r="S223" s="64">
        <v>18548.400000000001</v>
      </c>
      <c r="T223" s="64">
        <v>2117.4499999999998</v>
      </c>
    </row>
    <row r="224" spans="1:20" ht="20.100000000000001" customHeight="1" x14ac:dyDescent="0.25">
      <c r="A224" s="6">
        <v>215</v>
      </c>
      <c r="B224" s="30" t="s">
        <v>430</v>
      </c>
      <c r="C224" s="65" t="s">
        <v>60</v>
      </c>
      <c r="D224" s="66"/>
      <c r="E224" s="67" t="s">
        <v>283</v>
      </c>
      <c r="F224" s="4" t="s">
        <v>491</v>
      </c>
      <c r="G224" s="72">
        <v>45</v>
      </c>
      <c r="H224" s="69">
        <v>30</v>
      </c>
      <c r="I224" s="70">
        <v>32</v>
      </c>
      <c r="J224" s="70">
        <v>32</v>
      </c>
      <c r="K224" s="70">
        <v>32</v>
      </c>
      <c r="L224" s="63">
        <v>10798.18</v>
      </c>
      <c r="M224" s="11">
        <v>10479.9</v>
      </c>
      <c r="N224" s="11">
        <v>318.27999999999997</v>
      </c>
      <c r="O224" s="69">
        <v>15</v>
      </c>
      <c r="P224" s="69">
        <v>15</v>
      </c>
      <c r="Q224" s="69">
        <v>15</v>
      </c>
      <c r="R224" s="12">
        <v>21133.980000000003</v>
      </c>
      <c r="S224" s="64">
        <v>21133.980000000003</v>
      </c>
      <c r="T224" s="64">
        <v>0</v>
      </c>
    </row>
    <row r="225" spans="1:20" ht="20.100000000000001" customHeight="1" x14ac:dyDescent="0.25">
      <c r="A225" s="6">
        <v>216</v>
      </c>
      <c r="B225" s="30" t="s">
        <v>95</v>
      </c>
      <c r="C225" s="65" t="s">
        <v>60</v>
      </c>
      <c r="D225" s="66"/>
      <c r="E225" s="67" t="s">
        <v>283</v>
      </c>
      <c r="F225" s="4" t="s">
        <v>492</v>
      </c>
      <c r="G225" s="72">
        <v>14</v>
      </c>
      <c r="H225" s="69">
        <v>2</v>
      </c>
      <c r="I225" s="70">
        <v>2</v>
      </c>
      <c r="J225" s="70">
        <v>2</v>
      </c>
      <c r="K225" s="70">
        <v>2</v>
      </c>
      <c r="L225" s="63">
        <v>3320.98</v>
      </c>
      <c r="M225" s="11">
        <v>2631.98</v>
      </c>
      <c r="N225" s="11">
        <v>689</v>
      </c>
      <c r="O225" s="69">
        <v>0</v>
      </c>
      <c r="P225" s="69">
        <v>0</v>
      </c>
      <c r="Q225" s="69">
        <v>0</v>
      </c>
      <c r="R225" s="12">
        <v>0</v>
      </c>
      <c r="S225" s="64">
        <v>0</v>
      </c>
      <c r="T225" s="64">
        <v>0</v>
      </c>
    </row>
    <row r="226" spans="1:20" ht="20.100000000000001" customHeight="1" x14ac:dyDescent="0.25">
      <c r="A226" s="6">
        <v>217</v>
      </c>
      <c r="B226" s="30" t="s">
        <v>428</v>
      </c>
      <c r="C226" s="65" t="s">
        <v>60</v>
      </c>
      <c r="D226" s="6"/>
      <c r="E226" s="67" t="s">
        <v>291</v>
      </c>
      <c r="F226" s="6" t="s">
        <v>493</v>
      </c>
      <c r="G226" s="72">
        <v>22</v>
      </c>
      <c r="H226" s="69">
        <v>0</v>
      </c>
      <c r="I226" s="70">
        <v>0</v>
      </c>
      <c r="J226" s="70">
        <v>0</v>
      </c>
      <c r="K226" s="70">
        <v>0</v>
      </c>
      <c r="L226" s="63">
        <v>0</v>
      </c>
      <c r="M226" s="11">
        <v>0</v>
      </c>
      <c r="N226" s="11">
        <v>0</v>
      </c>
      <c r="O226" s="69">
        <v>0</v>
      </c>
      <c r="P226" s="69">
        <v>0</v>
      </c>
      <c r="Q226" s="69">
        <v>0</v>
      </c>
      <c r="R226" s="12">
        <v>0</v>
      </c>
      <c r="S226" s="64">
        <v>0</v>
      </c>
      <c r="T226" s="64">
        <v>0</v>
      </c>
    </row>
    <row r="227" spans="1:20" ht="20.100000000000001" customHeight="1" x14ac:dyDescent="0.25">
      <c r="A227" s="6">
        <v>218</v>
      </c>
      <c r="B227" s="30" t="s">
        <v>96</v>
      </c>
      <c r="C227" s="65" t="s">
        <v>60</v>
      </c>
      <c r="D227" s="66"/>
      <c r="E227" s="67" t="s">
        <v>283</v>
      </c>
      <c r="F227" s="4" t="s">
        <v>274</v>
      </c>
      <c r="G227" s="72">
        <v>61</v>
      </c>
      <c r="H227" s="69">
        <v>39</v>
      </c>
      <c r="I227" s="70">
        <v>51</v>
      </c>
      <c r="J227" s="70">
        <v>51</v>
      </c>
      <c r="K227" s="70">
        <v>51</v>
      </c>
      <c r="L227" s="63">
        <v>32641.02</v>
      </c>
      <c r="M227" s="11">
        <v>27202.38</v>
      </c>
      <c r="N227" s="11">
        <v>5438.64</v>
      </c>
      <c r="O227" s="69">
        <v>20</v>
      </c>
      <c r="P227" s="69">
        <v>20</v>
      </c>
      <c r="Q227" s="69">
        <v>20</v>
      </c>
      <c r="R227" s="12">
        <v>16406.960000000003</v>
      </c>
      <c r="S227" s="64">
        <v>16406.960000000003</v>
      </c>
      <c r="T227" s="64">
        <v>0</v>
      </c>
    </row>
    <row r="228" spans="1:20" ht="20.100000000000001" customHeight="1" x14ac:dyDescent="0.25">
      <c r="A228" s="6">
        <v>219</v>
      </c>
      <c r="B228" s="30" t="s">
        <v>149</v>
      </c>
      <c r="C228" s="65" t="s">
        <v>60</v>
      </c>
      <c r="D228" s="66"/>
      <c r="E228" s="67" t="s">
        <v>289</v>
      </c>
      <c r="F228" s="4" t="s">
        <v>397</v>
      </c>
      <c r="G228" s="72">
        <v>92</v>
      </c>
      <c r="H228" s="69">
        <v>43</v>
      </c>
      <c r="I228" s="70">
        <v>52</v>
      </c>
      <c r="J228" s="70">
        <v>52</v>
      </c>
      <c r="K228" s="70">
        <v>52</v>
      </c>
      <c r="L228" s="63">
        <v>34949.25</v>
      </c>
      <c r="M228" s="11">
        <v>20432.43</v>
      </c>
      <c r="N228" s="11">
        <v>14516.82</v>
      </c>
      <c r="O228" s="69">
        <v>23</v>
      </c>
      <c r="P228" s="69">
        <v>23</v>
      </c>
      <c r="Q228" s="69">
        <v>23</v>
      </c>
      <c r="R228" s="12">
        <v>17688.87</v>
      </c>
      <c r="S228" s="64">
        <v>14341.81</v>
      </c>
      <c r="T228" s="64">
        <v>3347.0600000000004</v>
      </c>
    </row>
    <row r="229" spans="1:20" ht="20.100000000000001" customHeight="1" x14ac:dyDescent="0.25">
      <c r="A229" s="6">
        <v>220</v>
      </c>
      <c r="B229" s="30" t="s">
        <v>503</v>
      </c>
      <c r="C229" s="65" t="s">
        <v>60</v>
      </c>
      <c r="D229" s="66"/>
      <c r="E229" s="67" t="s">
        <v>283</v>
      </c>
      <c r="F229" s="4" t="s">
        <v>532</v>
      </c>
      <c r="G229" s="72">
        <v>47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150</v>
      </c>
      <c r="C230" s="65" t="s">
        <v>60</v>
      </c>
      <c r="D230" s="66"/>
      <c r="E230" s="67" t="s">
        <v>330</v>
      </c>
      <c r="F230" s="4" t="s">
        <v>275</v>
      </c>
      <c r="G230" s="5">
        <v>48</v>
      </c>
      <c r="H230" s="69">
        <v>39</v>
      </c>
      <c r="I230" s="70">
        <v>46</v>
      </c>
      <c r="J230" s="70">
        <v>46</v>
      </c>
      <c r="K230" s="70">
        <v>46</v>
      </c>
      <c r="L230" s="63">
        <v>26445.640000000014</v>
      </c>
      <c r="M230" s="11">
        <v>23175.610000000015</v>
      </c>
      <c r="N230" s="11">
        <v>3270.0299999999997</v>
      </c>
      <c r="O230" s="69">
        <v>4</v>
      </c>
      <c r="P230" s="69">
        <v>4</v>
      </c>
      <c r="Q230" s="69">
        <v>4</v>
      </c>
      <c r="R230" s="12">
        <v>4687.38</v>
      </c>
      <c r="S230" s="64">
        <v>1433.08</v>
      </c>
      <c r="T230" s="64">
        <v>3254.3</v>
      </c>
    </row>
    <row r="231" spans="1:20" ht="20.100000000000001" customHeight="1" x14ac:dyDescent="0.25">
      <c r="A231" s="6">
        <v>222</v>
      </c>
      <c r="B231" s="30" t="s">
        <v>398</v>
      </c>
      <c r="C231" s="65" t="s">
        <v>60</v>
      </c>
      <c r="D231" s="66"/>
      <c r="E231" s="67" t="s">
        <v>330</v>
      </c>
      <c r="F231" s="4" t="s">
        <v>399</v>
      </c>
      <c r="G231" s="5">
        <v>20</v>
      </c>
      <c r="H231" s="69">
        <v>15</v>
      </c>
      <c r="I231" s="70">
        <v>19</v>
      </c>
      <c r="J231" s="70">
        <v>19</v>
      </c>
      <c r="K231" s="70">
        <v>19</v>
      </c>
      <c r="L231" s="63">
        <v>10259.08</v>
      </c>
      <c r="M231" s="11">
        <v>10259.08</v>
      </c>
      <c r="N231" s="11">
        <v>0</v>
      </c>
      <c r="O231" s="69">
        <v>8</v>
      </c>
      <c r="P231" s="69">
        <v>8</v>
      </c>
      <c r="Q231" s="69">
        <v>8</v>
      </c>
      <c r="R231" s="12">
        <v>7857.6399999999994</v>
      </c>
      <c r="S231" s="64">
        <v>7857.6399999999994</v>
      </c>
      <c r="T231" s="64">
        <v>0</v>
      </c>
    </row>
    <row r="232" spans="1:20" ht="20.100000000000001" customHeight="1" x14ac:dyDescent="0.25">
      <c r="A232" s="6">
        <v>223</v>
      </c>
      <c r="B232" s="30" t="s">
        <v>151</v>
      </c>
      <c r="C232" s="6" t="s">
        <v>60</v>
      </c>
      <c r="D232" s="6"/>
      <c r="E232" s="67" t="s">
        <v>298</v>
      </c>
      <c r="F232" s="6" t="s">
        <v>400</v>
      </c>
      <c r="G232" s="5">
        <v>8</v>
      </c>
      <c r="H232" s="69">
        <v>0</v>
      </c>
      <c r="I232" s="70">
        <v>0</v>
      </c>
      <c r="J232" s="70">
        <v>0</v>
      </c>
      <c r="K232" s="70">
        <v>0</v>
      </c>
      <c r="L232" s="63">
        <v>1015</v>
      </c>
      <c r="M232" s="11">
        <v>1015</v>
      </c>
      <c r="N232" s="11">
        <v>0</v>
      </c>
      <c r="O232" s="69">
        <v>4</v>
      </c>
      <c r="P232" s="69">
        <v>4</v>
      </c>
      <c r="Q232" s="69">
        <v>4</v>
      </c>
      <c r="R232" s="12">
        <v>1860.3</v>
      </c>
      <c r="S232" s="64">
        <v>1860.3</v>
      </c>
      <c r="T232" s="64">
        <v>0</v>
      </c>
    </row>
    <row r="233" spans="1:20" ht="20.100000000000001" customHeight="1" x14ac:dyDescent="0.25">
      <c r="A233" s="6">
        <v>224</v>
      </c>
      <c r="B233" s="30" t="s">
        <v>174</v>
      </c>
      <c r="C233" s="65" t="s">
        <v>60</v>
      </c>
      <c r="D233" s="66"/>
      <c r="E233" s="67" t="s">
        <v>283</v>
      </c>
      <c r="F233" s="4" t="s">
        <v>401</v>
      </c>
      <c r="G233" s="5">
        <v>46</v>
      </c>
      <c r="H233" s="69">
        <v>6</v>
      </c>
      <c r="I233" s="70">
        <v>8</v>
      </c>
      <c r="J233" s="70">
        <v>8</v>
      </c>
      <c r="K233" s="70">
        <v>8</v>
      </c>
      <c r="L233" s="63">
        <v>11493.45</v>
      </c>
      <c r="M233" s="11">
        <v>9318.4500000000007</v>
      </c>
      <c r="N233" s="11">
        <v>2175</v>
      </c>
      <c r="O233" s="69">
        <v>22</v>
      </c>
      <c r="P233" s="69">
        <v>22</v>
      </c>
      <c r="Q233" s="69">
        <v>22</v>
      </c>
      <c r="R233" s="12">
        <v>8173.02</v>
      </c>
      <c r="S233" s="64">
        <v>7931.8600000000006</v>
      </c>
      <c r="T233" s="64">
        <v>241.16</v>
      </c>
    </row>
    <row r="234" spans="1:20" ht="20.100000000000001" customHeight="1" x14ac:dyDescent="0.25">
      <c r="A234" s="6">
        <v>225</v>
      </c>
      <c r="B234" s="30" t="s">
        <v>54</v>
      </c>
      <c r="C234" s="65" t="s">
        <v>60</v>
      </c>
      <c r="D234" s="66"/>
      <c r="E234" s="67" t="s">
        <v>283</v>
      </c>
      <c r="F234" s="4" t="s">
        <v>402</v>
      </c>
      <c r="G234" s="5">
        <v>111</v>
      </c>
      <c r="H234" s="69">
        <v>61</v>
      </c>
      <c r="I234" s="70">
        <v>70</v>
      </c>
      <c r="J234" s="70">
        <v>70</v>
      </c>
      <c r="K234" s="70">
        <v>70</v>
      </c>
      <c r="L234" s="63">
        <v>45621.27</v>
      </c>
      <c r="M234" s="11">
        <v>31669.719999999998</v>
      </c>
      <c r="N234" s="11">
        <v>13951.550000000001</v>
      </c>
      <c r="O234" s="69">
        <v>9</v>
      </c>
      <c r="P234" s="69">
        <v>9</v>
      </c>
      <c r="Q234" s="69">
        <v>9</v>
      </c>
      <c r="R234" s="12">
        <v>7632.3099999999995</v>
      </c>
      <c r="S234" s="64">
        <v>7632.3099999999995</v>
      </c>
      <c r="T234" s="64">
        <v>0</v>
      </c>
    </row>
    <row r="235" spans="1:20" ht="20.100000000000001" customHeight="1" x14ac:dyDescent="0.25">
      <c r="A235" s="6">
        <v>226</v>
      </c>
      <c r="B235" s="30" t="s">
        <v>453</v>
      </c>
      <c r="C235" s="6" t="s">
        <v>60</v>
      </c>
      <c r="D235" s="6"/>
      <c r="E235" s="67" t="s">
        <v>283</v>
      </c>
      <c r="F235" s="6" t="s">
        <v>533</v>
      </c>
      <c r="G235" s="5">
        <v>8</v>
      </c>
      <c r="H235" s="69">
        <v>0</v>
      </c>
      <c r="I235" s="70">
        <v>0</v>
      </c>
      <c r="J235" s="70">
        <v>0</v>
      </c>
      <c r="K235" s="70">
        <v>0</v>
      </c>
      <c r="L235" s="63">
        <v>0</v>
      </c>
      <c r="M235" s="11">
        <v>0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55</v>
      </c>
      <c r="C236" s="65" t="s">
        <v>181</v>
      </c>
      <c r="D236" s="66" t="s">
        <v>294</v>
      </c>
      <c r="E236" s="67" t="s">
        <v>289</v>
      </c>
      <c r="F236" s="4" t="s">
        <v>276</v>
      </c>
      <c r="G236" s="5">
        <v>38</v>
      </c>
      <c r="H236" s="69">
        <v>9</v>
      </c>
      <c r="I236" s="70">
        <v>9</v>
      </c>
      <c r="J236" s="70">
        <v>9</v>
      </c>
      <c r="K236" s="70">
        <v>9</v>
      </c>
      <c r="L236" s="63">
        <v>13274.49</v>
      </c>
      <c r="M236" s="11">
        <v>10366.49</v>
      </c>
      <c r="N236" s="11">
        <v>2908</v>
      </c>
      <c r="O236" s="69">
        <v>8</v>
      </c>
      <c r="P236" s="69">
        <v>8</v>
      </c>
      <c r="Q236" s="69">
        <v>8</v>
      </c>
      <c r="R236" s="12">
        <v>6539.96</v>
      </c>
      <c r="S236" s="64">
        <v>6539.96</v>
      </c>
      <c r="T236" s="64">
        <v>0</v>
      </c>
    </row>
    <row r="237" spans="1:20" ht="20.100000000000001" customHeight="1" x14ac:dyDescent="0.25">
      <c r="A237" s="6">
        <v>228</v>
      </c>
      <c r="B237" s="30" t="s">
        <v>152</v>
      </c>
      <c r="C237" s="65" t="s">
        <v>203</v>
      </c>
      <c r="D237" s="66" t="s">
        <v>403</v>
      </c>
      <c r="E237" s="67" t="s">
        <v>283</v>
      </c>
      <c r="F237" s="4" t="s">
        <v>534</v>
      </c>
      <c r="G237" s="5">
        <v>34</v>
      </c>
      <c r="H237" s="69">
        <v>2</v>
      </c>
      <c r="I237" s="70">
        <v>2</v>
      </c>
      <c r="J237" s="70">
        <v>2</v>
      </c>
      <c r="K237" s="70">
        <v>2</v>
      </c>
      <c r="L237" s="63">
        <v>5099</v>
      </c>
      <c r="M237" s="11">
        <v>4446.5</v>
      </c>
      <c r="N237" s="11">
        <v>652.5</v>
      </c>
      <c r="O237" s="69">
        <v>2</v>
      </c>
      <c r="P237" s="69">
        <v>2</v>
      </c>
      <c r="Q237" s="69">
        <v>2</v>
      </c>
      <c r="R237" s="12">
        <v>4065.1</v>
      </c>
      <c r="S237" s="64">
        <v>4065.1</v>
      </c>
      <c r="T237" s="64">
        <v>0</v>
      </c>
    </row>
    <row r="238" spans="1:20" ht="20.100000000000001" customHeight="1" x14ac:dyDescent="0.25">
      <c r="A238" s="6">
        <v>229</v>
      </c>
      <c r="B238" s="30" t="s">
        <v>441</v>
      </c>
      <c r="C238" s="6" t="s">
        <v>60</v>
      </c>
      <c r="D238" s="6"/>
      <c r="E238" s="67" t="s">
        <v>283</v>
      </c>
      <c r="F238" s="6" t="s">
        <v>405</v>
      </c>
      <c r="G238" s="5">
        <v>15</v>
      </c>
      <c r="H238" s="69">
        <v>7</v>
      </c>
      <c r="I238" s="70">
        <v>7</v>
      </c>
      <c r="J238" s="70">
        <v>7</v>
      </c>
      <c r="K238" s="70">
        <v>7</v>
      </c>
      <c r="L238" s="63">
        <v>3474.6</v>
      </c>
      <c r="M238" s="11">
        <v>2488.6</v>
      </c>
      <c r="N238" s="11">
        <v>986</v>
      </c>
      <c r="O238" s="69">
        <v>1</v>
      </c>
      <c r="P238" s="69">
        <v>1</v>
      </c>
      <c r="Q238" s="69">
        <v>1</v>
      </c>
      <c r="R238" s="12">
        <v>1576.43</v>
      </c>
      <c r="S238" s="64">
        <v>1576.43</v>
      </c>
      <c r="T238" s="64">
        <v>0</v>
      </c>
    </row>
    <row r="239" spans="1:20" ht="20.100000000000001" customHeight="1" x14ac:dyDescent="0.25">
      <c r="A239" s="6">
        <v>230</v>
      </c>
      <c r="B239" s="30" t="s">
        <v>153</v>
      </c>
      <c r="C239" s="65" t="s">
        <v>60</v>
      </c>
      <c r="D239" s="66"/>
      <c r="E239" s="67" t="s">
        <v>288</v>
      </c>
      <c r="F239" s="4" t="s">
        <v>277</v>
      </c>
      <c r="G239" s="5">
        <v>44</v>
      </c>
      <c r="H239" s="69">
        <v>23</v>
      </c>
      <c r="I239" s="70">
        <v>33</v>
      </c>
      <c r="J239" s="70">
        <v>33</v>
      </c>
      <c r="K239" s="70">
        <v>33</v>
      </c>
      <c r="L239" s="63">
        <v>35807.61</v>
      </c>
      <c r="M239" s="11">
        <v>35019.17</v>
      </c>
      <c r="N239" s="11">
        <v>788.44</v>
      </c>
      <c r="O239" s="69">
        <v>34</v>
      </c>
      <c r="P239" s="69">
        <v>34</v>
      </c>
      <c r="Q239" s="69">
        <v>34</v>
      </c>
      <c r="R239" s="12">
        <v>40480.5</v>
      </c>
      <c r="S239" s="64">
        <v>40480.5</v>
      </c>
      <c r="T239" s="64">
        <v>0</v>
      </c>
    </row>
    <row r="240" spans="1:20" ht="20.100000000000001" customHeight="1" x14ac:dyDescent="0.25">
      <c r="A240" s="6">
        <v>231</v>
      </c>
      <c r="B240" s="30" t="s">
        <v>278</v>
      </c>
      <c r="C240" s="65" t="s">
        <v>60</v>
      </c>
      <c r="D240" s="66"/>
      <c r="E240" s="67" t="s">
        <v>298</v>
      </c>
      <c r="F240" s="4" t="s">
        <v>279</v>
      </c>
      <c r="G240" s="5">
        <v>25</v>
      </c>
      <c r="H240" s="69">
        <v>0</v>
      </c>
      <c r="I240" s="70">
        <v>0</v>
      </c>
      <c r="J240" s="70">
        <v>0</v>
      </c>
      <c r="K240" s="70">
        <v>0</v>
      </c>
      <c r="L240" s="63">
        <v>4484.7</v>
      </c>
      <c r="M240" s="11">
        <v>4484.7</v>
      </c>
      <c r="N240" s="11">
        <v>0</v>
      </c>
      <c r="O240" s="69">
        <v>11</v>
      </c>
      <c r="P240" s="69">
        <v>11</v>
      </c>
      <c r="Q240" s="69">
        <v>11</v>
      </c>
      <c r="R240" s="12">
        <v>8974.23</v>
      </c>
      <c r="S240" s="64">
        <v>8974.23</v>
      </c>
      <c r="T240" s="64">
        <v>0</v>
      </c>
    </row>
    <row r="241" spans="1:20" ht="20.100000000000001" customHeight="1" x14ac:dyDescent="0.25">
      <c r="A241" s="6">
        <v>232</v>
      </c>
      <c r="B241" s="30" t="s">
        <v>442</v>
      </c>
      <c r="C241" s="65" t="s">
        <v>60</v>
      </c>
      <c r="D241" s="66"/>
      <c r="E241" s="67" t="s">
        <v>300</v>
      </c>
      <c r="F241" s="4" t="s">
        <v>494</v>
      </c>
      <c r="G241" s="5">
        <v>121</v>
      </c>
      <c r="H241" s="69">
        <v>28</v>
      </c>
      <c r="I241" s="70">
        <v>40</v>
      </c>
      <c r="J241" s="70">
        <v>40</v>
      </c>
      <c r="K241" s="70">
        <v>40</v>
      </c>
      <c r="L241" s="63">
        <v>58694.67</v>
      </c>
      <c r="M241" s="11">
        <v>29957.479999999996</v>
      </c>
      <c r="N241" s="11">
        <v>28737.190000000002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406</v>
      </c>
      <c r="C242" s="65" t="s">
        <v>60</v>
      </c>
      <c r="D242" s="66"/>
      <c r="E242" s="67" t="s">
        <v>283</v>
      </c>
      <c r="F242" s="4" t="s">
        <v>407</v>
      </c>
      <c r="G242" s="5">
        <v>4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0</v>
      </c>
      <c r="P242" s="69">
        <v>0</v>
      </c>
      <c r="Q242" s="69">
        <v>0</v>
      </c>
      <c r="R242" s="12">
        <v>0</v>
      </c>
      <c r="S242" s="64">
        <v>0</v>
      </c>
      <c r="T242" s="64">
        <v>0</v>
      </c>
    </row>
    <row r="243" spans="1:20" ht="20.100000000000001" customHeight="1" x14ac:dyDescent="0.25">
      <c r="A243" s="6">
        <v>234</v>
      </c>
      <c r="B243" s="30" t="s">
        <v>154</v>
      </c>
      <c r="C243" s="65" t="s">
        <v>60</v>
      </c>
      <c r="D243" s="66"/>
      <c r="E243" s="67" t="s">
        <v>289</v>
      </c>
      <c r="F243" s="4" t="s">
        <v>408</v>
      </c>
      <c r="G243" s="5">
        <v>14</v>
      </c>
      <c r="H243" s="69">
        <v>1</v>
      </c>
      <c r="I243" s="70">
        <v>1</v>
      </c>
      <c r="J243" s="70">
        <v>1</v>
      </c>
      <c r="K243" s="70">
        <v>1</v>
      </c>
      <c r="L243" s="63">
        <v>3873.64</v>
      </c>
      <c r="M243" s="11">
        <v>2408.7399999999998</v>
      </c>
      <c r="N243" s="11">
        <v>1464.9</v>
      </c>
      <c r="O243" s="69">
        <v>8</v>
      </c>
      <c r="P243" s="69">
        <v>8</v>
      </c>
      <c r="Q243" s="69">
        <v>8</v>
      </c>
      <c r="R243" s="12">
        <v>13483.169999999998</v>
      </c>
      <c r="S243" s="64">
        <v>11587.619999999999</v>
      </c>
      <c r="T243" s="64">
        <v>1895.5500000000002</v>
      </c>
    </row>
    <row r="244" spans="1:20" ht="20.100000000000001" customHeight="1" x14ac:dyDescent="0.25">
      <c r="A244" s="6">
        <v>235</v>
      </c>
      <c r="B244" s="30" t="s">
        <v>443</v>
      </c>
      <c r="C244" s="65" t="s">
        <v>60</v>
      </c>
      <c r="D244" s="66"/>
      <c r="E244" s="67" t="s">
        <v>283</v>
      </c>
      <c r="F244" s="4" t="s">
        <v>495</v>
      </c>
      <c r="G244" s="5">
        <v>7</v>
      </c>
      <c r="H244" s="69">
        <v>1</v>
      </c>
      <c r="I244" s="70">
        <v>1</v>
      </c>
      <c r="J244" s="70">
        <v>1</v>
      </c>
      <c r="K244" s="70">
        <v>1</v>
      </c>
      <c r="L244" s="63">
        <v>600.12</v>
      </c>
      <c r="M244" s="11">
        <v>600.12</v>
      </c>
      <c r="N244" s="11">
        <v>0</v>
      </c>
      <c r="O244" s="69">
        <v>0</v>
      </c>
      <c r="P244" s="69">
        <v>0</v>
      </c>
      <c r="Q244" s="69">
        <v>0</v>
      </c>
      <c r="R244" s="12">
        <v>0</v>
      </c>
      <c r="S244" s="64">
        <v>0</v>
      </c>
      <c r="T244" s="64">
        <v>0</v>
      </c>
    </row>
    <row r="245" spans="1:20" ht="20.100000000000001" customHeight="1" x14ac:dyDescent="0.25">
      <c r="A245" s="6">
        <v>236</v>
      </c>
      <c r="B245" s="30" t="s">
        <v>56</v>
      </c>
      <c r="C245" s="65" t="s">
        <v>60</v>
      </c>
      <c r="D245" s="66"/>
      <c r="E245" s="67" t="s">
        <v>283</v>
      </c>
      <c r="F245" s="4" t="s">
        <v>496</v>
      </c>
      <c r="G245" s="5">
        <v>110</v>
      </c>
      <c r="H245" s="69">
        <v>87</v>
      </c>
      <c r="I245" s="70">
        <v>102</v>
      </c>
      <c r="J245" s="70">
        <v>102</v>
      </c>
      <c r="K245" s="70">
        <v>102</v>
      </c>
      <c r="L245" s="63">
        <v>48543.409999999996</v>
      </c>
      <c r="M245" s="11">
        <v>39244.409999999996</v>
      </c>
      <c r="N245" s="11">
        <v>9299</v>
      </c>
      <c r="O245" s="69">
        <v>21</v>
      </c>
      <c r="P245" s="69">
        <v>21</v>
      </c>
      <c r="Q245" s="69">
        <v>21</v>
      </c>
      <c r="R245" s="12">
        <v>9322.8700000000026</v>
      </c>
      <c r="S245" s="64">
        <v>7563.2200000000021</v>
      </c>
      <c r="T245" s="64">
        <v>1759.65</v>
      </c>
    </row>
    <row r="246" spans="1:20" ht="20.100000000000001" customHeight="1" x14ac:dyDescent="0.25">
      <c r="A246" s="6">
        <v>237</v>
      </c>
      <c r="B246" s="30" t="s">
        <v>175</v>
      </c>
      <c r="C246" s="65" t="s">
        <v>60</v>
      </c>
      <c r="D246" s="66"/>
      <c r="E246" s="67" t="s">
        <v>409</v>
      </c>
      <c r="F246" s="4" t="s">
        <v>410</v>
      </c>
      <c r="G246" s="5">
        <v>87</v>
      </c>
      <c r="H246" s="69">
        <v>75</v>
      </c>
      <c r="I246" s="70">
        <v>99</v>
      </c>
      <c r="J246" s="70">
        <v>99</v>
      </c>
      <c r="K246" s="70">
        <v>99</v>
      </c>
      <c r="L246" s="63">
        <v>46746.95</v>
      </c>
      <c r="M246" s="11">
        <v>29136.67</v>
      </c>
      <c r="N246" s="11">
        <v>17610.28</v>
      </c>
      <c r="O246" s="69">
        <v>31</v>
      </c>
      <c r="P246" s="69">
        <v>31</v>
      </c>
      <c r="Q246" s="69">
        <v>31</v>
      </c>
      <c r="R246" s="12">
        <v>51341.819999999992</v>
      </c>
      <c r="S246" s="64">
        <v>50794.979999999996</v>
      </c>
      <c r="T246" s="64">
        <v>546.84</v>
      </c>
    </row>
    <row r="247" spans="1:20" ht="20.100000000000001" customHeight="1" x14ac:dyDescent="0.25">
      <c r="A247" s="6">
        <v>238</v>
      </c>
      <c r="B247" s="30" t="s">
        <v>444</v>
      </c>
      <c r="C247" s="65" t="s">
        <v>60</v>
      </c>
      <c r="D247" s="66"/>
      <c r="E247" s="67" t="s">
        <v>289</v>
      </c>
      <c r="F247" s="4"/>
      <c r="G247" s="5">
        <v>2</v>
      </c>
      <c r="H247" s="69">
        <v>0</v>
      </c>
      <c r="I247" s="70">
        <v>0</v>
      </c>
      <c r="J247" s="70">
        <v>0</v>
      </c>
      <c r="K247" s="70">
        <v>0</v>
      </c>
      <c r="L247" s="63">
        <v>0</v>
      </c>
      <c r="M247" s="11">
        <v>0</v>
      </c>
      <c r="N247" s="11">
        <v>0</v>
      </c>
      <c r="O247" s="69">
        <v>0</v>
      </c>
      <c r="P247" s="69">
        <v>0</v>
      </c>
      <c r="Q247" s="69">
        <v>0</v>
      </c>
      <c r="R247" s="12">
        <v>0</v>
      </c>
      <c r="S247" s="64">
        <v>0</v>
      </c>
      <c r="T247" s="64">
        <v>0</v>
      </c>
    </row>
    <row r="248" spans="1:20" ht="20.100000000000001" customHeight="1" x14ac:dyDescent="0.25">
      <c r="A248" s="6">
        <v>239</v>
      </c>
      <c r="B248" s="30" t="s">
        <v>539</v>
      </c>
      <c r="C248" s="65"/>
      <c r="D248" s="66"/>
      <c r="E248" s="67"/>
      <c r="F248" s="4"/>
      <c r="G248" s="5">
        <v>0</v>
      </c>
      <c r="H248" s="69">
        <v>0</v>
      </c>
      <c r="I248" s="70">
        <v>0</v>
      </c>
      <c r="J248" s="70">
        <v>0</v>
      </c>
      <c r="K248" s="70">
        <v>0</v>
      </c>
      <c r="L248" s="63">
        <v>0</v>
      </c>
      <c r="M248" s="11">
        <v>0</v>
      </c>
      <c r="N248" s="11">
        <v>0</v>
      </c>
      <c r="O248" s="69">
        <v>3</v>
      </c>
      <c r="P248" s="69">
        <v>3</v>
      </c>
      <c r="Q248" s="69">
        <v>3</v>
      </c>
      <c r="R248" s="12">
        <v>1643.97</v>
      </c>
      <c r="S248" s="64">
        <v>1643.97</v>
      </c>
      <c r="T248" s="64">
        <v>0</v>
      </c>
    </row>
    <row r="249" spans="1:20" ht="20.100000000000001" customHeight="1" x14ac:dyDescent="0.25">
      <c r="A249" s="6">
        <v>240</v>
      </c>
      <c r="B249" s="30" t="s">
        <v>57</v>
      </c>
      <c r="C249" s="65" t="s">
        <v>60</v>
      </c>
      <c r="D249" s="66"/>
      <c r="E249" s="67" t="s">
        <v>288</v>
      </c>
      <c r="F249" s="4" t="s">
        <v>280</v>
      </c>
      <c r="G249" s="5">
        <v>72</v>
      </c>
      <c r="H249" s="69">
        <v>37</v>
      </c>
      <c r="I249" s="70">
        <v>50</v>
      </c>
      <c r="J249" s="70">
        <v>50</v>
      </c>
      <c r="K249" s="70">
        <v>50</v>
      </c>
      <c r="L249" s="63">
        <v>35555.57</v>
      </c>
      <c r="M249" s="11">
        <v>27046.94</v>
      </c>
      <c r="N249" s="11">
        <v>8508.6299999999992</v>
      </c>
      <c r="O249" s="69">
        <v>44</v>
      </c>
      <c r="P249" s="69">
        <v>44</v>
      </c>
      <c r="Q249" s="69">
        <v>44</v>
      </c>
      <c r="R249" s="12">
        <v>56712.85</v>
      </c>
      <c r="S249" s="64">
        <v>52619.24</v>
      </c>
      <c r="T249" s="64">
        <v>4093.61</v>
      </c>
    </row>
    <row r="250" spans="1:20" ht="20.100000000000001" customHeight="1" x14ac:dyDescent="0.25">
      <c r="A250" s="6">
        <v>241</v>
      </c>
      <c r="B250" s="30" t="s">
        <v>97</v>
      </c>
      <c r="C250" s="65" t="s">
        <v>60</v>
      </c>
      <c r="D250" s="66"/>
      <c r="E250" s="67" t="s">
        <v>289</v>
      </c>
      <c r="F250" s="4" t="s">
        <v>411</v>
      </c>
      <c r="G250" s="5">
        <v>85</v>
      </c>
      <c r="H250" s="69">
        <v>65</v>
      </c>
      <c r="I250" s="70">
        <v>88</v>
      </c>
      <c r="J250" s="70">
        <v>88</v>
      </c>
      <c r="K250" s="70">
        <v>88</v>
      </c>
      <c r="L250" s="63">
        <v>51636.42</v>
      </c>
      <c r="M250" s="11">
        <v>44133.619999999995</v>
      </c>
      <c r="N250" s="11">
        <v>7502.8000000000011</v>
      </c>
      <c r="O250" s="69">
        <v>34</v>
      </c>
      <c r="P250" s="69">
        <v>34</v>
      </c>
      <c r="Q250" s="69">
        <v>34</v>
      </c>
      <c r="R250" s="12">
        <v>44620.389999999985</v>
      </c>
      <c r="S250" s="64">
        <v>40761.079999999987</v>
      </c>
      <c r="T250" s="64">
        <v>3859.3099999999995</v>
      </c>
    </row>
    <row r="251" spans="1:20" ht="20.100000000000001" customHeight="1" x14ac:dyDescent="0.25">
      <c r="A251" s="6">
        <v>242</v>
      </c>
      <c r="B251" s="30" t="s">
        <v>155</v>
      </c>
      <c r="C251" s="65" t="s">
        <v>60</v>
      </c>
      <c r="D251" s="66"/>
      <c r="E251" s="67" t="s">
        <v>289</v>
      </c>
      <c r="F251" s="4" t="s">
        <v>412</v>
      </c>
      <c r="G251" s="5">
        <v>81</v>
      </c>
      <c r="H251" s="69">
        <v>43</v>
      </c>
      <c r="I251" s="70">
        <v>57</v>
      </c>
      <c r="J251" s="70">
        <v>57</v>
      </c>
      <c r="K251" s="70">
        <v>57</v>
      </c>
      <c r="L251" s="63">
        <v>46514.78</v>
      </c>
      <c r="M251" s="11">
        <v>31564.820000000003</v>
      </c>
      <c r="N251" s="11">
        <v>14949.96</v>
      </c>
      <c r="O251" s="69">
        <v>17</v>
      </c>
      <c r="P251" s="69">
        <v>17</v>
      </c>
      <c r="Q251" s="69">
        <v>17</v>
      </c>
      <c r="R251" s="12">
        <v>24863.609999999997</v>
      </c>
      <c r="S251" s="64">
        <v>18126.699999999997</v>
      </c>
      <c r="T251" s="64">
        <v>6736.91</v>
      </c>
    </row>
    <row r="252" spans="1:20" ht="20.100000000000001" customHeight="1" x14ac:dyDescent="0.25">
      <c r="A252" s="6">
        <v>243</v>
      </c>
      <c r="B252" s="30" t="s">
        <v>176</v>
      </c>
      <c r="C252" s="65" t="s">
        <v>60</v>
      </c>
      <c r="D252" s="66"/>
      <c r="E252" s="67" t="s">
        <v>283</v>
      </c>
      <c r="F252" s="4" t="s">
        <v>413</v>
      </c>
      <c r="G252" s="5">
        <v>13</v>
      </c>
      <c r="H252" s="69">
        <v>0</v>
      </c>
      <c r="I252" s="70">
        <v>0</v>
      </c>
      <c r="J252" s="70">
        <v>0</v>
      </c>
      <c r="K252" s="70">
        <v>0</v>
      </c>
      <c r="L252" s="63">
        <v>0</v>
      </c>
      <c r="M252" s="11">
        <v>0</v>
      </c>
      <c r="N252" s="11">
        <v>0</v>
      </c>
      <c r="O252" s="69">
        <v>0</v>
      </c>
      <c r="P252" s="69">
        <v>0</v>
      </c>
      <c r="Q252" s="69">
        <v>0</v>
      </c>
      <c r="R252" s="12">
        <v>0</v>
      </c>
      <c r="S252" s="64">
        <v>0</v>
      </c>
      <c r="T252" s="64">
        <v>0</v>
      </c>
    </row>
    <row r="253" spans="1:20" ht="20.100000000000001" customHeight="1" x14ac:dyDescent="0.25">
      <c r="A253" s="6">
        <v>244</v>
      </c>
      <c r="B253" s="30" t="s">
        <v>58</v>
      </c>
      <c r="C253" s="65" t="s">
        <v>60</v>
      </c>
      <c r="D253" s="66"/>
      <c r="E253" s="67" t="s">
        <v>289</v>
      </c>
      <c r="F253" s="4" t="s">
        <v>497</v>
      </c>
      <c r="G253" s="5">
        <v>30</v>
      </c>
      <c r="H253" s="69">
        <v>16</v>
      </c>
      <c r="I253" s="70">
        <v>21</v>
      </c>
      <c r="J253" s="70">
        <v>21</v>
      </c>
      <c r="K253" s="70">
        <v>21</v>
      </c>
      <c r="L253" s="63">
        <v>20261.370000000003</v>
      </c>
      <c r="M253" s="11">
        <v>13952.35</v>
      </c>
      <c r="N253" s="11">
        <v>6309.02</v>
      </c>
      <c r="O253" s="69">
        <v>17</v>
      </c>
      <c r="P253" s="69">
        <v>17</v>
      </c>
      <c r="Q253" s="69">
        <v>17</v>
      </c>
      <c r="R253" s="12">
        <v>17525.75</v>
      </c>
      <c r="S253" s="64">
        <v>15828.99</v>
      </c>
      <c r="T253" s="64">
        <v>1696.7599999999998</v>
      </c>
    </row>
    <row r="254" spans="1:20" ht="20.100000000000001" customHeight="1" x14ac:dyDescent="0.25">
      <c r="A254" s="6">
        <v>245</v>
      </c>
      <c r="B254" s="30" t="s">
        <v>177</v>
      </c>
      <c r="C254" s="65" t="s">
        <v>60</v>
      </c>
      <c r="D254" s="66"/>
      <c r="E254" s="67" t="s">
        <v>283</v>
      </c>
      <c r="F254" s="4" t="s">
        <v>498</v>
      </c>
      <c r="G254" s="5">
        <v>29</v>
      </c>
      <c r="H254" s="69">
        <v>9</v>
      </c>
      <c r="I254" s="70">
        <v>10</v>
      </c>
      <c r="J254" s="70">
        <v>10</v>
      </c>
      <c r="K254" s="70">
        <v>10</v>
      </c>
      <c r="L254" s="63">
        <v>3483.33</v>
      </c>
      <c r="M254" s="11">
        <v>3483.33</v>
      </c>
      <c r="N254" s="11">
        <v>0</v>
      </c>
      <c r="O254" s="69">
        <v>10</v>
      </c>
      <c r="P254" s="69">
        <v>10</v>
      </c>
      <c r="Q254" s="69">
        <v>10</v>
      </c>
      <c r="R254" s="12">
        <v>8260.7699999999986</v>
      </c>
      <c r="S254" s="64">
        <v>8260.7699999999986</v>
      </c>
      <c r="T254" s="64">
        <v>0</v>
      </c>
    </row>
    <row r="255" spans="1:20" ht="20.100000000000001" customHeight="1" x14ac:dyDescent="0.25">
      <c r="A255" s="6">
        <v>246</v>
      </c>
      <c r="B255" s="30" t="s">
        <v>98</v>
      </c>
      <c r="C255" s="65" t="s">
        <v>60</v>
      </c>
      <c r="D255" s="66"/>
      <c r="E255" s="67" t="s">
        <v>283</v>
      </c>
      <c r="F255" s="4" t="s">
        <v>414</v>
      </c>
      <c r="G255" s="5">
        <v>24</v>
      </c>
      <c r="H255" s="69">
        <v>13</v>
      </c>
      <c r="I255" s="70">
        <v>14</v>
      </c>
      <c r="J255" s="70">
        <v>14</v>
      </c>
      <c r="K255" s="70">
        <v>14</v>
      </c>
      <c r="L255" s="63">
        <v>10241.120000000001</v>
      </c>
      <c r="M255" s="11">
        <v>8414.1200000000008</v>
      </c>
      <c r="N255" s="11">
        <v>1827</v>
      </c>
      <c r="O255" s="69">
        <v>8</v>
      </c>
      <c r="P255" s="69">
        <v>8</v>
      </c>
      <c r="Q255" s="69">
        <v>8</v>
      </c>
      <c r="R255" s="12">
        <v>8819.1999999999989</v>
      </c>
      <c r="S255" s="64">
        <v>8405.7999999999993</v>
      </c>
      <c r="T255" s="64">
        <v>413.4</v>
      </c>
    </row>
    <row r="256" spans="1:20" ht="20.100000000000001" customHeight="1" x14ac:dyDescent="0.25">
      <c r="A256" s="6">
        <v>247</v>
      </c>
      <c r="B256" s="30" t="s">
        <v>178</v>
      </c>
      <c r="C256" s="65" t="s">
        <v>60</v>
      </c>
      <c r="D256" s="66"/>
      <c r="E256" s="67" t="s">
        <v>283</v>
      </c>
      <c r="F256" s="4" t="s">
        <v>281</v>
      </c>
      <c r="G256" s="5">
        <v>19</v>
      </c>
      <c r="H256" s="69">
        <v>9</v>
      </c>
      <c r="I256" s="70">
        <v>10</v>
      </c>
      <c r="J256" s="70">
        <v>10</v>
      </c>
      <c r="K256" s="70">
        <v>10</v>
      </c>
      <c r="L256" s="63">
        <v>4868.43</v>
      </c>
      <c r="M256" s="11">
        <v>3175.38</v>
      </c>
      <c r="N256" s="11">
        <v>1693.05</v>
      </c>
      <c r="O256" s="69">
        <v>7</v>
      </c>
      <c r="P256" s="69">
        <v>7</v>
      </c>
      <c r="Q256" s="69">
        <v>7</v>
      </c>
      <c r="R256" s="12">
        <v>7022.5199999999986</v>
      </c>
      <c r="S256" s="64">
        <v>1835.06</v>
      </c>
      <c r="T256" s="64">
        <v>5187.4599999999991</v>
      </c>
    </row>
    <row r="257" spans="1:20" ht="20.100000000000001" customHeight="1" x14ac:dyDescent="0.25">
      <c r="A257" s="6">
        <v>248</v>
      </c>
      <c r="B257" s="30" t="s">
        <v>156</v>
      </c>
      <c r="C257" s="65" t="s">
        <v>60</v>
      </c>
      <c r="D257" s="66"/>
      <c r="E257" s="67" t="s">
        <v>283</v>
      </c>
      <c r="F257" s="4" t="s">
        <v>415</v>
      </c>
      <c r="G257" s="5">
        <v>27</v>
      </c>
      <c r="H257" s="69">
        <v>8</v>
      </c>
      <c r="I257" s="70">
        <v>8</v>
      </c>
      <c r="J257" s="70">
        <v>8</v>
      </c>
      <c r="K257" s="70">
        <v>8</v>
      </c>
      <c r="L257" s="63">
        <v>3503.8199999999997</v>
      </c>
      <c r="M257" s="11">
        <v>2114.42</v>
      </c>
      <c r="N257" s="11">
        <v>1389.3999999999999</v>
      </c>
      <c r="O257" s="69">
        <v>3</v>
      </c>
      <c r="P257" s="69">
        <v>3</v>
      </c>
      <c r="Q257" s="69">
        <v>3</v>
      </c>
      <c r="R257" s="12">
        <v>2628.36</v>
      </c>
      <c r="S257" s="64">
        <v>2628.36</v>
      </c>
      <c r="T257" s="64">
        <v>0</v>
      </c>
    </row>
    <row r="258" spans="1:20" ht="20.100000000000001" customHeight="1" x14ac:dyDescent="0.25">
      <c r="A258" s="6">
        <v>249</v>
      </c>
      <c r="B258" s="30" t="s">
        <v>157</v>
      </c>
      <c r="C258" s="65" t="s">
        <v>60</v>
      </c>
      <c r="D258" s="66"/>
      <c r="E258" s="67" t="s">
        <v>298</v>
      </c>
      <c r="F258" s="4" t="s">
        <v>282</v>
      </c>
      <c r="G258" s="5">
        <v>22</v>
      </c>
      <c r="H258" s="69">
        <v>6</v>
      </c>
      <c r="I258" s="70">
        <v>8</v>
      </c>
      <c r="J258" s="70">
        <v>8</v>
      </c>
      <c r="K258" s="70">
        <v>8</v>
      </c>
      <c r="L258" s="63">
        <v>5472.44</v>
      </c>
      <c r="M258" s="11">
        <v>5472.44</v>
      </c>
      <c r="N258" s="11">
        <v>0</v>
      </c>
      <c r="O258" s="69">
        <v>7</v>
      </c>
      <c r="P258" s="69">
        <v>7</v>
      </c>
      <c r="Q258" s="69">
        <v>7</v>
      </c>
      <c r="R258" s="12">
        <v>6481.4400000000005</v>
      </c>
      <c r="S258" s="64">
        <v>6481.4400000000005</v>
      </c>
      <c r="T258" s="64">
        <v>0</v>
      </c>
    </row>
    <row r="259" spans="1:20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1:20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1:20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1:20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1:20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1:20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1:20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1:20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1:20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1:20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1:20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1:20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1:20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1:20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91" priority="36"/>
  </conditionalFormatting>
  <conditionalFormatting sqref="B216:B219">
    <cfRule type="duplicateValues" dxfId="90" priority="37"/>
  </conditionalFormatting>
  <conditionalFormatting sqref="B216:B219">
    <cfRule type="duplicateValues" dxfId="89" priority="38"/>
  </conditionalFormatting>
  <conditionalFormatting sqref="B220:B229">
    <cfRule type="duplicateValues" dxfId="88" priority="39"/>
  </conditionalFormatting>
  <conditionalFormatting sqref="B230:B238">
    <cfRule type="duplicateValues" dxfId="87" priority="40"/>
  </conditionalFormatting>
  <conditionalFormatting sqref="B12:B199">
    <cfRule type="duplicateValues" dxfId="86" priority="41"/>
  </conditionalFormatting>
  <conditionalFormatting sqref="B239:B243 B10:B215">
    <cfRule type="duplicateValues" dxfId="85" priority="42"/>
  </conditionalFormatting>
  <conditionalFormatting sqref="B239:B243 B200 B10:B11 B203:B215">
    <cfRule type="duplicateValues" dxfId="84" priority="43"/>
  </conditionalFormatting>
  <conditionalFormatting sqref="B239:B243 B10:B200 B203:B215">
    <cfRule type="duplicateValues" dxfId="83" priority="44"/>
  </conditionalFormatting>
  <conditionalFormatting sqref="B239:B243 B10:B229">
    <cfRule type="duplicateValues" dxfId="82" priority="45"/>
  </conditionalFormatting>
  <conditionalFormatting sqref="B10:B243">
    <cfRule type="duplicateValues" dxfId="81" priority="46"/>
  </conditionalFormatting>
  <conditionalFormatting sqref="B244:B247">
    <cfRule type="duplicateValues" dxfId="80" priority="31"/>
  </conditionalFormatting>
  <conditionalFormatting sqref="B244:B247">
    <cfRule type="duplicateValues" dxfId="79" priority="32"/>
  </conditionalFormatting>
  <conditionalFormatting sqref="B244:B247">
    <cfRule type="duplicateValues" dxfId="78" priority="33"/>
  </conditionalFormatting>
  <conditionalFormatting sqref="B244:B247">
    <cfRule type="duplicateValues" dxfId="77" priority="34"/>
  </conditionalFormatting>
  <conditionalFormatting sqref="B244:B247">
    <cfRule type="duplicateValues" dxfId="76" priority="35"/>
  </conditionalFormatting>
  <conditionalFormatting sqref="B248">
    <cfRule type="duplicateValues" dxfId="75" priority="26"/>
  </conditionalFormatting>
  <conditionalFormatting sqref="B248">
    <cfRule type="duplicateValues" dxfId="74" priority="27"/>
  </conditionalFormatting>
  <conditionalFormatting sqref="B248">
    <cfRule type="duplicateValues" dxfId="73" priority="28"/>
  </conditionalFormatting>
  <conditionalFormatting sqref="B248">
    <cfRule type="duplicateValues" dxfId="72" priority="29"/>
  </conditionalFormatting>
  <conditionalFormatting sqref="B248">
    <cfRule type="duplicateValues" dxfId="71" priority="30"/>
  </conditionalFormatting>
  <conditionalFormatting sqref="B10:B248">
    <cfRule type="duplicateValues" dxfId="70" priority="25"/>
  </conditionalFormatting>
  <conditionalFormatting sqref="B249">
    <cfRule type="duplicateValues" dxfId="69" priority="20"/>
  </conditionalFormatting>
  <conditionalFormatting sqref="B249">
    <cfRule type="duplicateValues" dxfId="68" priority="21"/>
  </conditionalFormatting>
  <conditionalFormatting sqref="B249">
    <cfRule type="duplicateValues" dxfId="67" priority="22"/>
  </conditionalFormatting>
  <conditionalFormatting sqref="B249">
    <cfRule type="duplicateValues" dxfId="66" priority="23"/>
  </conditionalFormatting>
  <conditionalFormatting sqref="B249">
    <cfRule type="duplicateValues" dxfId="65" priority="24"/>
  </conditionalFormatting>
  <conditionalFormatting sqref="B249">
    <cfRule type="duplicateValues" dxfId="64" priority="19"/>
  </conditionalFormatting>
  <conditionalFormatting sqref="B250:B251">
    <cfRule type="duplicateValues" dxfId="63" priority="14"/>
  </conditionalFormatting>
  <conditionalFormatting sqref="B250:B251">
    <cfRule type="duplicateValues" dxfId="62" priority="15"/>
  </conditionalFormatting>
  <conditionalFormatting sqref="B250:B251">
    <cfRule type="duplicateValues" dxfId="61" priority="16"/>
  </conditionalFormatting>
  <conditionalFormatting sqref="B250:B251">
    <cfRule type="duplicateValues" dxfId="60" priority="17"/>
  </conditionalFormatting>
  <conditionalFormatting sqref="B250:B251">
    <cfRule type="duplicateValues" dxfId="59" priority="18"/>
  </conditionalFormatting>
  <conditionalFormatting sqref="B250:B251">
    <cfRule type="duplicateValues" dxfId="58" priority="13"/>
  </conditionalFormatting>
  <conditionalFormatting sqref="B252">
    <cfRule type="duplicateValues" dxfId="57" priority="8"/>
  </conditionalFormatting>
  <conditionalFormatting sqref="B252">
    <cfRule type="duplicateValues" dxfId="56" priority="9"/>
  </conditionalFormatting>
  <conditionalFormatting sqref="B252">
    <cfRule type="duplicateValues" dxfId="55" priority="10"/>
  </conditionalFormatting>
  <conditionalFormatting sqref="B252">
    <cfRule type="duplicateValues" dxfId="54" priority="11"/>
  </conditionalFormatting>
  <conditionalFormatting sqref="B252">
    <cfRule type="duplicateValues" dxfId="53" priority="12"/>
  </conditionalFormatting>
  <conditionalFormatting sqref="B252">
    <cfRule type="duplicateValues" dxfId="52" priority="7"/>
  </conditionalFormatting>
  <conditionalFormatting sqref="B253:B258">
    <cfRule type="duplicateValues" dxfId="51" priority="2"/>
  </conditionalFormatting>
  <conditionalFormatting sqref="B253:B258">
    <cfRule type="duplicateValues" dxfId="50" priority="3"/>
  </conditionalFormatting>
  <conditionalFormatting sqref="B253:B258">
    <cfRule type="duplicateValues" dxfId="49" priority="4"/>
  </conditionalFormatting>
  <conditionalFormatting sqref="B253:B258">
    <cfRule type="duplicateValues" dxfId="48" priority="5"/>
  </conditionalFormatting>
  <conditionalFormatting sqref="B253:B258">
    <cfRule type="duplicateValues" dxfId="47" priority="6"/>
  </conditionalFormatting>
  <conditionalFormatting sqref="B253:B258">
    <cfRule type="duplicateValues" dxfId="46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28" fitToHeight="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0"/>
  <sheetViews>
    <sheetView tabSelected="1" zoomScale="55" zoomScaleNormal="55" workbookViewId="0">
      <selection activeCell="N14" sqref="N14"/>
    </sheetView>
  </sheetViews>
  <sheetFormatPr defaultColWidth="9.140625" defaultRowHeight="12.75" x14ac:dyDescent="0.25"/>
  <cols>
    <col min="1" max="1" width="6.85546875" style="89" customWidth="1"/>
    <col min="2" max="2" width="36.28515625" style="89" customWidth="1"/>
    <col min="3" max="3" width="12.5703125" style="89" customWidth="1"/>
    <col min="4" max="4" width="26.28515625" style="89" customWidth="1"/>
    <col min="5" max="5" width="21.42578125" style="89" customWidth="1"/>
    <col min="6" max="7" width="19.28515625" style="89" customWidth="1"/>
    <col min="8" max="8" width="11.85546875" style="89" customWidth="1"/>
    <col min="9" max="9" width="13.140625" style="89" bestFit="1" customWidth="1"/>
    <col min="10" max="10" width="14.42578125" style="89" customWidth="1"/>
    <col min="11" max="11" width="12.5703125" style="89" customWidth="1"/>
    <col min="12" max="12" width="14.5703125" style="89" customWidth="1"/>
    <col min="13" max="13" width="13.42578125" style="89" customWidth="1"/>
    <col min="14" max="14" width="13.5703125" style="89" customWidth="1"/>
    <col min="15" max="15" width="13.28515625" style="89" customWidth="1"/>
    <col min="16" max="16" width="14.28515625" style="89" customWidth="1"/>
    <col min="17" max="17" width="12.5703125" style="89" customWidth="1"/>
    <col min="18" max="18" width="14.42578125" style="89" customWidth="1"/>
    <col min="19" max="20" width="13.42578125" style="89" customWidth="1"/>
    <col min="21" max="16384" width="9.140625" style="89"/>
  </cols>
  <sheetData>
    <row r="1" spans="1:20" ht="54.75" customHeight="1" x14ac:dyDescent="0.25">
      <c r="R1" s="100" t="s">
        <v>61</v>
      </c>
      <c r="S1" s="100"/>
      <c r="T1" s="100"/>
    </row>
    <row r="3" spans="1:20" ht="15" customHeight="1" x14ac:dyDescent="0.25">
      <c r="A3" s="101" t="s">
        <v>454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1:20" ht="14.25" x14ac:dyDescent="0.25">
      <c r="A4" s="102" t="s">
        <v>59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2.75" customHeight="1" x14ac:dyDescent="0.25">
      <c r="A5" s="103" t="s">
        <v>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7" spans="1:20" ht="26.25" customHeight="1" x14ac:dyDescent="0.25">
      <c r="A7" s="104" t="s">
        <v>14</v>
      </c>
      <c r="B7" s="106" t="s">
        <v>10</v>
      </c>
      <c r="C7" s="106"/>
      <c r="D7" s="106"/>
      <c r="E7" s="106"/>
      <c r="F7" s="106"/>
      <c r="G7" s="107" t="s">
        <v>11</v>
      </c>
      <c r="H7" s="108"/>
      <c r="I7" s="108"/>
      <c r="J7" s="108"/>
      <c r="K7" s="108"/>
      <c r="L7" s="108"/>
      <c r="M7" s="108"/>
      <c r="N7" s="108"/>
      <c r="O7" s="107" t="s">
        <v>12</v>
      </c>
      <c r="P7" s="108"/>
      <c r="Q7" s="108"/>
      <c r="R7" s="108"/>
      <c r="S7" s="108"/>
      <c r="T7" s="109"/>
    </row>
    <row r="8" spans="1:20" ht="107.25" customHeight="1" x14ac:dyDescent="0.25">
      <c r="A8" s="105"/>
      <c r="B8" s="35" t="s">
        <v>0</v>
      </c>
      <c r="C8" s="35" t="s">
        <v>15</v>
      </c>
      <c r="D8" s="35" t="s">
        <v>16</v>
      </c>
      <c r="E8" s="35" t="s">
        <v>17</v>
      </c>
      <c r="F8" s="35" t="s">
        <v>18</v>
      </c>
      <c r="G8" s="36" t="s">
        <v>7</v>
      </c>
      <c r="H8" s="37" t="s">
        <v>1</v>
      </c>
      <c r="I8" s="37" t="s">
        <v>2</v>
      </c>
      <c r="J8" s="37" t="s">
        <v>3</v>
      </c>
      <c r="K8" s="37" t="s">
        <v>4</v>
      </c>
      <c r="L8" s="37" t="s">
        <v>5</v>
      </c>
      <c r="M8" s="37" t="s">
        <v>6</v>
      </c>
      <c r="N8" s="37" t="s">
        <v>8</v>
      </c>
      <c r="O8" s="37" t="s">
        <v>2</v>
      </c>
      <c r="P8" s="37" t="s">
        <v>3</v>
      </c>
      <c r="Q8" s="37" t="s">
        <v>4</v>
      </c>
      <c r="R8" s="37" t="s">
        <v>5</v>
      </c>
      <c r="S8" s="36" t="s">
        <v>6</v>
      </c>
      <c r="T8" s="36" t="s">
        <v>8</v>
      </c>
    </row>
    <row r="9" spans="1:20" x14ac:dyDescent="0.25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  <c r="G9" s="38">
        <f>F9+1</f>
        <v>7</v>
      </c>
      <c r="H9" s="38">
        <f t="shared" ref="H9:T9" si="0">G9+1</f>
        <v>8</v>
      </c>
      <c r="I9" s="38">
        <f t="shared" si="0"/>
        <v>9</v>
      </c>
      <c r="J9" s="38">
        <f t="shared" si="0"/>
        <v>10</v>
      </c>
      <c r="K9" s="38">
        <f t="shared" si="0"/>
        <v>11</v>
      </c>
      <c r="L9" s="38">
        <f t="shared" si="0"/>
        <v>12</v>
      </c>
      <c r="M9" s="38">
        <f t="shared" si="0"/>
        <v>13</v>
      </c>
      <c r="N9" s="38">
        <f t="shared" si="0"/>
        <v>14</v>
      </c>
      <c r="O9" s="38">
        <f t="shared" si="0"/>
        <v>15</v>
      </c>
      <c r="P9" s="38">
        <f t="shared" si="0"/>
        <v>16</v>
      </c>
      <c r="Q9" s="38">
        <f t="shared" si="0"/>
        <v>17</v>
      </c>
      <c r="R9" s="38">
        <f t="shared" si="0"/>
        <v>18</v>
      </c>
      <c r="S9" s="38">
        <f t="shared" si="0"/>
        <v>19</v>
      </c>
      <c r="T9" s="38">
        <f t="shared" si="0"/>
        <v>20</v>
      </c>
    </row>
    <row r="10" spans="1:20" ht="20.100000000000001" customHeight="1" x14ac:dyDescent="0.25">
      <c r="A10" s="6">
        <v>1</v>
      </c>
      <c r="B10" s="30" t="s">
        <v>416</v>
      </c>
      <c r="C10" s="6" t="s">
        <v>60</v>
      </c>
      <c r="D10" s="6"/>
      <c r="E10" s="67" t="s">
        <v>557</v>
      </c>
      <c r="F10" s="6" t="s">
        <v>455</v>
      </c>
      <c r="G10" s="13">
        <v>2</v>
      </c>
      <c r="H10" s="61">
        <v>0</v>
      </c>
      <c r="I10" s="62">
        <v>0</v>
      </c>
      <c r="J10" s="62">
        <v>0</v>
      </c>
      <c r="K10" s="62">
        <v>0</v>
      </c>
      <c r="L10" s="63">
        <v>689</v>
      </c>
      <c r="M10" s="63">
        <v>689</v>
      </c>
      <c r="N10" s="63">
        <v>0</v>
      </c>
      <c r="O10" s="61">
        <v>4</v>
      </c>
      <c r="P10" s="61">
        <v>4</v>
      </c>
      <c r="Q10" s="61">
        <v>4</v>
      </c>
      <c r="R10" s="64">
        <v>2560.9</v>
      </c>
      <c r="S10" s="64">
        <v>2560.9</v>
      </c>
      <c r="T10" s="64">
        <v>0</v>
      </c>
    </row>
    <row r="11" spans="1:20" ht="20.100000000000001" customHeight="1" x14ac:dyDescent="0.25">
      <c r="A11" s="6">
        <v>2</v>
      </c>
      <c r="B11" s="30" t="s">
        <v>158</v>
      </c>
      <c r="C11" s="65" t="s">
        <v>60</v>
      </c>
      <c r="D11" s="66"/>
      <c r="E11" s="67" t="s">
        <v>557</v>
      </c>
      <c r="F11" s="4" t="s">
        <v>179</v>
      </c>
      <c r="G11" s="13">
        <v>46</v>
      </c>
      <c r="H11" s="61">
        <v>23</v>
      </c>
      <c r="I11" s="62">
        <v>24</v>
      </c>
      <c r="J11" s="62">
        <v>24</v>
      </c>
      <c r="K11" s="62">
        <v>24</v>
      </c>
      <c r="L11" s="63">
        <v>22236.66</v>
      </c>
      <c r="M11" s="63">
        <v>22236.66</v>
      </c>
      <c r="N11" s="63">
        <v>0</v>
      </c>
      <c r="O11" s="61">
        <v>0</v>
      </c>
      <c r="P11" s="61">
        <v>0</v>
      </c>
      <c r="Q11" s="61">
        <v>0</v>
      </c>
      <c r="R11" s="64">
        <v>0</v>
      </c>
      <c r="S11" s="64">
        <v>0</v>
      </c>
      <c r="T11" s="64">
        <v>0</v>
      </c>
    </row>
    <row r="12" spans="1:20" ht="20.100000000000001" customHeight="1" x14ac:dyDescent="0.25">
      <c r="A12" s="6">
        <v>3</v>
      </c>
      <c r="B12" s="110" t="s">
        <v>499</v>
      </c>
      <c r="C12" s="65" t="s">
        <v>60</v>
      </c>
      <c r="D12" s="6"/>
      <c r="E12" s="67" t="s">
        <v>557</v>
      </c>
      <c r="F12" s="6" t="s">
        <v>510</v>
      </c>
      <c r="G12" s="5">
        <v>14</v>
      </c>
      <c r="H12" s="69">
        <v>0</v>
      </c>
      <c r="I12" s="70">
        <v>0</v>
      </c>
      <c r="J12" s="70">
        <v>0</v>
      </c>
      <c r="K12" s="70">
        <v>0</v>
      </c>
      <c r="L12" s="63">
        <v>870</v>
      </c>
      <c r="M12" s="11">
        <v>870</v>
      </c>
      <c r="N12" s="11">
        <v>0</v>
      </c>
      <c r="O12" s="69">
        <v>0</v>
      </c>
      <c r="P12" s="69">
        <v>0</v>
      </c>
      <c r="Q12" s="69">
        <v>0</v>
      </c>
      <c r="R12" s="12">
        <v>0</v>
      </c>
      <c r="S12" s="64">
        <v>0</v>
      </c>
      <c r="T12" s="64">
        <v>0</v>
      </c>
    </row>
    <row r="13" spans="1:20" ht="20.100000000000001" customHeight="1" x14ac:dyDescent="0.25">
      <c r="A13" s="6">
        <v>4</v>
      </c>
      <c r="B13" s="110" t="s">
        <v>500</v>
      </c>
      <c r="C13" s="65" t="s">
        <v>60</v>
      </c>
      <c r="D13" s="6"/>
      <c r="E13" s="67" t="s">
        <v>557</v>
      </c>
      <c r="F13" s="6" t="s">
        <v>511</v>
      </c>
      <c r="G13" s="5">
        <v>15</v>
      </c>
      <c r="H13" s="69">
        <v>0</v>
      </c>
      <c r="I13" s="70">
        <v>0</v>
      </c>
      <c r="J13" s="70">
        <v>0</v>
      </c>
      <c r="K13" s="70">
        <v>0</v>
      </c>
      <c r="L13" s="63">
        <v>0</v>
      </c>
      <c r="M13" s="11">
        <v>0</v>
      </c>
      <c r="N13" s="11">
        <v>0</v>
      </c>
      <c r="O13" s="69">
        <v>0</v>
      </c>
      <c r="P13" s="69">
        <v>0</v>
      </c>
      <c r="Q13" s="69">
        <v>0</v>
      </c>
      <c r="R13" s="12">
        <v>0</v>
      </c>
      <c r="S13" s="64">
        <v>0</v>
      </c>
      <c r="T13" s="64">
        <v>0</v>
      </c>
    </row>
    <row r="14" spans="1:20" ht="20.100000000000001" customHeight="1" x14ac:dyDescent="0.25">
      <c r="A14" s="6">
        <v>5</v>
      </c>
      <c r="B14" s="30" t="s">
        <v>159</v>
      </c>
      <c r="C14" s="65" t="s">
        <v>60</v>
      </c>
      <c r="D14" s="66"/>
      <c r="E14" s="67" t="s">
        <v>284</v>
      </c>
      <c r="F14" s="4" t="s">
        <v>512</v>
      </c>
      <c r="G14" s="5">
        <v>20</v>
      </c>
      <c r="H14" s="69">
        <v>0</v>
      </c>
      <c r="I14" s="70">
        <v>0</v>
      </c>
      <c r="J14" s="70">
        <v>0</v>
      </c>
      <c r="K14" s="70">
        <v>0</v>
      </c>
      <c r="L14" s="63">
        <v>0</v>
      </c>
      <c r="M14" s="11">
        <v>0</v>
      </c>
      <c r="N14" s="11">
        <v>0</v>
      </c>
      <c r="O14" s="69">
        <v>0</v>
      </c>
      <c r="P14" s="69">
        <v>0</v>
      </c>
      <c r="Q14" s="69">
        <v>0</v>
      </c>
      <c r="R14" s="12">
        <v>0</v>
      </c>
      <c r="S14" s="64">
        <v>0</v>
      </c>
      <c r="T14" s="64">
        <v>0</v>
      </c>
    </row>
    <row r="15" spans="1:20" ht="20.100000000000001" customHeight="1" x14ac:dyDescent="0.25">
      <c r="A15" s="6">
        <v>6</v>
      </c>
      <c r="B15" s="30" t="s">
        <v>431</v>
      </c>
      <c r="C15" s="65" t="s">
        <v>60</v>
      </c>
      <c r="D15" s="6"/>
      <c r="E15" s="67" t="s">
        <v>557</v>
      </c>
      <c r="F15" s="6" t="s">
        <v>456</v>
      </c>
      <c r="G15" s="5">
        <v>11</v>
      </c>
      <c r="H15" s="69">
        <v>1</v>
      </c>
      <c r="I15" s="70">
        <v>1</v>
      </c>
      <c r="J15" s="70">
        <v>1</v>
      </c>
      <c r="K15" s="70">
        <v>1</v>
      </c>
      <c r="L15" s="63">
        <v>1515.8</v>
      </c>
      <c r="M15" s="11">
        <v>1515.8</v>
      </c>
      <c r="N15" s="11">
        <v>0</v>
      </c>
      <c r="O15" s="69">
        <v>1</v>
      </c>
      <c r="P15" s="69">
        <v>1</v>
      </c>
      <c r="Q15" s="69">
        <v>1</v>
      </c>
      <c r="R15" s="12">
        <v>964.66</v>
      </c>
      <c r="S15" s="64">
        <v>964.66</v>
      </c>
      <c r="T15" s="64">
        <v>0</v>
      </c>
    </row>
    <row r="16" spans="1:20" ht="20.100000000000001" customHeight="1" x14ac:dyDescent="0.25">
      <c r="A16" s="6">
        <v>7</v>
      </c>
      <c r="B16" s="30" t="s">
        <v>434</v>
      </c>
      <c r="C16" s="6" t="s">
        <v>60</v>
      </c>
      <c r="D16" s="6"/>
      <c r="E16" s="67" t="s">
        <v>300</v>
      </c>
      <c r="F16" s="6" t="s">
        <v>457</v>
      </c>
      <c r="G16" s="5">
        <v>51</v>
      </c>
      <c r="H16" s="69">
        <v>20</v>
      </c>
      <c r="I16" s="70">
        <v>25</v>
      </c>
      <c r="J16" s="70">
        <v>25</v>
      </c>
      <c r="K16" s="70">
        <v>25</v>
      </c>
      <c r="L16" s="63">
        <v>22533.399999999998</v>
      </c>
      <c r="M16" s="11">
        <v>22533.399999999998</v>
      </c>
      <c r="N16" s="11">
        <v>0</v>
      </c>
      <c r="O16" s="69">
        <v>0</v>
      </c>
      <c r="P16" s="69">
        <v>0</v>
      </c>
      <c r="Q16" s="69">
        <v>0</v>
      </c>
      <c r="R16" s="12">
        <v>0</v>
      </c>
      <c r="S16" s="64">
        <v>0</v>
      </c>
      <c r="T16" s="64">
        <v>0</v>
      </c>
    </row>
    <row r="17" spans="1:20" ht="20.100000000000001" customHeight="1" x14ac:dyDescent="0.25">
      <c r="A17" s="6">
        <v>8</v>
      </c>
      <c r="B17" s="30" t="s">
        <v>285</v>
      </c>
      <c r="C17" s="65" t="s">
        <v>60</v>
      </c>
      <c r="D17" s="66"/>
      <c r="E17" s="67" t="s">
        <v>557</v>
      </c>
      <c r="F17" s="4" t="s">
        <v>286</v>
      </c>
      <c r="G17" s="5">
        <v>38</v>
      </c>
      <c r="H17" s="69">
        <v>13</v>
      </c>
      <c r="I17" s="70">
        <v>14</v>
      </c>
      <c r="J17" s="70">
        <v>14</v>
      </c>
      <c r="K17" s="70">
        <v>14</v>
      </c>
      <c r="L17" s="63">
        <v>9196.59</v>
      </c>
      <c r="M17" s="63">
        <v>9196.59</v>
      </c>
      <c r="N17" s="63">
        <v>0</v>
      </c>
      <c r="O17" s="61">
        <v>9</v>
      </c>
      <c r="P17" s="61">
        <v>9</v>
      </c>
      <c r="Q17" s="61">
        <v>9</v>
      </c>
      <c r="R17" s="64">
        <v>13142.610000000002</v>
      </c>
      <c r="S17" s="64">
        <v>13142.610000000002</v>
      </c>
      <c r="T17" s="64">
        <v>0</v>
      </c>
    </row>
    <row r="18" spans="1:20" ht="20.100000000000001" customHeight="1" x14ac:dyDescent="0.25">
      <c r="A18" s="6">
        <v>9</v>
      </c>
      <c r="B18" s="30" t="s">
        <v>99</v>
      </c>
      <c r="C18" s="65" t="s">
        <v>60</v>
      </c>
      <c r="D18" s="66"/>
      <c r="E18" s="67" t="s">
        <v>557</v>
      </c>
      <c r="F18" s="4" t="s">
        <v>287</v>
      </c>
      <c r="G18" s="5">
        <v>143</v>
      </c>
      <c r="H18" s="69">
        <v>58</v>
      </c>
      <c r="I18" s="70">
        <v>59</v>
      </c>
      <c r="J18" s="70">
        <v>59</v>
      </c>
      <c r="K18" s="70">
        <v>59</v>
      </c>
      <c r="L18" s="63">
        <v>37344.58</v>
      </c>
      <c r="M18" s="63">
        <v>37344.58</v>
      </c>
      <c r="N18" s="63">
        <v>0</v>
      </c>
      <c r="O18" s="61">
        <v>11</v>
      </c>
      <c r="P18" s="61">
        <v>11</v>
      </c>
      <c r="Q18" s="61">
        <v>11</v>
      </c>
      <c r="R18" s="64">
        <v>7713.95</v>
      </c>
      <c r="S18" s="64">
        <v>7713.95</v>
      </c>
      <c r="T18" s="64">
        <v>0</v>
      </c>
    </row>
    <row r="19" spans="1:20" ht="20.100000000000001" customHeight="1" x14ac:dyDescent="0.25">
      <c r="A19" s="6">
        <v>10</v>
      </c>
      <c r="B19" s="30" t="s">
        <v>540</v>
      </c>
      <c r="C19" s="65" t="s">
        <v>60</v>
      </c>
      <c r="D19" s="66"/>
      <c r="E19" s="67" t="s">
        <v>289</v>
      </c>
      <c r="F19" s="4" t="s">
        <v>546</v>
      </c>
      <c r="G19" s="5">
        <v>0</v>
      </c>
      <c r="H19" s="69">
        <v>0</v>
      </c>
      <c r="I19" s="70">
        <v>0</v>
      </c>
      <c r="J19" s="70">
        <v>0</v>
      </c>
      <c r="K19" s="70">
        <v>0</v>
      </c>
      <c r="L19" s="63">
        <v>0</v>
      </c>
      <c r="M19" s="63">
        <v>0</v>
      </c>
      <c r="N19" s="63">
        <v>0</v>
      </c>
      <c r="O19" s="61">
        <v>2</v>
      </c>
      <c r="P19" s="61">
        <v>2</v>
      </c>
      <c r="Q19" s="61">
        <v>2</v>
      </c>
      <c r="R19" s="64">
        <v>801.3</v>
      </c>
      <c r="S19" s="64">
        <v>801.3</v>
      </c>
      <c r="T19" s="64">
        <v>0</v>
      </c>
    </row>
    <row r="20" spans="1:20" ht="20.100000000000001" customHeight="1" x14ac:dyDescent="0.25">
      <c r="A20" s="6">
        <v>11</v>
      </c>
      <c r="B20" s="30" t="s">
        <v>100</v>
      </c>
      <c r="C20" s="65" t="s">
        <v>60</v>
      </c>
      <c r="D20" s="66"/>
      <c r="E20" s="67" t="s">
        <v>288</v>
      </c>
      <c r="F20" s="4" t="s">
        <v>180</v>
      </c>
      <c r="G20" s="5">
        <v>50</v>
      </c>
      <c r="H20" s="69">
        <v>37</v>
      </c>
      <c r="I20" s="70">
        <v>38</v>
      </c>
      <c r="J20" s="70">
        <v>38</v>
      </c>
      <c r="K20" s="70">
        <v>38</v>
      </c>
      <c r="L20" s="63">
        <v>17165.650000000001</v>
      </c>
      <c r="M20" s="63">
        <v>17165.650000000001</v>
      </c>
      <c r="N20" s="63">
        <v>0</v>
      </c>
      <c r="O20" s="61">
        <v>4</v>
      </c>
      <c r="P20" s="61">
        <v>4</v>
      </c>
      <c r="Q20" s="61">
        <v>4</v>
      </c>
      <c r="R20" s="64">
        <v>1598.48</v>
      </c>
      <c r="S20" s="64">
        <v>1598.48</v>
      </c>
      <c r="T20" s="64">
        <v>0</v>
      </c>
    </row>
    <row r="21" spans="1:20" ht="20.100000000000001" customHeight="1" x14ac:dyDescent="0.25">
      <c r="A21" s="6">
        <v>12</v>
      </c>
      <c r="B21" s="30" t="s">
        <v>160</v>
      </c>
      <c r="C21" s="65" t="s">
        <v>60</v>
      </c>
      <c r="D21" s="66"/>
      <c r="E21" s="67" t="s">
        <v>289</v>
      </c>
      <c r="F21" s="4" t="s">
        <v>290</v>
      </c>
      <c r="G21" s="5">
        <v>91</v>
      </c>
      <c r="H21" s="69">
        <v>46</v>
      </c>
      <c r="I21" s="70">
        <v>52</v>
      </c>
      <c r="J21" s="70">
        <v>52</v>
      </c>
      <c r="K21" s="70">
        <v>52</v>
      </c>
      <c r="L21" s="63">
        <v>25706.010000000009</v>
      </c>
      <c r="M21" s="11">
        <v>25706.010000000009</v>
      </c>
      <c r="N21" s="11">
        <v>0</v>
      </c>
      <c r="O21" s="69">
        <v>11</v>
      </c>
      <c r="P21" s="69">
        <v>11</v>
      </c>
      <c r="Q21" s="69">
        <v>11</v>
      </c>
      <c r="R21" s="12">
        <v>13595.51</v>
      </c>
      <c r="S21" s="64">
        <v>13595.51</v>
      </c>
      <c r="T21" s="64">
        <v>0</v>
      </c>
    </row>
    <row r="22" spans="1:20" ht="20.100000000000001" customHeight="1" x14ac:dyDescent="0.25">
      <c r="A22" s="6">
        <v>13</v>
      </c>
      <c r="B22" s="30" t="s">
        <v>504</v>
      </c>
      <c r="C22" s="65" t="s">
        <v>60</v>
      </c>
      <c r="D22" s="66"/>
      <c r="E22" s="67" t="s">
        <v>330</v>
      </c>
      <c r="F22" s="4" t="s">
        <v>513</v>
      </c>
      <c r="G22" s="5">
        <v>15</v>
      </c>
      <c r="H22" s="69">
        <v>0</v>
      </c>
      <c r="I22" s="70">
        <v>0</v>
      </c>
      <c r="J22" s="70">
        <v>0</v>
      </c>
      <c r="K22" s="70">
        <v>0</v>
      </c>
      <c r="L22" s="63">
        <v>4060</v>
      </c>
      <c r="M22" s="63">
        <v>4060</v>
      </c>
      <c r="N22" s="63">
        <v>0</v>
      </c>
      <c r="O22" s="61">
        <v>0</v>
      </c>
      <c r="P22" s="61">
        <v>0</v>
      </c>
      <c r="Q22" s="61">
        <v>0</v>
      </c>
      <c r="R22" s="64">
        <v>0</v>
      </c>
      <c r="S22" s="64">
        <v>0</v>
      </c>
      <c r="T22" s="64">
        <v>0</v>
      </c>
    </row>
    <row r="23" spans="1:20" ht="20.100000000000001" customHeight="1" x14ac:dyDescent="0.25">
      <c r="A23" s="6">
        <v>14</v>
      </c>
      <c r="B23" s="30" t="s">
        <v>19</v>
      </c>
      <c r="C23" s="65" t="s">
        <v>60</v>
      </c>
      <c r="D23" s="66"/>
      <c r="E23" s="67" t="s">
        <v>291</v>
      </c>
      <c r="F23" s="4" t="s">
        <v>292</v>
      </c>
      <c r="G23" s="5">
        <v>122</v>
      </c>
      <c r="H23" s="69">
        <v>89</v>
      </c>
      <c r="I23" s="70">
        <v>124</v>
      </c>
      <c r="J23" s="70">
        <v>124</v>
      </c>
      <c r="K23" s="70">
        <v>124</v>
      </c>
      <c r="L23" s="63">
        <v>72594.870000000024</v>
      </c>
      <c r="M23" s="63">
        <v>72594.870000000024</v>
      </c>
      <c r="N23" s="63">
        <v>0</v>
      </c>
      <c r="O23" s="61">
        <v>19</v>
      </c>
      <c r="P23" s="61">
        <v>19</v>
      </c>
      <c r="Q23" s="61">
        <v>19</v>
      </c>
      <c r="R23" s="64">
        <v>23158.229999999996</v>
      </c>
      <c r="S23" s="64">
        <v>23158.229999999996</v>
      </c>
      <c r="T23" s="64">
        <v>0</v>
      </c>
    </row>
    <row r="24" spans="1:20" ht="20.100000000000001" customHeight="1" x14ac:dyDescent="0.25">
      <c r="A24" s="6">
        <v>15</v>
      </c>
      <c r="B24" s="30" t="s">
        <v>101</v>
      </c>
      <c r="C24" s="65" t="s">
        <v>60</v>
      </c>
      <c r="D24" s="66"/>
      <c r="E24" s="67" t="s">
        <v>557</v>
      </c>
      <c r="F24" s="4" t="s">
        <v>293</v>
      </c>
      <c r="G24" s="5">
        <v>4</v>
      </c>
      <c r="H24" s="69">
        <v>0</v>
      </c>
      <c r="I24" s="70">
        <v>0</v>
      </c>
      <c r="J24" s="70">
        <v>0</v>
      </c>
      <c r="K24" s="70">
        <v>0</v>
      </c>
      <c r="L24" s="63">
        <v>0</v>
      </c>
      <c r="M24" s="63">
        <v>0</v>
      </c>
      <c r="N24" s="63">
        <v>0</v>
      </c>
      <c r="O24" s="61">
        <v>0</v>
      </c>
      <c r="P24" s="61">
        <v>0</v>
      </c>
      <c r="Q24" s="61">
        <v>0</v>
      </c>
      <c r="R24" s="64">
        <v>0</v>
      </c>
      <c r="S24" s="64">
        <v>0</v>
      </c>
      <c r="T24" s="64">
        <v>0</v>
      </c>
    </row>
    <row r="25" spans="1:20" ht="20.100000000000001" customHeight="1" x14ac:dyDescent="0.25">
      <c r="A25" s="6">
        <v>16</v>
      </c>
      <c r="B25" s="30" t="s">
        <v>161</v>
      </c>
      <c r="C25" s="65" t="s">
        <v>181</v>
      </c>
      <c r="D25" s="66" t="s">
        <v>294</v>
      </c>
      <c r="E25" s="67" t="s">
        <v>289</v>
      </c>
      <c r="F25" s="4" t="s">
        <v>182</v>
      </c>
      <c r="G25" s="5">
        <v>48</v>
      </c>
      <c r="H25" s="69">
        <v>5</v>
      </c>
      <c r="I25" s="70">
        <v>5</v>
      </c>
      <c r="J25" s="70">
        <v>5</v>
      </c>
      <c r="K25" s="70">
        <v>5</v>
      </c>
      <c r="L25" s="63">
        <v>17818.59</v>
      </c>
      <c r="M25" s="63">
        <v>17818.59</v>
      </c>
      <c r="N25" s="63">
        <v>0</v>
      </c>
      <c r="O25" s="61">
        <v>8</v>
      </c>
      <c r="P25" s="61">
        <v>8</v>
      </c>
      <c r="Q25" s="61">
        <v>8</v>
      </c>
      <c r="R25" s="64">
        <v>14297.900000000001</v>
      </c>
      <c r="S25" s="64">
        <v>14297.900000000001</v>
      </c>
      <c r="T25" s="64">
        <v>0</v>
      </c>
    </row>
    <row r="26" spans="1:20" ht="20.100000000000001" customHeight="1" x14ac:dyDescent="0.25">
      <c r="A26" s="6">
        <v>17</v>
      </c>
      <c r="B26" s="30" t="s">
        <v>20</v>
      </c>
      <c r="C26" s="65" t="s">
        <v>60</v>
      </c>
      <c r="D26" s="66"/>
      <c r="E26" s="67" t="s">
        <v>289</v>
      </c>
      <c r="F26" s="4" t="s">
        <v>295</v>
      </c>
      <c r="G26" s="5">
        <v>147</v>
      </c>
      <c r="H26" s="69">
        <v>75</v>
      </c>
      <c r="I26" s="70">
        <v>86</v>
      </c>
      <c r="J26" s="70">
        <v>86</v>
      </c>
      <c r="K26" s="70">
        <v>86</v>
      </c>
      <c r="L26" s="63">
        <v>70081.949999999983</v>
      </c>
      <c r="M26" s="63">
        <v>70081.949999999983</v>
      </c>
      <c r="N26" s="63">
        <v>0</v>
      </c>
      <c r="O26" s="61">
        <v>35</v>
      </c>
      <c r="P26" s="61">
        <v>35</v>
      </c>
      <c r="Q26" s="61">
        <v>35</v>
      </c>
      <c r="R26" s="64">
        <v>54007.779999999984</v>
      </c>
      <c r="S26" s="64">
        <v>54007.779999999984</v>
      </c>
      <c r="T26" s="64">
        <v>0</v>
      </c>
    </row>
    <row r="27" spans="1:20" ht="20.100000000000001" customHeight="1" x14ac:dyDescent="0.25">
      <c r="A27" s="6">
        <v>18</v>
      </c>
      <c r="B27" s="30" t="s">
        <v>21</v>
      </c>
      <c r="C27" s="65" t="s">
        <v>60</v>
      </c>
      <c r="D27" s="66"/>
      <c r="E27" s="67" t="s">
        <v>296</v>
      </c>
      <c r="F27" s="4" t="s">
        <v>183</v>
      </c>
      <c r="G27" s="5">
        <v>28</v>
      </c>
      <c r="H27" s="69">
        <v>13</v>
      </c>
      <c r="I27" s="70">
        <v>15</v>
      </c>
      <c r="J27" s="70">
        <v>15</v>
      </c>
      <c r="K27" s="70">
        <v>15</v>
      </c>
      <c r="L27" s="63">
        <v>10828.64</v>
      </c>
      <c r="M27" s="11">
        <v>10828.64</v>
      </c>
      <c r="N27" s="11">
        <v>0</v>
      </c>
      <c r="O27" s="69">
        <v>16</v>
      </c>
      <c r="P27" s="69">
        <v>16</v>
      </c>
      <c r="Q27" s="69">
        <v>16</v>
      </c>
      <c r="R27" s="12">
        <v>18522.96</v>
      </c>
      <c r="S27" s="64">
        <v>18522.96</v>
      </c>
      <c r="T27" s="64">
        <v>0</v>
      </c>
    </row>
    <row r="28" spans="1:20" ht="20.100000000000001" customHeight="1" x14ac:dyDescent="0.25">
      <c r="A28" s="6">
        <v>19</v>
      </c>
      <c r="B28" s="30" t="s">
        <v>102</v>
      </c>
      <c r="C28" s="65" t="s">
        <v>60</v>
      </c>
      <c r="D28" s="66"/>
      <c r="E28" s="67" t="s">
        <v>557</v>
      </c>
      <c r="F28" s="4" t="s">
        <v>184</v>
      </c>
      <c r="G28" s="5">
        <v>71</v>
      </c>
      <c r="H28" s="69">
        <v>56</v>
      </c>
      <c r="I28" s="70">
        <v>67</v>
      </c>
      <c r="J28" s="70">
        <v>67</v>
      </c>
      <c r="K28" s="70">
        <v>67</v>
      </c>
      <c r="L28" s="63">
        <v>28893.520000000004</v>
      </c>
      <c r="M28" s="11">
        <v>28893.520000000004</v>
      </c>
      <c r="N28" s="11">
        <v>0</v>
      </c>
      <c r="O28" s="69">
        <v>10</v>
      </c>
      <c r="P28" s="69">
        <v>10</v>
      </c>
      <c r="Q28" s="69">
        <v>10</v>
      </c>
      <c r="R28" s="12">
        <v>4347.7000000000007</v>
      </c>
      <c r="S28" s="64">
        <v>4347.7000000000007</v>
      </c>
      <c r="T28" s="64">
        <v>0</v>
      </c>
    </row>
    <row r="29" spans="1:20" ht="20.100000000000001" customHeight="1" x14ac:dyDescent="0.25">
      <c r="A29" s="6">
        <v>20</v>
      </c>
      <c r="B29" s="30" t="s">
        <v>22</v>
      </c>
      <c r="C29" s="65" t="s">
        <v>60</v>
      </c>
      <c r="D29" s="66"/>
      <c r="E29" s="67" t="s">
        <v>557</v>
      </c>
      <c r="F29" s="4" t="s">
        <v>297</v>
      </c>
      <c r="G29" s="5">
        <v>69</v>
      </c>
      <c r="H29" s="69">
        <v>42</v>
      </c>
      <c r="I29" s="70">
        <v>63</v>
      </c>
      <c r="J29" s="70">
        <v>63</v>
      </c>
      <c r="K29" s="70">
        <v>63</v>
      </c>
      <c r="L29" s="63">
        <v>38593.19</v>
      </c>
      <c r="M29" s="11">
        <v>38593.19</v>
      </c>
      <c r="N29" s="11">
        <v>0</v>
      </c>
      <c r="O29" s="69">
        <v>43</v>
      </c>
      <c r="P29" s="69">
        <v>43</v>
      </c>
      <c r="Q29" s="69">
        <v>43</v>
      </c>
      <c r="R29" s="12">
        <v>54525.430000000015</v>
      </c>
      <c r="S29" s="64">
        <v>54525.430000000015</v>
      </c>
      <c r="T29" s="64">
        <v>0</v>
      </c>
    </row>
    <row r="30" spans="1:20" ht="20.100000000000001" customHeight="1" x14ac:dyDescent="0.25">
      <c r="A30" s="6">
        <v>21</v>
      </c>
      <c r="B30" s="30" t="s">
        <v>185</v>
      </c>
      <c r="C30" s="65" t="s">
        <v>60</v>
      </c>
      <c r="D30" s="66"/>
      <c r="E30" s="67" t="s">
        <v>558</v>
      </c>
      <c r="F30" s="4" t="s">
        <v>186</v>
      </c>
      <c r="G30" s="5">
        <v>3</v>
      </c>
      <c r="H30" s="69">
        <v>0</v>
      </c>
      <c r="I30" s="70">
        <v>0</v>
      </c>
      <c r="J30" s="70">
        <v>0</v>
      </c>
      <c r="K30" s="70">
        <v>0</v>
      </c>
      <c r="L30" s="63">
        <v>0</v>
      </c>
      <c r="M30" s="11">
        <v>0</v>
      </c>
      <c r="N30" s="11">
        <v>0</v>
      </c>
      <c r="O30" s="69">
        <v>3</v>
      </c>
      <c r="P30" s="69">
        <v>3</v>
      </c>
      <c r="Q30" s="69">
        <v>3</v>
      </c>
      <c r="R30" s="12">
        <v>1446.9</v>
      </c>
      <c r="S30" s="64">
        <v>1446.9</v>
      </c>
      <c r="T30" s="64">
        <v>0</v>
      </c>
    </row>
    <row r="31" spans="1:20" ht="20.100000000000001" customHeight="1" x14ac:dyDescent="0.25">
      <c r="A31" s="6">
        <v>22</v>
      </c>
      <c r="B31" s="30" t="s">
        <v>187</v>
      </c>
      <c r="C31" s="65" t="s">
        <v>181</v>
      </c>
      <c r="D31" s="66" t="s">
        <v>299</v>
      </c>
      <c r="E31" s="67" t="s">
        <v>289</v>
      </c>
      <c r="F31" s="4" t="s">
        <v>458</v>
      </c>
      <c r="G31" s="5">
        <v>47</v>
      </c>
      <c r="H31" s="69">
        <v>10</v>
      </c>
      <c r="I31" s="70">
        <v>17</v>
      </c>
      <c r="J31" s="70">
        <v>17</v>
      </c>
      <c r="K31" s="70">
        <v>17</v>
      </c>
      <c r="L31" s="63">
        <v>5914.2999999999993</v>
      </c>
      <c r="M31" s="11">
        <v>5914.2999999999993</v>
      </c>
      <c r="N31" s="11">
        <v>0</v>
      </c>
      <c r="O31" s="69">
        <v>20</v>
      </c>
      <c r="P31" s="69">
        <v>20</v>
      </c>
      <c r="Q31" s="69">
        <v>20</v>
      </c>
      <c r="R31" s="12">
        <v>12181.21</v>
      </c>
      <c r="S31" s="64">
        <v>12181.21</v>
      </c>
      <c r="T31" s="64">
        <v>0</v>
      </c>
    </row>
    <row r="32" spans="1:20" ht="20.100000000000001" customHeight="1" x14ac:dyDescent="0.25">
      <c r="A32" s="6">
        <v>23</v>
      </c>
      <c r="B32" s="30" t="s">
        <v>103</v>
      </c>
      <c r="C32" s="65" t="s">
        <v>60</v>
      </c>
      <c r="D32" s="66"/>
      <c r="E32" s="67" t="s">
        <v>558</v>
      </c>
      <c r="F32" s="4" t="s">
        <v>188</v>
      </c>
      <c r="G32" s="5">
        <v>26</v>
      </c>
      <c r="H32" s="69">
        <v>0</v>
      </c>
      <c r="I32" s="70">
        <v>0</v>
      </c>
      <c r="J32" s="70">
        <v>0</v>
      </c>
      <c r="K32" s="70">
        <v>0</v>
      </c>
      <c r="L32" s="63">
        <v>6058.33</v>
      </c>
      <c r="M32" s="11">
        <v>6058.33</v>
      </c>
      <c r="N32" s="11">
        <v>0</v>
      </c>
      <c r="O32" s="69">
        <v>7</v>
      </c>
      <c r="P32" s="69">
        <v>7</v>
      </c>
      <c r="Q32" s="69">
        <v>7</v>
      </c>
      <c r="R32" s="12">
        <v>5632.59</v>
      </c>
      <c r="S32" s="64">
        <v>5632.59</v>
      </c>
      <c r="T32" s="64">
        <v>0</v>
      </c>
    </row>
    <row r="33" spans="1:20" ht="20.100000000000001" customHeight="1" x14ac:dyDescent="0.25">
      <c r="A33" s="6">
        <v>24</v>
      </c>
      <c r="B33" s="30" t="s">
        <v>189</v>
      </c>
      <c r="C33" s="65" t="s">
        <v>60</v>
      </c>
      <c r="D33" s="66"/>
      <c r="E33" s="67" t="s">
        <v>557</v>
      </c>
      <c r="F33" s="4" t="s">
        <v>190</v>
      </c>
      <c r="G33" s="5">
        <v>25</v>
      </c>
      <c r="H33" s="69">
        <v>22</v>
      </c>
      <c r="I33" s="70">
        <v>22</v>
      </c>
      <c r="J33" s="70">
        <v>22</v>
      </c>
      <c r="K33" s="70">
        <v>22</v>
      </c>
      <c r="L33" s="63">
        <v>9193.9600000000009</v>
      </c>
      <c r="M33" s="11">
        <v>9193.9600000000009</v>
      </c>
      <c r="N33" s="11">
        <v>0</v>
      </c>
      <c r="O33" s="69">
        <v>2</v>
      </c>
      <c r="P33" s="69">
        <v>2</v>
      </c>
      <c r="Q33" s="69">
        <v>2</v>
      </c>
      <c r="R33" s="12">
        <v>2378.21</v>
      </c>
      <c r="S33" s="64">
        <v>2378.21</v>
      </c>
      <c r="T33" s="64">
        <v>0</v>
      </c>
    </row>
    <row r="34" spans="1:20" ht="20.100000000000001" customHeight="1" x14ac:dyDescent="0.25">
      <c r="A34" s="6">
        <v>25</v>
      </c>
      <c r="B34" s="30" t="s">
        <v>62</v>
      </c>
      <c r="C34" s="65" t="s">
        <v>60</v>
      </c>
      <c r="D34" s="66"/>
      <c r="E34" s="67" t="s">
        <v>300</v>
      </c>
      <c r="F34" s="4" t="s">
        <v>301</v>
      </c>
      <c r="G34" s="5">
        <v>112</v>
      </c>
      <c r="H34" s="69">
        <v>87</v>
      </c>
      <c r="I34" s="70">
        <v>124</v>
      </c>
      <c r="J34" s="70">
        <v>124</v>
      </c>
      <c r="K34" s="70">
        <v>124</v>
      </c>
      <c r="L34" s="63">
        <v>74296.47</v>
      </c>
      <c r="M34" s="11">
        <v>74296.47</v>
      </c>
      <c r="N34" s="11">
        <v>0</v>
      </c>
      <c r="O34" s="69">
        <v>24</v>
      </c>
      <c r="P34" s="69">
        <v>24</v>
      </c>
      <c r="Q34" s="69">
        <v>24</v>
      </c>
      <c r="R34" s="12">
        <v>51378.03</v>
      </c>
      <c r="S34" s="64">
        <v>51378.03</v>
      </c>
      <c r="T34" s="64">
        <v>0</v>
      </c>
    </row>
    <row r="35" spans="1:20" ht="20.100000000000001" customHeight="1" x14ac:dyDescent="0.25">
      <c r="A35" s="6">
        <v>26</v>
      </c>
      <c r="B35" s="30" t="s">
        <v>191</v>
      </c>
      <c r="C35" s="65" t="s">
        <v>60</v>
      </c>
      <c r="D35" s="66"/>
      <c r="E35" s="67" t="s">
        <v>557</v>
      </c>
      <c r="F35" s="4" t="s">
        <v>459</v>
      </c>
      <c r="G35" s="5">
        <v>53</v>
      </c>
      <c r="H35" s="69">
        <v>0</v>
      </c>
      <c r="I35" s="70">
        <v>0</v>
      </c>
      <c r="J35" s="70">
        <v>0</v>
      </c>
      <c r="K35" s="70">
        <v>0</v>
      </c>
      <c r="L35" s="63">
        <v>3874.3500000000004</v>
      </c>
      <c r="M35" s="11">
        <v>3874.3500000000004</v>
      </c>
      <c r="N35" s="11">
        <v>0</v>
      </c>
      <c r="O35" s="69">
        <v>9</v>
      </c>
      <c r="P35" s="69">
        <v>9</v>
      </c>
      <c r="Q35" s="69">
        <v>9</v>
      </c>
      <c r="R35" s="12">
        <v>2256.42</v>
      </c>
      <c r="S35" s="64">
        <v>2256.42</v>
      </c>
      <c r="T35" s="64">
        <v>0</v>
      </c>
    </row>
    <row r="36" spans="1:20" ht="20.100000000000001" customHeight="1" x14ac:dyDescent="0.25">
      <c r="A36" s="6">
        <v>27</v>
      </c>
      <c r="B36" s="30" t="s">
        <v>104</v>
      </c>
      <c r="C36" s="65" t="s">
        <v>60</v>
      </c>
      <c r="D36" s="6"/>
      <c r="E36" s="67" t="s">
        <v>557</v>
      </c>
      <c r="F36" s="6" t="s">
        <v>192</v>
      </c>
      <c r="G36" s="5">
        <v>1</v>
      </c>
      <c r="H36" s="69">
        <v>0</v>
      </c>
      <c r="I36" s="70">
        <v>0</v>
      </c>
      <c r="J36" s="70">
        <v>0</v>
      </c>
      <c r="K36" s="70">
        <v>0</v>
      </c>
      <c r="L36" s="63">
        <v>0</v>
      </c>
      <c r="M36" s="11">
        <v>0</v>
      </c>
      <c r="N36" s="11">
        <v>0</v>
      </c>
      <c r="O36" s="69">
        <v>5</v>
      </c>
      <c r="P36" s="69">
        <v>5</v>
      </c>
      <c r="Q36" s="69">
        <v>5</v>
      </c>
      <c r="R36" s="12">
        <v>2921.3599999999997</v>
      </c>
      <c r="S36" s="64">
        <v>2921.3599999999997</v>
      </c>
      <c r="T36" s="64">
        <v>0</v>
      </c>
    </row>
    <row r="37" spans="1:20" ht="20.100000000000001" customHeight="1" x14ac:dyDescent="0.25">
      <c r="A37" s="6">
        <v>28</v>
      </c>
      <c r="B37" s="30" t="s">
        <v>447</v>
      </c>
      <c r="C37" s="65" t="s">
        <v>60</v>
      </c>
      <c r="D37" s="66"/>
      <c r="E37" s="67" t="s">
        <v>557</v>
      </c>
      <c r="F37" s="4" t="s">
        <v>559</v>
      </c>
      <c r="G37" s="5">
        <v>1</v>
      </c>
      <c r="H37" s="69">
        <v>0</v>
      </c>
      <c r="I37" s="70">
        <v>0</v>
      </c>
      <c r="J37" s="70">
        <v>0</v>
      </c>
      <c r="K37" s="70">
        <v>0</v>
      </c>
      <c r="L37" s="63">
        <v>0</v>
      </c>
      <c r="M37" s="11">
        <v>0</v>
      </c>
      <c r="N37" s="11">
        <v>0</v>
      </c>
      <c r="O37" s="69">
        <v>0</v>
      </c>
      <c r="P37" s="69">
        <v>0</v>
      </c>
      <c r="Q37" s="69">
        <v>0</v>
      </c>
      <c r="R37" s="12">
        <v>0</v>
      </c>
      <c r="S37" s="64">
        <v>0</v>
      </c>
      <c r="T37" s="64">
        <v>0</v>
      </c>
    </row>
    <row r="38" spans="1:20" ht="20.100000000000001" customHeight="1" x14ac:dyDescent="0.25">
      <c r="A38" s="6">
        <v>29</v>
      </c>
      <c r="B38" s="30" t="s">
        <v>63</v>
      </c>
      <c r="C38" s="65" t="s">
        <v>60</v>
      </c>
      <c r="D38" s="66"/>
      <c r="E38" s="67" t="s">
        <v>289</v>
      </c>
      <c r="F38" s="4" t="s">
        <v>302</v>
      </c>
      <c r="G38" s="5">
        <v>106</v>
      </c>
      <c r="H38" s="69">
        <v>58</v>
      </c>
      <c r="I38" s="70">
        <v>90</v>
      </c>
      <c r="J38" s="70">
        <v>90</v>
      </c>
      <c r="K38" s="70">
        <v>90</v>
      </c>
      <c r="L38" s="63">
        <v>52018.559999999983</v>
      </c>
      <c r="M38" s="11">
        <v>52018.559999999983</v>
      </c>
      <c r="N38" s="11">
        <v>0</v>
      </c>
      <c r="O38" s="69">
        <v>23</v>
      </c>
      <c r="P38" s="69">
        <v>23</v>
      </c>
      <c r="Q38" s="69">
        <v>23</v>
      </c>
      <c r="R38" s="12">
        <v>23275.93</v>
      </c>
      <c r="S38" s="64">
        <v>23275.93</v>
      </c>
      <c r="T38" s="64">
        <v>0</v>
      </c>
    </row>
    <row r="39" spans="1:20" ht="20.100000000000001" customHeight="1" x14ac:dyDescent="0.25">
      <c r="A39" s="6">
        <v>30</v>
      </c>
      <c r="B39" s="30" t="s">
        <v>23</v>
      </c>
      <c r="C39" s="65" t="s">
        <v>60</v>
      </c>
      <c r="D39" s="66"/>
      <c r="E39" s="67" t="s">
        <v>289</v>
      </c>
      <c r="F39" s="4" t="s">
        <v>193</v>
      </c>
      <c r="G39" s="5">
        <v>80</v>
      </c>
      <c r="H39" s="69">
        <v>38</v>
      </c>
      <c r="I39" s="70">
        <v>53</v>
      </c>
      <c r="J39" s="70">
        <v>53</v>
      </c>
      <c r="K39" s="70">
        <v>53</v>
      </c>
      <c r="L39" s="63">
        <v>42785.760000000002</v>
      </c>
      <c r="M39" s="11">
        <v>42785.760000000002</v>
      </c>
      <c r="N39" s="11">
        <v>0</v>
      </c>
      <c r="O39" s="69">
        <v>23</v>
      </c>
      <c r="P39" s="69">
        <v>23</v>
      </c>
      <c r="Q39" s="69">
        <v>23</v>
      </c>
      <c r="R39" s="12">
        <v>41470.65</v>
      </c>
      <c r="S39" s="64">
        <v>41470.65</v>
      </c>
      <c r="T39" s="64">
        <v>0</v>
      </c>
    </row>
    <row r="40" spans="1:20" ht="20.100000000000001" customHeight="1" x14ac:dyDescent="0.25">
      <c r="A40" s="6">
        <v>31</v>
      </c>
      <c r="B40" s="30" t="s">
        <v>163</v>
      </c>
      <c r="C40" s="65" t="s">
        <v>60</v>
      </c>
      <c r="D40" s="66"/>
      <c r="E40" s="67" t="s">
        <v>289</v>
      </c>
      <c r="F40" s="4" t="s">
        <v>303</v>
      </c>
      <c r="G40" s="5">
        <v>75</v>
      </c>
      <c r="H40" s="69">
        <v>32</v>
      </c>
      <c r="I40" s="70">
        <v>34</v>
      </c>
      <c r="J40" s="70">
        <v>34</v>
      </c>
      <c r="K40" s="70">
        <v>34</v>
      </c>
      <c r="L40" s="63">
        <v>24098.160000000007</v>
      </c>
      <c r="M40" s="11">
        <v>24098.160000000007</v>
      </c>
      <c r="N40" s="11">
        <v>0</v>
      </c>
      <c r="O40" s="69">
        <v>10</v>
      </c>
      <c r="P40" s="69">
        <v>10</v>
      </c>
      <c r="Q40" s="69">
        <v>10</v>
      </c>
      <c r="R40" s="12">
        <v>8467.3799999999992</v>
      </c>
      <c r="S40" s="64">
        <v>8467.3799999999992</v>
      </c>
      <c r="T40" s="64">
        <v>0</v>
      </c>
    </row>
    <row r="41" spans="1:20" ht="20.100000000000001" customHeight="1" x14ac:dyDescent="0.25">
      <c r="A41" s="6">
        <v>32</v>
      </c>
      <c r="B41" s="30" t="s">
        <v>64</v>
      </c>
      <c r="C41" s="65" t="s">
        <v>60</v>
      </c>
      <c r="D41" s="66"/>
      <c r="E41" s="67" t="s">
        <v>289</v>
      </c>
      <c r="F41" s="4" t="s">
        <v>460</v>
      </c>
      <c r="G41" s="5">
        <v>155</v>
      </c>
      <c r="H41" s="69">
        <v>85</v>
      </c>
      <c r="I41" s="70">
        <v>92</v>
      </c>
      <c r="J41" s="70">
        <v>92</v>
      </c>
      <c r="K41" s="70">
        <v>92</v>
      </c>
      <c r="L41" s="63">
        <v>47038.46</v>
      </c>
      <c r="M41" s="11">
        <v>47038.46</v>
      </c>
      <c r="N41" s="11">
        <v>0</v>
      </c>
      <c r="O41" s="69">
        <v>93</v>
      </c>
      <c r="P41" s="69">
        <v>93</v>
      </c>
      <c r="Q41" s="69">
        <v>93</v>
      </c>
      <c r="R41" s="12">
        <v>68061.119999999995</v>
      </c>
      <c r="S41" s="64">
        <v>68061.119999999995</v>
      </c>
      <c r="T41" s="64">
        <v>0</v>
      </c>
    </row>
    <row r="42" spans="1:20" ht="20.100000000000001" customHeight="1" x14ac:dyDescent="0.25">
      <c r="A42" s="6">
        <v>33</v>
      </c>
      <c r="B42" s="30" t="s">
        <v>65</v>
      </c>
      <c r="C42" s="6" t="s">
        <v>60</v>
      </c>
      <c r="D42" s="6"/>
      <c r="E42" s="67" t="s">
        <v>288</v>
      </c>
      <c r="F42" s="6" t="s">
        <v>194</v>
      </c>
      <c r="G42" s="5">
        <v>68</v>
      </c>
      <c r="H42" s="69">
        <v>33</v>
      </c>
      <c r="I42" s="70">
        <v>42</v>
      </c>
      <c r="J42" s="70">
        <v>42</v>
      </c>
      <c r="K42" s="70">
        <v>42</v>
      </c>
      <c r="L42" s="63">
        <v>34443.82</v>
      </c>
      <c r="M42" s="11">
        <v>34443.82</v>
      </c>
      <c r="N42" s="11">
        <v>0</v>
      </c>
      <c r="O42" s="69">
        <v>27</v>
      </c>
      <c r="P42" s="69">
        <v>27</v>
      </c>
      <c r="Q42" s="69">
        <v>27</v>
      </c>
      <c r="R42" s="12">
        <v>33676.090000000004</v>
      </c>
      <c r="S42" s="64">
        <v>33676.090000000004</v>
      </c>
      <c r="T42" s="64">
        <v>0</v>
      </c>
    </row>
    <row r="43" spans="1:20" ht="20.100000000000001" customHeight="1" x14ac:dyDescent="0.25">
      <c r="A43" s="6">
        <v>34</v>
      </c>
      <c r="B43" s="30" t="s">
        <v>432</v>
      </c>
      <c r="C43" s="65" t="s">
        <v>60</v>
      </c>
      <c r="D43" s="66"/>
      <c r="E43" s="67" t="s">
        <v>557</v>
      </c>
      <c r="F43" s="4" t="s">
        <v>461</v>
      </c>
      <c r="G43" s="5">
        <v>16</v>
      </c>
      <c r="H43" s="69">
        <v>13</v>
      </c>
      <c r="I43" s="70">
        <v>13</v>
      </c>
      <c r="J43" s="70">
        <v>13</v>
      </c>
      <c r="K43" s="70">
        <v>13</v>
      </c>
      <c r="L43" s="63">
        <v>5623.8200000000024</v>
      </c>
      <c r="M43" s="11">
        <v>5623.8200000000024</v>
      </c>
      <c r="N43" s="11">
        <v>0</v>
      </c>
      <c r="O43" s="69">
        <v>6</v>
      </c>
      <c r="P43" s="69">
        <v>6</v>
      </c>
      <c r="Q43" s="69">
        <v>6</v>
      </c>
      <c r="R43" s="12">
        <v>10719.32</v>
      </c>
      <c r="S43" s="64">
        <v>10719.32</v>
      </c>
      <c r="T43" s="64">
        <v>0</v>
      </c>
    </row>
    <row r="44" spans="1:20" ht="20.100000000000001" customHeight="1" x14ac:dyDescent="0.25">
      <c r="A44" s="6">
        <v>35</v>
      </c>
      <c r="B44" s="30" t="s">
        <v>304</v>
      </c>
      <c r="C44" s="65" t="s">
        <v>60</v>
      </c>
      <c r="D44" s="66"/>
      <c r="E44" s="67" t="s">
        <v>557</v>
      </c>
      <c r="F44" s="4" t="s">
        <v>305</v>
      </c>
      <c r="G44" s="5">
        <v>1</v>
      </c>
      <c r="H44" s="69">
        <v>0</v>
      </c>
      <c r="I44" s="70">
        <v>0</v>
      </c>
      <c r="J44" s="70">
        <v>0</v>
      </c>
      <c r="K44" s="70">
        <v>0</v>
      </c>
      <c r="L44" s="63">
        <v>0</v>
      </c>
      <c r="M44" s="11">
        <v>0</v>
      </c>
      <c r="N44" s="11">
        <v>0</v>
      </c>
      <c r="O44" s="69">
        <v>0</v>
      </c>
      <c r="P44" s="69">
        <v>0</v>
      </c>
      <c r="Q44" s="69">
        <v>0</v>
      </c>
      <c r="R44" s="12">
        <v>0</v>
      </c>
      <c r="S44" s="64">
        <v>0</v>
      </c>
      <c r="T44" s="64">
        <v>0</v>
      </c>
    </row>
    <row r="45" spans="1:20" ht="20.100000000000001" customHeight="1" x14ac:dyDescent="0.25">
      <c r="A45" s="6">
        <v>36</v>
      </c>
      <c r="B45" s="30" t="s">
        <v>195</v>
      </c>
      <c r="C45" s="65" t="s">
        <v>181</v>
      </c>
      <c r="D45" s="66" t="s">
        <v>294</v>
      </c>
      <c r="E45" s="67" t="s">
        <v>289</v>
      </c>
      <c r="F45" s="4" t="s">
        <v>196</v>
      </c>
      <c r="G45" s="5">
        <v>11</v>
      </c>
      <c r="H45" s="69">
        <v>0</v>
      </c>
      <c r="I45" s="70">
        <v>0</v>
      </c>
      <c r="J45" s="70">
        <v>0</v>
      </c>
      <c r="K45" s="70">
        <v>0</v>
      </c>
      <c r="L45" s="63">
        <v>3836.6</v>
      </c>
      <c r="M45" s="11">
        <v>3836.6</v>
      </c>
      <c r="N45" s="11">
        <v>0</v>
      </c>
      <c r="O45" s="69">
        <v>5</v>
      </c>
      <c r="P45" s="69">
        <v>5</v>
      </c>
      <c r="Q45" s="69">
        <v>5</v>
      </c>
      <c r="R45" s="12">
        <v>4899</v>
      </c>
      <c r="S45" s="64">
        <v>4899</v>
      </c>
      <c r="T45" s="64">
        <v>0</v>
      </c>
    </row>
    <row r="46" spans="1:20" ht="20.100000000000001" customHeight="1" x14ac:dyDescent="0.25">
      <c r="A46" s="6">
        <v>37</v>
      </c>
      <c r="B46" s="30" t="s">
        <v>66</v>
      </c>
      <c r="C46" s="65" t="s">
        <v>60</v>
      </c>
      <c r="D46" s="66"/>
      <c r="E46" s="67" t="s">
        <v>288</v>
      </c>
      <c r="F46" s="4" t="s">
        <v>306</v>
      </c>
      <c r="G46" s="5">
        <v>44</v>
      </c>
      <c r="H46" s="69">
        <v>22</v>
      </c>
      <c r="I46" s="70">
        <v>22</v>
      </c>
      <c r="J46" s="70">
        <v>22</v>
      </c>
      <c r="K46" s="70">
        <v>22</v>
      </c>
      <c r="L46" s="63">
        <v>8884.36</v>
      </c>
      <c r="M46" s="11">
        <v>8884.36</v>
      </c>
      <c r="N46" s="11">
        <v>0</v>
      </c>
      <c r="O46" s="69">
        <v>11</v>
      </c>
      <c r="P46" s="69">
        <v>11</v>
      </c>
      <c r="Q46" s="69">
        <v>11</v>
      </c>
      <c r="R46" s="12">
        <v>14041.199999999999</v>
      </c>
      <c r="S46" s="64">
        <v>14041.199999999999</v>
      </c>
      <c r="T46" s="64">
        <v>0</v>
      </c>
    </row>
    <row r="47" spans="1:20" ht="20.100000000000001" customHeight="1" x14ac:dyDescent="0.25">
      <c r="A47" s="6">
        <v>38</v>
      </c>
      <c r="B47" s="30" t="s">
        <v>105</v>
      </c>
      <c r="C47" s="6" t="s">
        <v>60</v>
      </c>
      <c r="D47" s="6"/>
      <c r="E47" s="67" t="s">
        <v>288</v>
      </c>
      <c r="F47" s="5" t="s">
        <v>197</v>
      </c>
      <c r="G47" s="5">
        <v>5</v>
      </c>
      <c r="H47" s="69">
        <v>0</v>
      </c>
      <c r="I47" s="70">
        <v>0</v>
      </c>
      <c r="J47" s="70">
        <v>0</v>
      </c>
      <c r="K47" s="70">
        <v>0</v>
      </c>
      <c r="L47" s="63">
        <v>0</v>
      </c>
      <c r="M47" s="11">
        <v>0</v>
      </c>
      <c r="N47" s="11">
        <v>0</v>
      </c>
      <c r="O47" s="69">
        <v>0</v>
      </c>
      <c r="P47" s="69">
        <v>0</v>
      </c>
      <c r="Q47" s="69">
        <v>0</v>
      </c>
      <c r="R47" s="12">
        <v>0</v>
      </c>
      <c r="S47" s="64">
        <v>0</v>
      </c>
      <c r="T47" s="64">
        <v>0</v>
      </c>
    </row>
    <row r="48" spans="1:20" ht="20.100000000000001" customHeight="1" x14ac:dyDescent="0.25">
      <c r="A48" s="6">
        <v>39</v>
      </c>
      <c r="B48" s="30" t="s">
        <v>417</v>
      </c>
      <c r="C48" s="65" t="s">
        <v>60</v>
      </c>
      <c r="D48" s="66"/>
      <c r="E48" s="67" t="s">
        <v>289</v>
      </c>
      <c r="F48" s="4" t="s">
        <v>514</v>
      </c>
      <c r="G48" s="5">
        <v>29</v>
      </c>
      <c r="H48" s="69">
        <v>14</v>
      </c>
      <c r="I48" s="70">
        <v>17</v>
      </c>
      <c r="J48" s="70">
        <v>17</v>
      </c>
      <c r="K48" s="70">
        <v>17</v>
      </c>
      <c r="L48" s="63">
        <v>6226.3200000000006</v>
      </c>
      <c r="M48" s="11">
        <v>6226.3200000000006</v>
      </c>
      <c r="N48" s="11">
        <v>0</v>
      </c>
      <c r="O48" s="69">
        <v>0</v>
      </c>
      <c r="P48" s="69">
        <v>0</v>
      </c>
      <c r="Q48" s="69">
        <v>0</v>
      </c>
      <c r="R48" s="12">
        <v>0</v>
      </c>
      <c r="S48" s="64">
        <v>0</v>
      </c>
      <c r="T48" s="64">
        <v>0</v>
      </c>
    </row>
    <row r="49" spans="1:20" ht="20.100000000000001" customHeight="1" x14ac:dyDescent="0.25">
      <c r="A49" s="6">
        <v>40</v>
      </c>
      <c r="B49" s="30" t="s">
        <v>67</v>
      </c>
      <c r="C49" s="65" t="s">
        <v>60</v>
      </c>
      <c r="D49" s="66"/>
      <c r="E49" s="67" t="s">
        <v>307</v>
      </c>
      <c r="F49" s="4" t="s">
        <v>560</v>
      </c>
      <c r="G49" s="5">
        <v>6</v>
      </c>
      <c r="H49" s="69">
        <v>0</v>
      </c>
      <c r="I49" s="70">
        <v>0</v>
      </c>
      <c r="J49" s="70">
        <v>0</v>
      </c>
      <c r="K49" s="70">
        <v>0</v>
      </c>
      <c r="L49" s="63">
        <v>0</v>
      </c>
      <c r="M49" s="11">
        <v>0</v>
      </c>
      <c r="N49" s="11">
        <v>0</v>
      </c>
      <c r="O49" s="69">
        <v>0</v>
      </c>
      <c r="P49" s="69">
        <v>0</v>
      </c>
      <c r="Q49" s="69">
        <v>0</v>
      </c>
      <c r="R49" s="12">
        <v>0</v>
      </c>
      <c r="S49" s="64">
        <v>0</v>
      </c>
      <c r="T49" s="64">
        <v>0</v>
      </c>
    </row>
    <row r="50" spans="1:20" ht="20.100000000000001" customHeight="1" x14ac:dyDescent="0.25">
      <c r="A50" s="6">
        <v>41</v>
      </c>
      <c r="B50" s="30" t="s">
        <v>106</v>
      </c>
      <c r="C50" s="65" t="s">
        <v>60</v>
      </c>
      <c r="D50" s="6"/>
      <c r="E50" s="67" t="s">
        <v>308</v>
      </c>
      <c r="F50" s="6" t="s">
        <v>198</v>
      </c>
      <c r="G50" s="5">
        <v>45</v>
      </c>
      <c r="H50" s="69">
        <v>22</v>
      </c>
      <c r="I50" s="70">
        <v>31</v>
      </c>
      <c r="J50" s="70">
        <v>31</v>
      </c>
      <c r="K50" s="70">
        <v>31</v>
      </c>
      <c r="L50" s="63">
        <v>16481.559999999998</v>
      </c>
      <c r="M50" s="11">
        <v>16481.559999999998</v>
      </c>
      <c r="N50" s="11">
        <v>0</v>
      </c>
      <c r="O50" s="69">
        <v>8</v>
      </c>
      <c r="P50" s="69">
        <v>8</v>
      </c>
      <c r="Q50" s="69">
        <v>8</v>
      </c>
      <c r="R50" s="12">
        <v>4317.4000000000005</v>
      </c>
      <c r="S50" s="64">
        <v>4317.4000000000005</v>
      </c>
      <c r="T50" s="64">
        <v>0</v>
      </c>
    </row>
    <row r="51" spans="1:20" ht="20.100000000000001" customHeight="1" x14ac:dyDescent="0.25">
      <c r="A51" s="6">
        <v>42</v>
      </c>
      <c r="B51" s="30" t="s">
        <v>535</v>
      </c>
      <c r="C51" s="65" t="s">
        <v>60</v>
      </c>
      <c r="D51" s="6"/>
      <c r="E51" s="67" t="s">
        <v>557</v>
      </c>
      <c r="F51" s="6" t="s">
        <v>547</v>
      </c>
      <c r="G51" s="5">
        <v>1</v>
      </c>
      <c r="H51" s="69">
        <v>0</v>
      </c>
      <c r="I51" s="70">
        <v>0</v>
      </c>
      <c r="J51" s="70">
        <v>0</v>
      </c>
      <c r="K51" s="70">
        <v>0</v>
      </c>
      <c r="L51" s="63">
        <v>0</v>
      </c>
      <c r="M51" s="11">
        <v>0</v>
      </c>
      <c r="N51" s="11">
        <v>0</v>
      </c>
      <c r="O51" s="69">
        <v>0</v>
      </c>
      <c r="P51" s="69">
        <v>0</v>
      </c>
      <c r="Q51" s="69">
        <v>0</v>
      </c>
      <c r="R51" s="12">
        <v>0</v>
      </c>
      <c r="S51" s="64">
        <v>0</v>
      </c>
      <c r="T51" s="64">
        <v>0</v>
      </c>
    </row>
    <row r="52" spans="1:20" ht="20.100000000000001" customHeight="1" x14ac:dyDescent="0.25">
      <c r="A52" s="6">
        <v>43</v>
      </c>
      <c r="B52" s="30" t="s">
        <v>448</v>
      </c>
      <c r="C52" s="65" t="s">
        <v>60</v>
      </c>
      <c r="D52" s="66"/>
      <c r="E52" s="67" t="s">
        <v>557</v>
      </c>
      <c r="F52" s="4" t="s">
        <v>515</v>
      </c>
      <c r="G52" s="5">
        <v>4</v>
      </c>
      <c r="H52" s="69">
        <v>0</v>
      </c>
      <c r="I52" s="70">
        <v>0</v>
      </c>
      <c r="J52" s="70">
        <v>0</v>
      </c>
      <c r="K52" s="70">
        <v>0</v>
      </c>
      <c r="L52" s="63">
        <v>424.2</v>
      </c>
      <c r="M52" s="11">
        <v>424.2</v>
      </c>
      <c r="N52" s="11">
        <v>0</v>
      </c>
      <c r="O52" s="69">
        <v>0</v>
      </c>
      <c r="P52" s="69">
        <v>0</v>
      </c>
      <c r="Q52" s="69">
        <v>0</v>
      </c>
      <c r="R52" s="12">
        <v>0</v>
      </c>
      <c r="S52" s="64">
        <v>0</v>
      </c>
      <c r="T52" s="64">
        <v>0</v>
      </c>
    </row>
    <row r="53" spans="1:20" ht="20.100000000000001" customHeight="1" x14ac:dyDescent="0.25">
      <c r="A53" s="6">
        <v>44</v>
      </c>
      <c r="B53" s="30" t="s">
        <v>449</v>
      </c>
      <c r="C53" s="65" t="s">
        <v>60</v>
      </c>
      <c r="D53" s="66"/>
      <c r="E53" s="67" t="s">
        <v>296</v>
      </c>
      <c r="F53" s="4" t="s">
        <v>516</v>
      </c>
      <c r="G53" s="5">
        <v>49</v>
      </c>
      <c r="H53" s="69">
        <v>34</v>
      </c>
      <c r="I53" s="70">
        <v>43</v>
      </c>
      <c r="J53" s="70">
        <v>43</v>
      </c>
      <c r="K53" s="70">
        <v>43</v>
      </c>
      <c r="L53" s="63">
        <v>20671.759999999998</v>
      </c>
      <c r="M53" s="11">
        <v>20671.759999999998</v>
      </c>
      <c r="N53" s="11">
        <v>0</v>
      </c>
      <c r="O53" s="69">
        <v>5</v>
      </c>
      <c r="P53" s="69">
        <v>5</v>
      </c>
      <c r="Q53" s="69">
        <v>5</v>
      </c>
      <c r="R53" s="12">
        <v>3318.2</v>
      </c>
      <c r="S53" s="64">
        <v>3318.2</v>
      </c>
      <c r="T53" s="64">
        <v>0</v>
      </c>
    </row>
    <row r="54" spans="1:20" ht="20.100000000000001" customHeight="1" x14ac:dyDescent="0.25">
      <c r="A54" s="6">
        <v>45</v>
      </c>
      <c r="B54" s="30" t="s">
        <v>68</v>
      </c>
      <c r="C54" s="65" t="s">
        <v>60</v>
      </c>
      <c r="D54" s="66"/>
      <c r="E54" s="67" t="s">
        <v>289</v>
      </c>
      <c r="F54" s="4" t="s">
        <v>309</v>
      </c>
      <c r="G54" s="5">
        <v>32</v>
      </c>
      <c r="H54" s="69">
        <v>19</v>
      </c>
      <c r="I54" s="70">
        <v>28</v>
      </c>
      <c r="J54" s="70">
        <v>28</v>
      </c>
      <c r="K54" s="70">
        <v>28</v>
      </c>
      <c r="L54" s="63">
        <v>21484.549999999996</v>
      </c>
      <c r="M54" s="11">
        <v>21484.549999999996</v>
      </c>
      <c r="N54" s="11">
        <v>0</v>
      </c>
      <c r="O54" s="69">
        <v>13</v>
      </c>
      <c r="P54" s="69">
        <v>13</v>
      </c>
      <c r="Q54" s="69">
        <v>13</v>
      </c>
      <c r="R54" s="12">
        <v>25435.91</v>
      </c>
      <c r="S54" s="64">
        <v>25435.91</v>
      </c>
      <c r="T54" s="64">
        <v>0</v>
      </c>
    </row>
    <row r="55" spans="1:20" ht="20.100000000000001" customHeight="1" x14ac:dyDescent="0.25">
      <c r="A55" s="6">
        <v>46</v>
      </c>
      <c r="B55" s="30" t="s">
        <v>107</v>
      </c>
      <c r="C55" s="65" t="s">
        <v>60</v>
      </c>
      <c r="D55" s="66"/>
      <c r="E55" s="67" t="s">
        <v>289</v>
      </c>
      <c r="F55" s="4" t="s">
        <v>462</v>
      </c>
      <c r="G55" s="5">
        <v>22</v>
      </c>
      <c r="H55" s="69">
        <v>0</v>
      </c>
      <c r="I55" s="70">
        <v>0</v>
      </c>
      <c r="J55" s="70">
        <v>0</v>
      </c>
      <c r="K55" s="70">
        <v>0</v>
      </c>
      <c r="L55" s="63">
        <v>0</v>
      </c>
      <c r="M55" s="11">
        <v>0</v>
      </c>
      <c r="N55" s="11">
        <v>0</v>
      </c>
      <c r="O55" s="69">
        <v>11</v>
      </c>
      <c r="P55" s="69">
        <v>11</v>
      </c>
      <c r="Q55" s="69">
        <v>11</v>
      </c>
      <c r="R55" s="12">
        <v>14301.49</v>
      </c>
      <c r="S55" s="64">
        <v>14301.49</v>
      </c>
      <c r="T55" s="64">
        <v>0</v>
      </c>
    </row>
    <row r="56" spans="1:20" ht="20.100000000000001" customHeight="1" x14ac:dyDescent="0.25">
      <c r="A56" s="6">
        <v>47</v>
      </c>
      <c r="B56" s="30" t="s">
        <v>108</v>
      </c>
      <c r="C56" s="65" t="s">
        <v>60</v>
      </c>
      <c r="D56" s="66"/>
      <c r="E56" s="67" t="s">
        <v>310</v>
      </c>
      <c r="F56" s="4" t="s">
        <v>311</v>
      </c>
      <c r="G56" s="5">
        <v>20</v>
      </c>
      <c r="H56" s="69">
        <v>4</v>
      </c>
      <c r="I56" s="70">
        <v>5</v>
      </c>
      <c r="J56" s="70">
        <v>5</v>
      </c>
      <c r="K56" s="70">
        <v>5</v>
      </c>
      <c r="L56" s="63">
        <v>1499.68</v>
      </c>
      <c r="M56" s="11">
        <v>1499.68</v>
      </c>
      <c r="N56" s="11">
        <v>0</v>
      </c>
      <c r="O56" s="69">
        <v>20</v>
      </c>
      <c r="P56" s="69">
        <v>20</v>
      </c>
      <c r="Q56" s="69">
        <v>20</v>
      </c>
      <c r="R56" s="12">
        <v>27186.870000000003</v>
      </c>
      <c r="S56" s="64">
        <v>27186.870000000003</v>
      </c>
      <c r="T56" s="64">
        <v>0</v>
      </c>
    </row>
    <row r="57" spans="1:20" ht="20.100000000000001" customHeight="1" x14ac:dyDescent="0.25">
      <c r="A57" s="6">
        <v>48</v>
      </c>
      <c r="B57" s="30" t="s">
        <v>109</v>
      </c>
      <c r="C57" s="65" t="s">
        <v>60</v>
      </c>
      <c r="D57" s="66"/>
      <c r="E57" s="67" t="s">
        <v>289</v>
      </c>
      <c r="F57" s="4" t="s">
        <v>312</v>
      </c>
      <c r="G57" s="5">
        <v>36</v>
      </c>
      <c r="H57" s="69">
        <v>3</v>
      </c>
      <c r="I57" s="70">
        <v>4</v>
      </c>
      <c r="J57" s="70">
        <v>4</v>
      </c>
      <c r="K57" s="70">
        <v>4</v>
      </c>
      <c r="L57" s="63">
        <v>13333.650000000001</v>
      </c>
      <c r="M57" s="11">
        <v>13333.650000000001</v>
      </c>
      <c r="N57" s="11">
        <v>0</v>
      </c>
      <c r="O57" s="69">
        <v>3</v>
      </c>
      <c r="P57" s="69">
        <v>3</v>
      </c>
      <c r="Q57" s="69">
        <v>3</v>
      </c>
      <c r="R57" s="12">
        <v>1353.55</v>
      </c>
      <c r="S57" s="64">
        <v>1353.55</v>
      </c>
      <c r="T57" s="64">
        <v>0</v>
      </c>
    </row>
    <row r="58" spans="1:20" ht="20.100000000000001" customHeight="1" x14ac:dyDescent="0.25">
      <c r="A58" s="6">
        <v>49</v>
      </c>
      <c r="B58" s="30" t="s">
        <v>110</v>
      </c>
      <c r="C58" s="65" t="s">
        <v>60</v>
      </c>
      <c r="D58" s="66"/>
      <c r="E58" s="67" t="s">
        <v>289</v>
      </c>
      <c r="F58" s="4" t="s">
        <v>313</v>
      </c>
      <c r="G58" s="5">
        <v>49</v>
      </c>
      <c r="H58" s="69">
        <v>17</v>
      </c>
      <c r="I58" s="70">
        <v>20</v>
      </c>
      <c r="J58" s="70">
        <v>20</v>
      </c>
      <c r="K58" s="70">
        <v>20</v>
      </c>
      <c r="L58" s="63">
        <v>28624.3</v>
      </c>
      <c r="M58" s="11">
        <v>28624.3</v>
      </c>
      <c r="N58" s="11">
        <v>0</v>
      </c>
      <c r="O58" s="69">
        <v>8</v>
      </c>
      <c r="P58" s="69">
        <v>8</v>
      </c>
      <c r="Q58" s="69">
        <v>8</v>
      </c>
      <c r="R58" s="12">
        <v>10431.9</v>
      </c>
      <c r="S58" s="64">
        <v>10431.9</v>
      </c>
      <c r="T58" s="64">
        <v>0</v>
      </c>
    </row>
    <row r="59" spans="1:20" ht="20.100000000000001" customHeight="1" x14ac:dyDescent="0.25">
      <c r="A59" s="6">
        <v>50</v>
      </c>
      <c r="B59" s="30" t="s">
        <v>111</v>
      </c>
      <c r="C59" s="65" t="s">
        <v>60</v>
      </c>
      <c r="D59" s="66"/>
      <c r="E59" s="67" t="s">
        <v>557</v>
      </c>
      <c r="F59" s="4" t="s">
        <v>463</v>
      </c>
      <c r="G59" s="5">
        <v>43</v>
      </c>
      <c r="H59" s="69">
        <v>40</v>
      </c>
      <c r="I59" s="70">
        <v>41</v>
      </c>
      <c r="J59" s="70">
        <v>41</v>
      </c>
      <c r="K59" s="70">
        <v>41</v>
      </c>
      <c r="L59" s="63">
        <v>15859.07</v>
      </c>
      <c r="M59" s="11">
        <v>15859.07</v>
      </c>
      <c r="N59" s="11">
        <v>0</v>
      </c>
      <c r="O59" s="69">
        <v>21</v>
      </c>
      <c r="P59" s="69">
        <v>21</v>
      </c>
      <c r="Q59" s="69">
        <v>21</v>
      </c>
      <c r="R59" s="12">
        <v>16113.490000000005</v>
      </c>
      <c r="S59" s="64">
        <v>16113.490000000005</v>
      </c>
      <c r="T59" s="64">
        <v>0</v>
      </c>
    </row>
    <row r="60" spans="1:20" ht="20.100000000000001" customHeight="1" x14ac:dyDescent="0.25">
      <c r="A60" s="6">
        <v>51</v>
      </c>
      <c r="B60" s="30" t="s">
        <v>24</v>
      </c>
      <c r="C60" s="65" t="s">
        <v>60</v>
      </c>
      <c r="D60" s="66"/>
      <c r="E60" s="67" t="s">
        <v>289</v>
      </c>
      <c r="F60" s="4" t="s">
        <v>314</v>
      </c>
      <c r="G60" s="5">
        <v>123</v>
      </c>
      <c r="H60" s="69">
        <v>85</v>
      </c>
      <c r="I60" s="70">
        <v>109</v>
      </c>
      <c r="J60" s="70">
        <v>109</v>
      </c>
      <c r="K60" s="70">
        <v>109</v>
      </c>
      <c r="L60" s="63">
        <v>60952.269999999982</v>
      </c>
      <c r="M60" s="11">
        <v>60952.269999999982</v>
      </c>
      <c r="N60" s="11">
        <v>0</v>
      </c>
      <c r="O60" s="69">
        <v>29</v>
      </c>
      <c r="P60" s="69">
        <v>29</v>
      </c>
      <c r="Q60" s="69">
        <v>29</v>
      </c>
      <c r="R60" s="12">
        <v>25490.869999999995</v>
      </c>
      <c r="S60" s="64">
        <v>25490.869999999995</v>
      </c>
      <c r="T60" s="64">
        <v>0</v>
      </c>
    </row>
    <row r="61" spans="1:20" ht="20.100000000000001" customHeight="1" x14ac:dyDescent="0.25">
      <c r="A61" s="6">
        <v>52</v>
      </c>
      <c r="B61" s="30" t="s">
        <v>25</v>
      </c>
      <c r="C61" s="65" t="s">
        <v>60</v>
      </c>
      <c r="D61" s="66"/>
      <c r="E61" s="67" t="s">
        <v>557</v>
      </c>
      <c r="F61" s="4" t="s">
        <v>199</v>
      </c>
      <c r="G61" s="5">
        <v>161</v>
      </c>
      <c r="H61" s="69">
        <v>143</v>
      </c>
      <c r="I61" s="70">
        <v>196</v>
      </c>
      <c r="J61" s="70">
        <v>196</v>
      </c>
      <c r="K61" s="70">
        <v>196</v>
      </c>
      <c r="L61" s="63">
        <v>143452.49999999997</v>
      </c>
      <c r="M61" s="11">
        <v>143452.49999999997</v>
      </c>
      <c r="N61" s="11">
        <v>0</v>
      </c>
      <c r="O61" s="69">
        <v>36</v>
      </c>
      <c r="P61" s="69">
        <v>36</v>
      </c>
      <c r="Q61" s="69">
        <v>36</v>
      </c>
      <c r="R61" s="12">
        <v>37104.109999999993</v>
      </c>
      <c r="S61" s="64">
        <v>37104.109999999993</v>
      </c>
      <c r="T61" s="64">
        <v>0</v>
      </c>
    </row>
    <row r="62" spans="1:20" ht="20.100000000000001" customHeight="1" x14ac:dyDescent="0.25">
      <c r="A62" s="6">
        <v>53</v>
      </c>
      <c r="B62" s="30" t="s">
        <v>464</v>
      </c>
      <c r="C62" s="65" t="s">
        <v>60</v>
      </c>
      <c r="D62" s="66"/>
      <c r="E62" s="67" t="s">
        <v>557</v>
      </c>
      <c r="F62" s="4" t="s">
        <v>465</v>
      </c>
      <c r="G62" s="5">
        <v>1</v>
      </c>
      <c r="H62" s="69">
        <v>0</v>
      </c>
      <c r="I62" s="70">
        <v>0</v>
      </c>
      <c r="J62" s="70">
        <v>0</v>
      </c>
      <c r="K62" s="70">
        <v>0</v>
      </c>
      <c r="L62" s="63">
        <v>0</v>
      </c>
      <c r="M62" s="11">
        <v>0</v>
      </c>
      <c r="N62" s="11">
        <v>0</v>
      </c>
      <c r="O62" s="69">
        <v>4</v>
      </c>
      <c r="P62" s="69">
        <v>4</v>
      </c>
      <c r="Q62" s="69">
        <v>4</v>
      </c>
      <c r="R62" s="12">
        <v>4653.9900000000007</v>
      </c>
      <c r="S62" s="64">
        <v>4653.9900000000007</v>
      </c>
      <c r="T62" s="64">
        <v>0</v>
      </c>
    </row>
    <row r="63" spans="1:20" ht="20.100000000000001" customHeight="1" x14ac:dyDescent="0.25">
      <c r="A63" s="6">
        <v>54</v>
      </c>
      <c r="B63" s="30" t="s">
        <v>315</v>
      </c>
      <c r="C63" s="65" t="s">
        <v>60</v>
      </c>
      <c r="D63" s="66"/>
      <c r="E63" s="67" t="s">
        <v>557</v>
      </c>
      <c r="F63" s="4" t="s">
        <v>316</v>
      </c>
      <c r="G63" s="5">
        <v>8</v>
      </c>
      <c r="H63" s="69">
        <v>7</v>
      </c>
      <c r="I63" s="70">
        <v>7</v>
      </c>
      <c r="J63" s="70">
        <v>7</v>
      </c>
      <c r="K63" s="70">
        <v>7</v>
      </c>
      <c r="L63" s="63">
        <v>2854.41</v>
      </c>
      <c r="M63" s="11">
        <v>2854.41</v>
      </c>
      <c r="N63" s="11">
        <v>0</v>
      </c>
      <c r="O63" s="69">
        <v>5</v>
      </c>
      <c r="P63" s="69">
        <v>5</v>
      </c>
      <c r="Q63" s="69">
        <v>5</v>
      </c>
      <c r="R63" s="12">
        <v>6315.26</v>
      </c>
      <c r="S63" s="64">
        <v>6315.26</v>
      </c>
      <c r="T63" s="64">
        <v>0</v>
      </c>
    </row>
    <row r="64" spans="1:20" ht="20.100000000000001" customHeight="1" x14ac:dyDescent="0.25">
      <c r="A64" s="6">
        <v>55</v>
      </c>
      <c r="B64" s="110" t="s">
        <v>112</v>
      </c>
      <c r="C64" s="65" t="s">
        <v>60</v>
      </c>
      <c r="D64" s="6"/>
      <c r="E64" s="67" t="s">
        <v>558</v>
      </c>
      <c r="F64" s="6" t="s">
        <v>200</v>
      </c>
      <c r="G64" s="5">
        <v>32</v>
      </c>
      <c r="H64" s="69">
        <v>0</v>
      </c>
      <c r="I64" s="70">
        <v>0</v>
      </c>
      <c r="J64" s="70">
        <v>0</v>
      </c>
      <c r="K64" s="70">
        <v>0</v>
      </c>
      <c r="L64" s="63">
        <v>6174.3</v>
      </c>
      <c r="M64" s="11">
        <v>6174.3</v>
      </c>
      <c r="N64" s="11">
        <v>0</v>
      </c>
      <c r="O64" s="69">
        <v>7</v>
      </c>
      <c r="P64" s="69">
        <v>7</v>
      </c>
      <c r="Q64" s="69">
        <v>7</v>
      </c>
      <c r="R64" s="12">
        <v>6683.3000000000011</v>
      </c>
      <c r="S64" s="64">
        <v>6683.3000000000011</v>
      </c>
      <c r="T64" s="64">
        <v>0</v>
      </c>
    </row>
    <row r="65" spans="1:20" ht="20.100000000000001" customHeight="1" x14ac:dyDescent="0.25">
      <c r="A65" s="6">
        <v>56</v>
      </c>
      <c r="B65" s="30" t="s">
        <v>26</v>
      </c>
      <c r="C65" s="65" t="s">
        <v>60</v>
      </c>
      <c r="D65" s="66"/>
      <c r="E65" s="67" t="s">
        <v>317</v>
      </c>
      <c r="F65" s="4" t="s">
        <v>201</v>
      </c>
      <c r="G65" s="5">
        <v>44</v>
      </c>
      <c r="H65" s="69">
        <v>11</v>
      </c>
      <c r="I65" s="70">
        <v>20</v>
      </c>
      <c r="J65" s="70">
        <v>20</v>
      </c>
      <c r="K65" s="70">
        <v>20</v>
      </c>
      <c r="L65" s="63">
        <v>6424.9800000000005</v>
      </c>
      <c r="M65" s="11">
        <v>6424.9800000000005</v>
      </c>
      <c r="N65" s="11">
        <v>0</v>
      </c>
      <c r="O65" s="69">
        <v>30</v>
      </c>
      <c r="P65" s="69">
        <v>30</v>
      </c>
      <c r="Q65" s="69">
        <v>30</v>
      </c>
      <c r="R65" s="12">
        <v>25519.57</v>
      </c>
      <c r="S65" s="64">
        <v>25519.57</v>
      </c>
      <c r="T65" s="64">
        <v>0</v>
      </c>
    </row>
    <row r="66" spans="1:20" ht="20.100000000000001" customHeight="1" x14ac:dyDescent="0.25">
      <c r="A66" s="6">
        <v>57</v>
      </c>
      <c r="B66" s="30" t="s">
        <v>541</v>
      </c>
      <c r="C66" s="65" t="s">
        <v>60</v>
      </c>
      <c r="D66" s="66"/>
      <c r="E66" s="67" t="s">
        <v>558</v>
      </c>
      <c r="F66" s="4" t="s">
        <v>561</v>
      </c>
      <c r="G66" s="5">
        <v>1</v>
      </c>
      <c r="H66" s="69">
        <v>0</v>
      </c>
      <c r="I66" s="70">
        <v>0</v>
      </c>
      <c r="J66" s="70">
        <v>0</v>
      </c>
      <c r="K66" s="70">
        <v>0</v>
      </c>
      <c r="L66" s="63">
        <v>0</v>
      </c>
      <c r="M66" s="11">
        <v>0</v>
      </c>
      <c r="N66" s="11">
        <v>0</v>
      </c>
      <c r="O66" s="69">
        <v>0</v>
      </c>
      <c r="P66" s="69">
        <v>0</v>
      </c>
      <c r="Q66" s="69">
        <v>0</v>
      </c>
      <c r="R66" s="12">
        <v>0</v>
      </c>
      <c r="S66" s="64">
        <v>0</v>
      </c>
      <c r="T66" s="64">
        <v>0</v>
      </c>
    </row>
    <row r="67" spans="1:20" ht="20.100000000000001" customHeight="1" x14ac:dyDescent="0.25">
      <c r="A67" s="6">
        <v>58</v>
      </c>
      <c r="B67" s="30" t="s">
        <v>501</v>
      </c>
      <c r="C67" s="65" t="s">
        <v>60</v>
      </c>
      <c r="D67" s="66"/>
      <c r="E67" s="67" t="s">
        <v>557</v>
      </c>
      <c r="F67" s="4" t="s">
        <v>562</v>
      </c>
      <c r="G67" s="5">
        <v>5</v>
      </c>
      <c r="H67" s="69">
        <v>0</v>
      </c>
      <c r="I67" s="70">
        <v>0</v>
      </c>
      <c r="J67" s="70">
        <v>0</v>
      </c>
      <c r="K67" s="70">
        <v>0</v>
      </c>
      <c r="L67" s="63">
        <v>0</v>
      </c>
      <c r="M67" s="11">
        <v>0</v>
      </c>
      <c r="N67" s="11">
        <v>0</v>
      </c>
      <c r="O67" s="69">
        <v>0</v>
      </c>
      <c r="P67" s="69">
        <v>0</v>
      </c>
      <c r="Q67" s="69">
        <v>0</v>
      </c>
      <c r="R67" s="12">
        <v>0</v>
      </c>
      <c r="S67" s="64">
        <v>0</v>
      </c>
      <c r="T67" s="64">
        <v>0</v>
      </c>
    </row>
    <row r="68" spans="1:20" ht="20.100000000000001" customHeight="1" x14ac:dyDescent="0.25">
      <c r="A68" s="6">
        <v>59</v>
      </c>
      <c r="B68" s="30" t="s">
        <v>113</v>
      </c>
      <c r="C68" s="65" t="s">
        <v>60</v>
      </c>
      <c r="D68" s="66"/>
      <c r="E68" s="67" t="s">
        <v>300</v>
      </c>
      <c r="F68" s="4" t="s">
        <v>517</v>
      </c>
      <c r="G68" s="5">
        <v>23</v>
      </c>
      <c r="H68" s="69">
        <v>1</v>
      </c>
      <c r="I68" s="70">
        <v>1</v>
      </c>
      <c r="J68" s="70">
        <v>1</v>
      </c>
      <c r="K68" s="70">
        <v>1</v>
      </c>
      <c r="L68" s="63">
        <v>4200.3500000000004</v>
      </c>
      <c r="M68" s="11">
        <v>4200.3500000000004</v>
      </c>
      <c r="N68" s="11">
        <v>0</v>
      </c>
      <c r="O68" s="69">
        <v>2</v>
      </c>
      <c r="P68" s="69">
        <v>2</v>
      </c>
      <c r="Q68" s="69">
        <v>2</v>
      </c>
      <c r="R68" s="12">
        <v>551.20000000000005</v>
      </c>
      <c r="S68" s="64">
        <v>551.20000000000005</v>
      </c>
      <c r="T68" s="64">
        <v>0</v>
      </c>
    </row>
    <row r="69" spans="1:20" ht="20.100000000000001" customHeight="1" x14ac:dyDescent="0.25">
      <c r="A69" s="6">
        <v>60</v>
      </c>
      <c r="B69" s="30" t="s">
        <v>69</v>
      </c>
      <c r="C69" s="65" t="s">
        <v>60</v>
      </c>
      <c r="D69" s="66"/>
      <c r="E69" s="67" t="s">
        <v>557</v>
      </c>
      <c r="F69" s="4" t="s">
        <v>202</v>
      </c>
      <c r="G69" s="5">
        <v>44</v>
      </c>
      <c r="H69" s="69">
        <v>18</v>
      </c>
      <c r="I69" s="70">
        <v>18</v>
      </c>
      <c r="J69" s="70">
        <v>18</v>
      </c>
      <c r="K69" s="70">
        <v>18</v>
      </c>
      <c r="L69" s="63">
        <v>5035.67</v>
      </c>
      <c r="M69" s="11">
        <v>5035.67</v>
      </c>
      <c r="N69" s="11">
        <v>0</v>
      </c>
      <c r="O69" s="69">
        <v>0</v>
      </c>
      <c r="P69" s="69">
        <v>0</v>
      </c>
      <c r="Q69" s="69">
        <v>0</v>
      </c>
      <c r="R69" s="12">
        <v>0</v>
      </c>
      <c r="S69" s="64">
        <v>0</v>
      </c>
      <c r="T69" s="64">
        <v>0</v>
      </c>
    </row>
    <row r="70" spans="1:20" ht="20.100000000000001" customHeight="1" x14ac:dyDescent="0.25">
      <c r="A70" s="6">
        <v>61</v>
      </c>
      <c r="B70" s="30" t="s">
        <v>164</v>
      </c>
      <c r="C70" s="6" t="s">
        <v>60</v>
      </c>
      <c r="D70" s="6"/>
      <c r="E70" s="67" t="s">
        <v>557</v>
      </c>
      <c r="F70" s="6" t="s">
        <v>466</v>
      </c>
      <c r="G70" s="5">
        <v>19</v>
      </c>
      <c r="H70" s="69">
        <v>0</v>
      </c>
      <c r="I70" s="70">
        <v>0</v>
      </c>
      <c r="J70" s="70">
        <v>0</v>
      </c>
      <c r="K70" s="70">
        <v>0</v>
      </c>
      <c r="L70" s="63">
        <v>0</v>
      </c>
      <c r="M70" s="11">
        <v>0</v>
      </c>
      <c r="N70" s="11">
        <v>0</v>
      </c>
      <c r="O70" s="69">
        <v>0</v>
      </c>
      <c r="P70" s="69">
        <v>0</v>
      </c>
      <c r="Q70" s="69">
        <v>0</v>
      </c>
      <c r="R70" s="12">
        <v>0</v>
      </c>
      <c r="S70" s="64">
        <v>0</v>
      </c>
      <c r="T70" s="64">
        <v>0</v>
      </c>
    </row>
    <row r="71" spans="1:20" ht="20.100000000000001" customHeight="1" x14ac:dyDescent="0.25">
      <c r="A71" s="6">
        <v>62</v>
      </c>
      <c r="B71" s="30" t="s">
        <v>114</v>
      </c>
      <c r="C71" s="65" t="s">
        <v>203</v>
      </c>
      <c r="D71" s="66" t="s">
        <v>320</v>
      </c>
      <c r="E71" s="67" t="s">
        <v>557</v>
      </c>
      <c r="F71" s="4" t="s">
        <v>204</v>
      </c>
      <c r="G71" s="5">
        <v>57</v>
      </c>
      <c r="H71" s="69">
        <v>47</v>
      </c>
      <c r="I71" s="70">
        <v>48</v>
      </c>
      <c r="J71" s="70">
        <v>48</v>
      </c>
      <c r="K71" s="70">
        <v>48</v>
      </c>
      <c r="L71" s="63">
        <v>22474.809999999998</v>
      </c>
      <c r="M71" s="11">
        <v>22474.809999999998</v>
      </c>
      <c r="N71" s="11">
        <v>0</v>
      </c>
      <c r="O71" s="69">
        <v>13</v>
      </c>
      <c r="P71" s="69">
        <v>13</v>
      </c>
      <c r="Q71" s="69">
        <v>13</v>
      </c>
      <c r="R71" s="12">
        <v>42501.43</v>
      </c>
      <c r="S71" s="64">
        <v>42501.43</v>
      </c>
      <c r="T71" s="64">
        <v>0</v>
      </c>
    </row>
    <row r="72" spans="1:20" ht="20.100000000000001" customHeight="1" x14ac:dyDescent="0.25">
      <c r="A72" s="6">
        <v>63</v>
      </c>
      <c r="B72" s="30" t="s">
        <v>318</v>
      </c>
      <c r="C72" s="65" t="s">
        <v>60</v>
      </c>
      <c r="D72" s="66"/>
      <c r="E72" s="67" t="s">
        <v>300</v>
      </c>
      <c r="F72" s="4" t="s">
        <v>319</v>
      </c>
      <c r="G72" s="5">
        <v>78</v>
      </c>
      <c r="H72" s="69">
        <v>0</v>
      </c>
      <c r="I72" s="70">
        <v>0</v>
      </c>
      <c r="J72" s="70">
        <v>0</v>
      </c>
      <c r="K72" s="70">
        <v>0</v>
      </c>
      <c r="L72" s="63">
        <v>12529.85</v>
      </c>
      <c r="M72" s="11">
        <v>12529.85</v>
      </c>
      <c r="N72" s="11">
        <v>0</v>
      </c>
      <c r="O72" s="69">
        <v>9</v>
      </c>
      <c r="P72" s="69">
        <v>9</v>
      </c>
      <c r="Q72" s="69">
        <v>9</v>
      </c>
      <c r="R72" s="12">
        <v>2411.5</v>
      </c>
      <c r="S72" s="64">
        <v>2411.5</v>
      </c>
      <c r="T72" s="64">
        <v>0</v>
      </c>
    </row>
    <row r="73" spans="1:20" ht="20.100000000000001" customHeight="1" x14ac:dyDescent="0.25">
      <c r="A73" s="6">
        <v>64</v>
      </c>
      <c r="B73" s="30" t="s">
        <v>433</v>
      </c>
      <c r="C73" s="65" t="s">
        <v>60</v>
      </c>
      <c r="D73" s="66"/>
      <c r="E73" s="67" t="s">
        <v>393</v>
      </c>
      <c r="F73" s="4" t="s">
        <v>467</v>
      </c>
      <c r="G73" s="5">
        <v>23</v>
      </c>
      <c r="H73" s="69">
        <v>10</v>
      </c>
      <c r="I73" s="70">
        <v>15</v>
      </c>
      <c r="J73" s="70">
        <v>15</v>
      </c>
      <c r="K73" s="70">
        <v>15</v>
      </c>
      <c r="L73" s="63">
        <v>15566.109999999995</v>
      </c>
      <c r="M73" s="11">
        <v>15566.109999999995</v>
      </c>
      <c r="N73" s="11">
        <v>0</v>
      </c>
      <c r="O73" s="69">
        <v>0</v>
      </c>
      <c r="P73" s="69">
        <v>0</v>
      </c>
      <c r="Q73" s="69">
        <v>0</v>
      </c>
      <c r="R73" s="12">
        <v>0</v>
      </c>
      <c r="S73" s="64">
        <v>0</v>
      </c>
      <c r="T73" s="64">
        <v>0</v>
      </c>
    </row>
    <row r="74" spans="1:20" ht="20.100000000000001" customHeight="1" x14ac:dyDescent="0.25">
      <c r="A74" s="6">
        <v>65</v>
      </c>
      <c r="B74" s="30" t="s">
        <v>27</v>
      </c>
      <c r="C74" s="65" t="s">
        <v>181</v>
      </c>
      <c r="D74" s="66" t="s">
        <v>294</v>
      </c>
      <c r="E74" s="67" t="s">
        <v>289</v>
      </c>
      <c r="F74" s="4" t="s">
        <v>468</v>
      </c>
      <c r="G74" s="5">
        <v>57</v>
      </c>
      <c r="H74" s="69">
        <v>46</v>
      </c>
      <c r="I74" s="70">
        <v>62</v>
      </c>
      <c r="J74" s="70">
        <v>62</v>
      </c>
      <c r="K74" s="70">
        <v>62</v>
      </c>
      <c r="L74" s="63">
        <v>37400.19</v>
      </c>
      <c r="M74" s="11">
        <v>37400.19</v>
      </c>
      <c r="N74" s="11">
        <v>0</v>
      </c>
      <c r="O74" s="69">
        <v>5</v>
      </c>
      <c r="P74" s="69">
        <v>5</v>
      </c>
      <c r="Q74" s="69">
        <v>5</v>
      </c>
      <c r="R74" s="12">
        <v>6075.72</v>
      </c>
      <c r="S74" s="64">
        <v>6075.72</v>
      </c>
      <c r="T74" s="64">
        <v>0</v>
      </c>
    </row>
    <row r="75" spans="1:20" ht="20.100000000000001" customHeight="1" x14ac:dyDescent="0.25">
      <c r="A75" s="6">
        <v>66</v>
      </c>
      <c r="B75" s="30" t="s">
        <v>70</v>
      </c>
      <c r="C75" s="65" t="s">
        <v>60</v>
      </c>
      <c r="D75" s="66"/>
      <c r="E75" s="67" t="s">
        <v>289</v>
      </c>
      <c r="F75" s="4" t="s">
        <v>469</v>
      </c>
      <c r="G75" s="5">
        <v>34</v>
      </c>
      <c r="H75" s="69">
        <v>23</v>
      </c>
      <c r="I75" s="70">
        <v>31</v>
      </c>
      <c r="J75" s="70">
        <v>31</v>
      </c>
      <c r="K75" s="70">
        <v>31</v>
      </c>
      <c r="L75" s="63">
        <v>23482.059999999998</v>
      </c>
      <c r="M75" s="11">
        <v>23482.059999999998</v>
      </c>
      <c r="N75" s="11">
        <v>0</v>
      </c>
      <c r="O75" s="69">
        <v>37</v>
      </c>
      <c r="P75" s="69">
        <v>37</v>
      </c>
      <c r="Q75" s="69">
        <v>37</v>
      </c>
      <c r="R75" s="12">
        <v>22451.309999999998</v>
      </c>
      <c r="S75" s="64">
        <v>22451.309999999998</v>
      </c>
      <c r="T75" s="64">
        <v>0</v>
      </c>
    </row>
    <row r="76" spans="1:20" ht="20.100000000000001" customHeight="1" x14ac:dyDescent="0.25">
      <c r="A76" s="6">
        <v>67</v>
      </c>
      <c r="B76" s="30" t="s">
        <v>165</v>
      </c>
      <c r="C76" s="65" t="s">
        <v>60</v>
      </c>
      <c r="D76" s="6"/>
      <c r="E76" s="67" t="s">
        <v>557</v>
      </c>
      <c r="F76" s="6" t="s">
        <v>321</v>
      </c>
      <c r="G76" s="5">
        <v>23</v>
      </c>
      <c r="H76" s="69">
        <v>0</v>
      </c>
      <c r="I76" s="70">
        <v>0</v>
      </c>
      <c r="J76" s="70">
        <v>0</v>
      </c>
      <c r="K76" s="70">
        <v>0</v>
      </c>
      <c r="L76" s="63">
        <v>2912.0499999999997</v>
      </c>
      <c r="M76" s="11">
        <v>2912.0499999999997</v>
      </c>
      <c r="N76" s="11">
        <v>0</v>
      </c>
      <c r="O76" s="69">
        <v>0</v>
      </c>
      <c r="P76" s="69">
        <v>0</v>
      </c>
      <c r="Q76" s="69">
        <v>0</v>
      </c>
      <c r="R76" s="12">
        <v>0</v>
      </c>
      <c r="S76" s="64">
        <v>0</v>
      </c>
      <c r="T76" s="64">
        <v>0</v>
      </c>
    </row>
    <row r="77" spans="1:20" ht="20.100000000000001" customHeight="1" x14ac:dyDescent="0.25">
      <c r="A77" s="6">
        <v>68</v>
      </c>
      <c r="B77" s="30" t="s">
        <v>28</v>
      </c>
      <c r="C77" s="65" t="s">
        <v>60</v>
      </c>
      <c r="D77" s="6"/>
      <c r="E77" s="67" t="s">
        <v>557</v>
      </c>
      <c r="F77" s="6" t="s">
        <v>518</v>
      </c>
      <c r="G77" s="5">
        <v>53</v>
      </c>
      <c r="H77" s="69">
        <v>0</v>
      </c>
      <c r="I77" s="70">
        <v>0</v>
      </c>
      <c r="J77" s="70">
        <v>0</v>
      </c>
      <c r="K77" s="70">
        <v>0</v>
      </c>
      <c r="L77" s="63">
        <v>0</v>
      </c>
      <c r="M77" s="11">
        <v>0</v>
      </c>
      <c r="N77" s="11">
        <v>0</v>
      </c>
      <c r="O77" s="69">
        <v>0</v>
      </c>
      <c r="P77" s="69">
        <v>0</v>
      </c>
      <c r="Q77" s="69">
        <v>0</v>
      </c>
      <c r="R77" s="12">
        <v>0</v>
      </c>
      <c r="S77" s="64">
        <v>0</v>
      </c>
      <c r="T77" s="64">
        <v>0</v>
      </c>
    </row>
    <row r="78" spans="1:20" ht="20.100000000000001" customHeight="1" x14ac:dyDescent="0.25">
      <c r="A78" s="6">
        <v>69</v>
      </c>
      <c r="B78" s="30" t="s">
        <v>205</v>
      </c>
      <c r="C78" s="65" t="s">
        <v>60</v>
      </c>
      <c r="D78" s="6"/>
      <c r="E78" s="67" t="s">
        <v>557</v>
      </c>
      <c r="F78" s="6" t="s">
        <v>206</v>
      </c>
      <c r="G78" s="5">
        <v>63</v>
      </c>
      <c r="H78" s="69">
        <v>12</v>
      </c>
      <c r="I78" s="70">
        <v>12</v>
      </c>
      <c r="J78" s="70">
        <v>12</v>
      </c>
      <c r="K78" s="70">
        <v>12</v>
      </c>
      <c r="L78" s="63">
        <v>7458.9</v>
      </c>
      <c r="M78" s="11">
        <v>7458.9</v>
      </c>
      <c r="N78" s="11">
        <v>0</v>
      </c>
      <c r="O78" s="69">
        <v>21</v>
      </c>
      <c r="P78" s="69">
        <v>21</v>
      </c>
      <c r="Q78" s="69">
        <v>21</v>
      </c>
      <c r="R78" s="12">
        <v>10927.330000000002</v>
      </c>
      <c r="S78" s="64">
        <v>10927.330000000002</v>
      </c>
      <c r="T78" s="64">
        <v>0</v>
      </c>
    </row>
    <row r="79" spans="1:20" ht="20.100000000000001" customHeight="1" x14ac:dyDescent="0.25">
      <c r="A79" s="6">
        <v>70</v>
      </c>
      <c r="B79" s="30" t="s">
        <v>418</v>
      </c>
      <c r="C79" s="65" t="s">
        <v>60</v>
      </c>
      <c r="D79" s="66"/>
      <c r="E79" s="67" t="s">
        <v>557</v>
      </c>
      <c r="F79" s="4" t="s">
        <v>470</v>
      </c>
      <c r="G79" s="5">
        <v>9</v>
      </c>
      <c r="H79" s="69">
        <v>0</v>
      </c>
      <c r="I79" s="70">
        <v>0</v>
      </c>
      <c r="J79" s="70">
        <v>0</v>
      </c>
      <c r="K79" s="70">
        <v>0</v>
      </c>
      <c r="L79" s="63">
        <v>1309.0999999999999</v>
      </c>
      <c r="M79" s="11">
        <v>1309.0999999999999</v>
      </c>
      <c r="N79" s="11">
        <v>0</v>
      </c>
      <c r="O79" s="69">
        <v>6</v>
      </c>
      <c r="P79" s="69">
        <v>6</v>
      </c>
      <c r="Q79" s="69">
        <v>6</v>
      </c>
      <c r="R79" s="12">
        <v>6476.5999999999995</v>
      </c>
      <c r="S79" s="64">
        <v>6476.5999999999995</v>
      </c>
      <c r="T79" s="64">
        <v>0</v>
      </c>
    </row>
    <row r="80" spans="1:20" ht="20.100000000000001" customHeight="1" x14ac:dyDescent="0.25">
      <c r="A80" s="6">
        <v>71</v>
      </c>
      <c r="B80" s="30" t="s">
        <v>450</v>
      </c>
      <c r="C80" s="65" t="s">
        <v>60</v>
      </c>
      <c r="D80" s="6"/>
      <c r="E80" s="67" t="s">
        <v>557</v>
      </c>
      <c r="F80" s="6" t="s">
        <v>471</v>
      </c>
      <c r="G80" s="5">
        <v>4</v>
      </c>
      <c r="H80" s="69">
        <v>0</v>
      </c>
      <c r="I80" s="70">
        <v>0</v>
      </c>
      <c r="J80" s="70">
        <v>0</v>
      </c>
      <c r="K80" s="70">
        <v>0</v>
      </c>
      <c r="L80" s="63">
        <v>0</v>
      </c>
      <c r="M80" s="11">
        <v>0</v>
      </c>
      <c r="N80" s="11">
        <v>0</v>
      </c>
      <c r="O80" s="69">
        <v>0</v>
      </c>
      <c r="P80" s="69">
        <v>0</v>
      </c>
      <c r="Q80" s="69">
        <v>0</v>
      </c>
      <c r="R80" s="12">
        <v>0</v>
      </c>
      <c r="S80" s="64">
        <v>0</v>
      </c>
      <c r="T80" s="64">
        <v>0</v>
      </c>
    </row>
    <row r="81" spans="1:20" ht="20.100000000000001" customHeight="1" x14ac:dyDescent="0.25">
      <c r="A81" s="6">
        <v>72</v>
      </c>
      <c r="B81" s="30" t="s">
        <v>419</v>
      </c>
      <c r="C81" s="65" t="s">
        <v>60</v>
      </c>
      <c r="D81" s="66"/>
      <c r="E81" s="67" t="s">
        <v>519</v>
      </c>
      <c r="F81" s="4" t="s">
        <v>472</v>
      </c>
      <c r="G81" s="5">
        <v>23</v>
      </c>
      <c r="H81" s="69">
        <v>0</v>
      </c>
      <c r="I81" s="70">
        <v>0</v>
      </c>
      <c r="J81" s="70">
        <v>0</v>
      </c>
      <c r="K81" s="70">
        <v>0</v>
      </c>
      <c r="L81" s="63">
        <v>0</v>
      </c>
      <c r="M81" s="11">
        <v>0</v>
      </c>
      <c r="N81" s="11">
        <v>0</v>
      </c>
      <c r="O81" s="69">
        <v>1</v>
      </c>
      <c r="P81" s="69">
        <v>1</v>
      </c>
      <c r="Q81" s="69">
        <v>1</v>
      </c>
      <c r="R81" s="12">
        <v>9178.06</v>
      </c>
      <c r="S81" s="64">
        <v>9178.06</v>
      </c>
      <c r="T81" s="64">
        <v>0</v>
      </c>
    </row>
    <row r="82" spans="1:20" ht="20.100000000000001" customHeight="1" x14ac:dyDescent="0.25">
      <c r="A82" s="6">
        <v>73</v>
      </c>
      <c r="B82" s="30" t="s">
        <v>115</v>
      </c>
      <c r="C82" s="65" t="s">
        <v>60</v>
      </c>
      <c r="D82" s="66"/>
      <c r="E82" s="67" t="s">
        <v>289</v>
      </c>
      <c r="F82" s="4" t="s">
        <v>473</v>
      </c>
      <c r="G82" s="5">
        <v>52</v>
      </c>
      <c r="H82" s="69">
        <v>5</v>
      </c>
      <c r="I82" s="70">
        <v>8</v>
      </c>
      <c r="J82" s="70">
        <v>8</v>
      </c>
      <c r="K82" s="70">
        <v>8</v>
      </c>
      <c r="L82" s="63">
        <v>22815.72</v>
      </c>
      <c r="M82" s="11">
        <v>22815.72</v>
      </c>
      <c r="N82" s="11">
        <v>0</v>
      </c>
      <c r="O82" s="69">
        <v>6</v>
      </c>
      <c r="P82" s="69">
        <v>6</v>
      </c>
      <c r="Q82" s="69">
        <v>6</v>
      </c>
      <c r="R82" s="12">
        <v>4475.21</v>
      </c>
      <c r="S82" s="64">
        <v>4475.21</v>
      </c>
      <c r="T82" s="64">
        <v>0</v>
      </c>
    </row>
    <row r="83" spans="1:20" ht="20.100000000000001" customHeight="1" x14ac:dyDescent="0.25">
      <c r="A83" s="6">
        <v>74</v>
      </c>
      <c r="B83" s="30" t="s">
        <v>420</v>
      </c>
      <c r="C83" s="65" t="s">
        <v>60</v>
      </c>
      <c r="D83" s="66"/>
      <c r="E83" s="67" t="s">
        <v>557</v>
      </c>
      <c r="F83" s="4" t="s">
        <v>474</v>
      </c>
      <c r="G83" s="5">
        <v>13</v>
      </c>
      <c r="H83" s="69">
        <v>9</v>
      </c>
      <c r="I83" s="70">
        <v>9</v>
      </c>
      <c r="J83" s="70">
        <v>9</v>
      </c>
      <c r="K83" s="70">
        <v>9</v>
      </c>
      <c r="L83" s="63">
        <v>3297.6000000000004</v>
      </c>
      <c r="M83" s="11">
        <v>3297.6000000000004</v>
      </c>
      <c r="N83" s="11">
        <v>0</v>
      </c>
      <c r="O83" s="69">
        <v>5</v>
      </c>
      <c r="P83" s="69">
        <v>5</v>
      </c>
      <c r="Q83" s="69">
        <v>5</v>
      </c>
      <c r="R83" s="12">
        <v>3385.89</v>
      </c>
      <c r="S83" s="64">
        <v>3385.89</v>
      </c>
      <c r="T83" s="64">
        <v>0</v>
      </c>
    </row>
    <row r="84" spans="1:20" ht="20.100000000000001" customHeight="1" x14ac:dyDescent="0.25">
      <c r="A84" s="6">
        <v>75</v>
      </c>
      <c r="B84" s="30" t="s">
        <v>322</v>
      </c>
      <c r="C84" s="65" t="s">
        <v>60</v>
      </c>
      <c r="D84" s="66"/>
      <c r="E84" s="67" t="s">
        <v>557</v>
      </c>
      <c r="F84" s="4" t="s">
        <v>323</v>
      </c>
      <c r="G84" s="5">
        <v>2</v>
      </c>
      <c r="H84" s="69">
        <v>0</v>
      </c>
      <c r="I84" s="70">
        <v>0</v>
      </c>
      <c r="J84" s="70">
        <v>0</v>
      </c>
      <c r="K84" s="70">
        <v>0</v>
      </c>
      <c r="L84" s="63">
        <v>0</v>
      </c>
      <c r="M84" s="11">
        <v>0</v>
      </c>
      <c r="N84" s="11">
        <v>0</v>
      </c>
      <c r="O84" s="69">
        <v>0</v>
      </c>
      <c r="P84" s="69">
        <v>0</v>
      </c>
      <c r="Q84" s="69">
        <v>0</v>
      </c>
      <c r="R84" s="12">
        <v>0</v>
      </c>
      <c r="S84" s="64">
        <v>0</v>
      </c>
      <c r="T84" s="64">
        <v>0</v>
      </c>
    </row>
    <row r="85" spans="1:20" ht="20.100000000000001" customHeight="1" x14ac:dyDescent="0.25">
      <c r="A85" s="6">
        <v>76</v>
      </c>
      <c r="B85" s="30" t="s">
        <v>71</v>
      </c>
      <c r="C85" s="65" t="s">
        <v>60</v>
      </c>
      <c r="D85" s="66"/>
      <c r="E85" s="67" t="s">
        <v>557</v>
      </c>
      <c r="F85" s="4" t="s">
        <v>324</v>
      </c>
      <c r="G85" s="5">
        <v>114</v>
      </c>
      <c r="H85" s="69">
        <v>58</v>
      </c>
      <c r="I85" s="70">
        <v>67</v>
      </c>
      <c r="J85" s="70">
        <v>67</v>
      </c>
      <c r="K85" s="70">
        <v>67</v>
      </c>
      <c r="L85" s="63">
        <v>41819.450000000004</v>
      </c>
      <c r="M85" s="11">
        <v>41819.450000000004</v>
      </c>
      <c r="N85" s="11">
        <v>0</v>
      </c>
      <c r="O85" s="69">
        <v>21</v>
      </c>
      <c r="P85" s="69">
        <v>21</v>
      </c>
      <c r="Q85" s="69">
        <v>21</v>
      </c>
      <c r="R85" s="12">
        <v>16433.310000000001</v>
      </c>
      <c r="S85" s="64">
        <v>16433.310000000001</v>
      </c>
      <c r="T85" s="64">
        <v>0</v>
      </c>
    </row>
    <row r="86" spans="1:20" ht="20.100000000000001" customHeight="1" x14ac:dyDescent="0.25">
      <c r="A86" s="6">
        <v>77</v>
      </c>
      <c r="B86" s="30" t="s">
        <v>207</v>
      </c>
      <c r="C86" s="65" t="s">
        <v>60</v>
      </c>
      <c r="D86" s="6"/>
      <c r="E86" s="67" t="s">
        <v>557</v>
      </c>
      <c r="F86" s="6" t="s">
        <v>208</v>
      </c>
      <c r="G86" s="5">
        <v>5</v>
      </c>
      <c r="H86" s="69">
        <v>0</v>
      </c>
      <c r="I86" s="70">
        <v>0</v>
      </c>
      <c r="J86" s="70">
        <v>0</v>
      </c>
      <c r="K86" s="70">
        <v>0</v>
      </c>
      <c r="L86" s="63">
        <v>0</v>
      </c>
      <c r="M86" s="11">
        <v>0</v>
      </c>
      <c r="N86" s="11">
        <v>0</v>
      </c>
      <c r="O86" s="69">
        <v>0</v>
      </c>
      <c r="P86" s="69">
        <v>0</v>
      </c>
      <c r="Q86" s="69">
        <v>0</v>
      </c>
      <c r="R86" s="12">
        <v>0</v>
      </c>
      <c r="S86" s="64">
        <v>0</v>
      </c>
      <c r="T86" s="64">
        <v>0</v>
      </c>
    </row>
    <row r="87" spans="1:20" ht="20.100000000000001" customHeight="1" x14ac:dyDescent="0.25">
      <c r="A87" s="6">
        <v>78</v>
      </c>
      <c r="B87" s="30" t="s">
        <v>116</v>
      </c>
      <c r="C87" s="65" t="s">
        <v>60</v>
      </c>
      <c r="D87" s="66"/>
      <c r="E87" s="67" t="s">
        <v>557</v>
      </c>
      <c r="F87" s="4" t="s">
        <v>209</v>
      </c>
      <c r="G87" s="5">
        <v>51</v>
      </c>
      <c r="H87" s="69">
        <v>47</v>
      </c>
      <c r="I87" s="70">
        <v>54</v>
      </c>
      <c r="J87" s="70">
        <v>54</v>
      </c>
      <c r="K87" s="70">
        <v>54</v>
      </c>
      <c r="L87" s="63">
        <v>28770.610000000004</v>
      </c>
      <c r="M87" s="11">
        <v>28770.610000000004</v>
      </c>
      <c r="N87" s="11">
        <v>0</v>
      </c>
      <c r="O87" s="69">
        <v>16</v>
      </c>
      <c r="P87" s="69">
        <v>16</v>
      </c>
      <c r="Q87" s="69">
        <v>16</v>
      </c>
      <c r="R87" s="12">
        <v>23722.350000000002</v>
      </c>
      <c r="S87" s="64">
        <v>23722.350000000002</v>
      </c>
      <c r="T87" s="64">
        <v>0</v>
      </c>
    </row>
    <row r="88" spans="1:20" ht="20.100000000000001" customHeight="1" x14ac:dyDescent="0.25">
      <c r="A88" s="6">
        <v>79</v>
      </c>
      <c r="B88" s="30" t="s">
        <v>72</v>
      </c>
      <c r="C88" s="65" t="s">
        <v>60</v>
      </c>
      <c r="D88" s="66"/>
      <c r="E88" s="67" t="s">
        <v>289</v>
      </c>
      <c r="F88" s="4" t="s">
        <v>548</v>
      </c>
      <c r="G88" s="5">
        <v>4</v>
      </c>
      <c r="H88" s="69">
        <v>0</v>
      </c>
      <c r="I88" s="70">
        <v>0</v>
      </c>
      <c r="J88" s="70">
        <v>0</v>
      </c>
      <c r="K88" s="70">
        <v>0</v>
      </c>
      <c r="L88" s="63">
        <v>0</v>
      </c>
      <c r="M88" s="11">
        <v>0</v>
      </c>
      <c r="N88" s="11">
        <v>0</v>
      </c>
      <c r="O88" s="69">
        <v>97</v>
      </c>
      <c r="P88" s="69">
        <v>97</v>
      </c>
      <c r="Q88" s="69">
        <v>97</v>
      </c>
      <c r="R88" s="12">
        <v>7247.1</v>
      </c>
      <c r="S88" s="64">
        <v>7247.1</v>
      </c>
      <c r="T88" s="64">
        <v>0</v>
      </c>
    </row>
    <row r="89" spans="1:20" ht="20.100000000000001" customHeight="1" x14ac:dyDescent="0.25">
      <c r="A89" s="6">
        <v>80</v>
      </c>
      <c r="B89" s="30" t="s">
        <v>421</v>
      </c>
      <c r="C89" s="65" t="s">
        <v>60</v>
      </c>
      <c r="D89" s="66"/>
      <c r="E89" s="67" t="s">
        <v>557</v>
      </c>
      <c r="F89" s="4" t="s">
        <v>563</v>
      </c>
      <c r="G89" s="5">
        <v>15</v>
      </c>
      <c r="H89" s="69">
        <v>0</v>
      </c>
      <c r="I89" s="70">
        <v>0</v>
      </c>
      <c r="J89" s="70">
        <v>0</v>
      </c>
      <c r="K89" s="70">
        <v>0</v>
      </c>
      <c r="L89" s="63">
        <v>0</v>
      </c>
      <c r="M89" s="11">
        <v>0</v>
      </c>
      <c r="N89" s="11">
        <v>0</v>
      </c>
      <c r="O89" s="69">
        <v>0</v>
      </c>
      <c r="P89" s="69">
        <v>0</v>
      </c>
      <c r="Q89" s="69">
        <v>0</v>
      </c>
      <c r="R89" s="12">
        <v>0</v>
      </c>
      <c r="S89" s="64">
        <v>0</v>
      </c>
      <c r="T89" s="64">
        <v>0</v>
      </c>
    </row>
    <row r="90" spans="1:20" ht="20.100000000000001" customHeight="1" x14ac:dyDescent="0.25">
      <c r="A90" s="6">
        <v>81</v>
      </c>
      <c r="B90" s="30" t="s">
        <v>536</v>
      </c>
      <c r="C90" s="65" t="s">
        <v>60</v>
      </c>
      <c r="D90" s="66"/>
      <c r="E90" s="67" t="s">
        <v>557</v>
      </c>
      <c r="F90" s="4" t="s">
        <v>549</v>
      </c>
      <c r="G90" s="5">
        <v>4</v>
      </c>
      <c r="H90" s="69">
        <v>0</v>
      </c>
      <c r="I90" s="70">
        <v>0</v>
      </c>
      <c r="J90" s="70">
        <v>0</v>
      </c>
      <c r="K90" s="70">
        <v>0</v>
      </c>
      <c r="L90" s="63">
        <v>0</v>
      </c>
      <c r="M90" s="11">
        <v>0</v>
      </c>
      <c r="N90" s="11">
        <v>0</v>
      </c>
      <c r="O90" s="69">
        <v>0</v>
      </c>
      <c r="P90" s="69">
        <v>0</v>
      </c>
      <c r="Q90" s="69">
        <v>0</v>
      </c>
      <c r="R90" s="12">
        <v>0</v>
      </c>
      <c r="S90" s="64">
        <v>0</v>
      </c>
      <c r="T90" s="64">
        <v>0</v>
      </c>
    </row>
    <row r="91" spans="1:20" ht="20.100000000000001" customHeight="1" x14ac:dyDescent="0.25">
      <c r="A91" s="6">
        <v>82</v>
      </c>
      <c r="B91" s="30" t="s">
        <v>210</v>
      </c>
      <c r="C91" s="6" t="s">
        <v>60</v>
      </c>
      <c r="D91" s="6"/>
      <c r="E91" s="67" t="s">
        <v>557</v>
      </c>
      <c r="F91" s="6" t="s">
        <v>211</v>
      </c>
      <c r="G91" s="5">
        <v>16</v>
      </c>
      <c r="H91" s="69">
        <v>9</v>
      </c>
      <c r="I91" s="70">
        <v>10</v>
      </c>
      <c r="J91" s="70">
        <v>10</v>
      </c>
      <c r="K91" s="70">
        <v>10</v>
      </c>
      <c r="L91" s="63">
        <v>3518.6499999999996</v>
      </c>
      <c r="M91" s="11">
        <v>3518.6499999999996</v>
      </c>
      <c r="N91" s="11">
        <v>0</v>
      </c>
      <c r="O91" s="69">
        <v>2</v>
      </c>
      <c r="P91" s="69">
        <v>2</v>
      </c>
      <c r="Q91" s="69">
        <v>2</v>
      </c>
      <c r="R91" s="12">
        <v>7018.15</v>
      </c>
      <c r="S91" s="64">
        <v>7018.15</v>
      </c>
      <c r="T91" s="64">
        <v>0</v>
      </c>
    </row>
    <row r="92" spans="1:20" ht="20.100000000000001" customHeight="1" x14ac:dyDescent="0.25">
      <c r="A92" s="6">
        <v>83</v>
      </c>
      <c r="B92" s="30" t="s">
        <v>117</v>
      </c>
      <c r="C92" s="65" t="s">
        <v>60</v>
      </c>
      <c r="D92" s="66"/>
      <c r="E92" s="67" t="s">
        <v>289</v>
      </c>
      <c r="F92" s="4" t="s">
        <v>520</v>
      </c>
      <c r="G92" s="5">
        <v>43</v>
      </c>
      <c r="H92" s="69">
        <v>12</v>
      </c>
      <c r="I92" s="70">
        <v>22</v>
      </c>
      <c r="J92" s="70">
        <v>22</v>
      </c>
      <c r="K92" s="70">
        <v>22</v>
      </c>
      <c r="L92" s="63">
        <v>12298.560000000001</v>
      </c>
      <c r="M92" s="11">
        <v>12298.560000000001</v>
      </c>
      <c r="N92" s="11">
        <v>0</v>
      </c>
      <c r="O92" s="69">
        <v>11</v>
      </c>
      <c r="P92" s="69">
        <v>11</v>
      </c>
      <c r="Q92" s="69">
        <v>11</v>
      </c>
      <c r="R92" s="12">
        <v>8490.9399999999987</v>
      </c>
      <c r="S92" s="64">
        <v>8490.9399999999987</v>
      </c>
      <c r="T92" s="64">
        <v>0</v>
      </c>
    </row>
    <row r="93" spans="1:20" ht="20.100000000000001" customHeight="1" x14ac:dyDescent="0.25">
      <c r="A93" s="6">
        <v>84</v>
      </c>
      <c r="B93" s="30" t="s">
        <v>73</v>
      </c>
      <c r="C93" s="65" t="s">
        <v>60</v>
      </c>
      <c r="D93" s="66"/>
      <c r="E93" s="67" t="s">
        <v>557</v>
      </c>
      <c r="F93" s="4" t="s">
        <v>213</v>
      </c>
      <c r="G93" s="5">
        <v>45</v>
      </c>
      <c r="H93" s="69">
        <v>39</v>
      </c>
      <c r="I93" s="70">
        <v>52</v>
      </c>
      <c r="J93" s="70">
        <v>52</v>
      </c>
      <c r="K93" s="70">
        <v>52</v>
      </c>
      <c r="L93" s="63">
        <v>32348.999999999996</v>
      </c>
      <c r="M93" s="11">
        <v>32348.999999999996</v>
      </c>
      <c r="N93" s="11">
        <v>0</v>
      </c>
      <c r="O93" s="69">
        <v>10</v>
      </c>
      <c r="P93" s="69">
        <v>10</v>
      </c>
      <c r="Q93" s="69">
        <v>10</v>
      </c>
      <c r="R93" s="12">
        <v>14597.05</v>
      </c>
      <c r="S93" s="64">
        <v>14597.05</v>
      </c>
      <c r="T93" s="64">
        <v>0</v>
      </c>
    </row>
    <row r="94" spans="1:20" ht="20.100000000000001" customHeight="1" x14ac:dyDescent="0.25">
      <c r="A94" s="6">
        <v>85</v>
      </c>
      <c r="B94" s="30" t="s">
        <v>445</v>
      </c>
      <c r="C94" s="65" t="s">
        <v>60</v>
      </c>
      <c r="D94" s="66"/>
      <c r="E94" s="67" t="s">
        <v>289</v>
      </c>
      <c r="F94" s="4" t="s">
        <v>475</v>
      </c>
      <c r="G94" s="5">
        <v>7</v>
      </c>
      <c r="H94" s="69">
        <v>1</v>
      </c>
      <c r="I94" s="70">
        <v>1</v>
      </c>
      <c r="J94" s="70">
        <v>1</v>
      </c>
      <c r="K94" s="70">
        <v>1</v>
      </c>
      <c r="L94" s="63">
        <v>430.65</v>
      </c>
      <c r="M94" s="11">
        <v>430.65</v>
      </c>
      <c r="N94" s="11">
        <v>0</v>
      </c>
      <c r="O94" s="69">
        <v>8</v>
      </c>
      <c r="P94" s="69">
        <v>8</v>
      </c>
      <c r="Q94" s="69">
        <v>8</v>
      </c>
      <c r="R94" s="12">
        <v>5185.75</v>
      </c>
      <c r="S94" s="64">
        <v>5185.75</v>
      </c>
      <c r="T94" s="64">
        <v>0</v>
      </c>
    </row>
    <row r="95" spans="1:20" ht="20.100000000000001" customHeight="1" x14ac:dyDescent="0.25">
      <c r="A95" s="6">
        <v>86</v>
      </c>
      <c r="B95" s="30" t="s">
        <v>542</v>
      </c>
      <c r="C95" s="65" t="s">
        <v>60</v>
      </c>
      <c r="D95" s="66"/>
      <c r="E95" s="67" t="s">
        <v>557</v>
      </c>
      <c r="F95" s="4" t="s">
        <v>550</v>
      </c>
      <c r="G95" s="5">
        <v>3</v>
      </c>
      <c r="H95" s="69">
        <v>0</v>
      </c>
      <c r="I95" s="70">
        <v>0</v>
      </c>
      <c r="J95" s="70">
        <v>0</v>
      </c>
      <c r="K95" s="70">
        <v>0</v>
      </c>
      <c r="L95" s="63">
        <v>0</v>
      </c>
      <c r="M95" s="11">
        <v>0</v>
      </c>
      <c r="N95" s="11">
        <v>0</v>
      </c>
      <c r="O95" s="69">
        <v>0</v>
      </c>
      <c r="P95" s="69">
        <v>0</v>
      </c>
      <c r="Q95" s="69">
        <v>0</v>
      </c>
      <c r="R95" s="12">
        <v>0</v>
      </c>
      <c r="S95" s="64">
        <v>0</v>
      </c>
      <c r="T95" s="64">
        <v>0</v>
      </c>
    </row>
    <row r="96" spans="1:20" ht="20.100000000000001" customHeight="1" x14ac:dyDescent="0.25">
      <c r="A96" s="6">
        <v>87</v>
      </c>
      <c r="B96" s="30" t="s">
        <v>435</v>
      </c>
      <c r="C96" s="65" t="s">
        <v>60</v>
      </c>
      <c r="D96" s="66"/>
      <c r="E96" s="67" t="s">
        <v>557</v>
      </c>
      <c r="F96" s="4" t="s">
        <v>564</v>
      </c>
      <c r="G96" s="5">
        <v>1</v>
      </c>
      <c r="H96" s="69">
        <v>0</v>
      </c>
      <c r="I96" s="70">
        <v>0</v>
      </c>
      <c r="J96" s="70">
        <v>0</v>
      </c>
      <c r="K96" s="70">
        <v>0</v>
      </c>
      <c r="L96" s="63">
        <v>0</v>
      </c>
      <c r="M96" s="11">
        <v>0</v>
      </c>
      <c r="N96" s="11">
        <v>0</v>
      </c>
      <c r="O96" s="69">
        <v>0</v>
      </c>
      <c r="P96" s="69">
        <v>0</v>
      </c>
      <c r="Q96" s="69">
        <v>0</v>
      </c>
      <c r="R96" s="12">
        <v>0</v>
      </c>
      <c r="S96" s="64">
        <v>0</v>
      </c>
      <c r="T96" s="64">
        <v>0</v>
      </c>
    </row>
    <row r="97" spans="1:20" ht="20.100000000000001" customHeight="1" x14ac:dyDescent="0.25">
      <c r="A97" s="6">
        <v>88</v>
      </c>
      <c r="B97" s="30" t="s">
        <v>118</v>
      </c>
      <c r="C97" s="65" t="s">
        <v>181</v>
      </c>
      <c r="D97" s="66" t="s">
        <v>325</v>
      </c>
      <c r="E97" s="67" t="s">
        <v>557</v>
      </c>
      <c r="F97" s="4" t="s">
        <v>214</v>
      </c>
      <c r="G97" s="5">
        <v>26</v>
      </c>
      <c r="H97" s="69">
        <v>14</v>
      </c>
      <c r="I97" s="70">
        <v>14</v>
      </c>
      <c r="J97" s="70">
        <v>14</v>
      </c>
      <c r="K97" s="70">
        <v>14</v>
      </c>
      <c r="L97" s="63">
        <v>7723.5599999999995</v>
      </c>
      <c r="M97" s="11">
        <v>7723.5599999999995</v>
      </c>
      <c r="N97" s="11">
        <v>0</v>
      </c>
      <c r="O97" s="69">
        <v>4</v>
      </c>
      <c r="P97" s="69">
        <v>4</v>
      </c>
      <c r="Q97" s="69">
        <v>4</v>
      </c>
      <c r="R97" s="12">
        <v>3789.5</v>
      </c>
      <c r="S97" s="64">
        <v>3789.5</v>
      </c>
      <c r="T97" s="64">
        <v>0</v>
      </c>
    </row>
    <row r="98" spans="1:20" ht="20.100000000000001" customHeight="1" x14ac:dyDescent="0.25">
      <c r="A98" s="6">
        <v>89</v>
      </c>
      <c r="B98" s="30" t="s">
        <v>119</v>
      </c>
      <c r="C98" s="65" t="s">
        <v>60</v>
      </c>
      <c r="D98" s="66"/>
      <c r="E98" s="67" t="s">
        <v>557</v>
      </c>
      <c r="F98" s="4" t="s">
        <v>326</v>
      </c>
      <c r="G98" s="5">
        <v>16</v>
      </c>
      <c r="H98" s="69">
        <v>0</v>
      </c>
      <c r="I98" s="70">
        <v>0</v>
      </c>
      <c r="J98" s="70">
        <v>0</v>
      </c>
      <c r="K98" s="70">
        <v>0</v>
      </c>
      <c r="L98" s="63">
        <v>0</v>
      </c>
      <c r="M98" s="11">
        <v>0</v>
      </c>
      <c r="N98" s="11">
        <v>0</v>
      </c>
      <c r="O98" s="69">
        <v>0</v>
      </c>
      <c r="P98" s="69">
        <v>0</v>
      </c>
      <c r="Q98" s="69">
        <v>0</v>
      </c>
      <c r="R98" s="12">
        <v>0</v>
      </c>
      <c r="S98" s="64">
        <v>0</v>
      </c>
      <c r="T98" s="64">
        <v>0</v>
      </c>
    </row>
    <row r="99" spans="1:20" ht="20.100000000000001" customHeight="1" x14ac:dyDescent="0.25">
      <c r="A99" s="6">
        <v>90</v>
      </c>
      <c r="B99" s="30" t="s">
        <v>120</v>
      </c>
      <c r="C99" s="65" t="s">
        <v>60</v>
      </c>
      <c r="D99" s="6"/>
      <c r="E99" s="67" t="s">
        <v>558</v>
      </c>
      <c r="F99" s="6" t="s">
        <v>215</v>
      </c>
      <c r="G99" s="5">
        <v>46</v>
      </c>
      <c r="H99" s="69">
        <v>5</v>
      </c>
      <c r="I99" s="70">
        <v>7</v>
      </c>
      <c r="J99" s="70">
        <v>7</v>
      </c>
      <c r="K99" s="70">
        <v>7</v>
      </c>
      <c r="L99" s="63">
        <v>7537.24</v>
      </c>
      <c r="M99" s="11">
        <v>7537.24</v>
      </c>
      <c r="N99" s="11">
        <v>0</v>
      </c>
      <c r="O99" s="69">
        <v>9</v>
      </c>
      <c r="P99" s="69">
        <v>9</v>
      </c>
      <c r="Q99" s="69">
        <v>9</v>
      </c>
      <c r="R99" s="12">
        <v>5737.3399999999992</v>
      </c>
      <c r="S99" s="64">
        <v>5737.3399999999992</v>
      </c>
      <c r="T99" s="64">
        <v>0</v>
      </c>
    </row>
    <row r="100" spans="1:20" ht="20.100000000000001" customHeight="1" x14ac:dyDescent="0.25">
      <c r="A100" s="6">
        <v>91</v>
      </c>
      <c r="B100" s="30" t="s">
        <v>166</v>
      </c>
      <c r="C100" s="65" t="s">
        <v>203</v>
      </c>
      <c r="D100" s="66" t="s">
        <v>327</v>
      </c>
      <c r="E100" s="67" t="s">
        <v>557</v>
      </c>
      <c r="F100" s="4" t="s">
        <v>328</v>
      </c>
      <c r="G100" s="5">
        <v>16</v>
      </c>
      <c r="H100" s="69">
        <v>14</v>
      </c>
      <c r="I100" s="70">
        <v>16</v>
      </c>
      <c r="J100" s="70">
        <v>16</v>
      </c>
      <c r="K100" s="70">
        <v>16</v>
      </c>
      <c r="L100" s="63">
        <v>7066.8500000000013</v>
      </c>
      <c r="M100" s="11">
        <v>7066.8500000000013</v>
      </c>
      <c r="N100" s="11">
        <v>0</v>
      </c>
      <c r="O100" s="69">
        <v>14</v>
      </c>
      <c r="P100" s="69">
        <v>14</v>
      </c>
      <c r="Q100" s="69">
        <v>14</v>
      </c>
      <c r="R100" s="12">
        <v>17767.970000000005</v>
      </c>
      <c r="S100" s="64">
        <v>17767.970000000005</v>
      </c>
      <c r="T100" s="64">
        <v>0</v>
      </c>
    </row>
    <row r="101" spans="1:20" ht="20.100000000000001" customHeight="1" x14ac:dyDescent="0.25">
      <c r="A101" s="6">
        <v>92</v>
      </c>
      <c r="B101" s="30" t="s">
        <v>329</v>
      </c>
      <c r="C101" s="65" t="s">
        <v>60</v>
      </c>
      <c r="D101" s="66"/>
      <c r="E101" s="67" t="s">
        <v>330</v>
      </c>
      <c r="F101" s="4" t="s">
        <v>331</v>
      </c>
      <c r="G101" s="5">
        <v>1</v>
      </c>
      <c r="H101" s="69">
        <v>0</v>
      </c>
      <c r="I101" s="70">
        <v>0</v>
      </c>
      <c r="J101" s="70">
        <v>0</v>
      </c>
      <c r="K101" s="70">
        <v>0</v>
      </c>
      <c r="L101" s="63">
        <v>0</v>
      </c>
      <c r="M101" s="11">
        <v>0</v>
      </c>
      <c r="N101" s="11">
        <v>0</v>
      </c>
      <c r="O101" s="69">
        <v>0</v>
      </c>
      <c r="P101" s="69">
        <v>0</v>
      </c>
      <c r="Q101" s="69">
        <v>0</v>
      </c>
      <c r="R101" s="12">
        <v>0</v>
      </c>
      <c r="S101" s="64">
        <v>0</v>
      </c>
      <c r="T101" s="64">
        <v>0</v>
      </c>
    </row>
    <row r="102" spans="1:20" ht="20.100000000000001" customHeight="1" x14ac:dyDescent="0.25">
      <c r="A102" s="6">
        <v>93</v>
      </c>
      <c r="B102" s="30" t="s">
        <v>74</v>
      </c>
      <c r="C102" s="65" t="s">
        <v>60</v>
      </c>
      <c r="D102" s="66"/>
      <c r="E102" s="67" t="s">
        <v>557</v>
      </c>
      <c r="F102" s="4" t="s">
        <v>216</v>
      </c>
      <c r="G102" s="5">
        <v>65</v>
      </c>
      <c r="H102" s="69">
        <v>57</v>
      </c>
      <c r="I102" s="70">
        <v>70</v>
      </c>
      <c r="J102" s="70">
        <v>70</v>
      </c>
      <c r="K102" s="70">
        <v>70</v>
      </c>
      <c r="L102" s="63">
        <v>35281.049999999988</v>
      </c>
      <c r="M102" s="11">
        <v>35281.049999999988</v>
      </c>
      <c r="N102" s="11">
        <v>0</v>
      </c>
      <c r="O102" s="69">
        <v>9</v>
      </c>
      <c r="P102" s="69">
        <v>9</v>
      </c>
      <c r="Q102" s="69">
        <v>9</v>
      </c>
      <c r="R102" s="12">
        <v>16284.34</v>
      </c>
      <c r="S102" s="64">
        <v>16284.34</v>
      </c>
      <c r="T102" s="64">
        <v>0</v>
      </c>
    </row>
    <row r="103" spans="1:20" ht="20.100000000000001" customHeight="1" x14ac:dyDescent="0.25">
      <c r="A103" s="6">
        <v>94</v>
      </c>
      <c r="B103" s="30" t="s">
        <v>29</v>
      </c>
      <c r="C103" s="65" t="s">
        <v>60</v>
      </c>
      <c r="D103" s="66"/>
      <c r="E103" s="67" t="s">
        <v>288</v>
      </c>
      <c r="F103" s="4" t="s">
        <v>476</v>
      </c>
      <c r="G103" s="5">
        <v>106</v>
      </c>
      <c r="H103" s="69">
        <v>52</v>
      </c>
      <c r="I103" s="70">
        <v>59</v>
      </c>
      <c r="J103" s="70">
        <v>59</v>
      </c>
      <c r="K103" s="70">
        <v>59</v>
      </c>
      <c r="L103" s="63">
        <v>20597.439999999995</v>
      </c>
      <c r="M103" s="11">
        <v>20597.439999999995</v>
      </c>
      <c r="N103" s="11">
        <v>0</v>
      </c>
      <c r="O103" s="69">
        <v>34</v>
      </c>
      <c r="P103" s="69">
        <v>34</v>
      </c>
      <c r="Q103" s="69">
        <v>34</v>
      </c>
      <c r="R103" s="12">
        <v>40406.199999999997</v>
      </c>
      <c r="S103" s="64">
        <v>40406.199999999997</v>
      </c>
      <c r="T103" s="64">
        <v>0</v>
      </c>
    </row>
    <row r="104" spans="1:20" ht="20.100000000000001" customHeight="1" x14ac:dyDescent="0.25">
      <c r="A104" s="6">
        <v>95</v>
      </c>
      <c r="B104" s="30" t="s">
        <v>422</v>
      </c>
      <c r="C104" s="6" t="s">
        <v>60</v>
      </c>
      <c r="D104" s="6"/>
      <c r="E104" s="67" t="s">
        <v>300</v>
      </c>
      <c r="F104" s="6" t="s">
        <v>477</v>
      </c>
      <c r="G104" s="5">
        <v>20</v>
      </c>
      <c r="H104" s="69">
        <v>1</v>
      </c>
      <c r="I104" s="70">
        <v>1</v>
      </c>
      <c r="J104" s="70">
        <v>1</v>
      </c>
      <c r="K104" s="70">
        <v>1</v>
      </c>
      <c r="L104" s="63">
        <v>206.7</v>
      </c>
      <c r="M104" s="11">
        <v>206.7</v>
      </c>
      <c r="N104" s="11">
        <v>0</v>
      </c>
      <c r="O104" s="69">
        <v>3</v>
      </c>
      <c r="P104" s="69">
        <v>3</v>
      </c>
      <c r="Q104" s="69">
        <v>3</v>
      </c>
      <c r="R104" s="12">
        <v>3665.63</v>
      </c>
      <c r="S104" s="64">
        <v>3665.63</v>
      </c>
      <c r="T104" s="64">
        <v>0</v>
      </c>
    </row>
    <row r="105" spans="1:20" ht="20.100000000000001" customHeight="1" x14ac:dyDescent="0.25">
      <c r="A105" s="6">
        <v>96</v>
      </c>
      <c r="B105" s="30" t="s">
        <v>75</v>
      </c>
      <c r="C105" s="65" t="s">
        <v>60</v>
      </c>
      <c r="D105" s="6"/>
      <c r="E105" s="67" t="s">
        <v>289</v>
      </c>
      <c r="F105" s="6" t="s">
        <v>521</v>
      </c>
      <c r="G105" s="5">
        <v>61</v>
      </c>
      <c r="H105" s="69">
        <v>1</v>
      </c>
      <c r="I105" s="70">
        <v>1</v>
      </c>
      <c r="J105" s="70">
        <v>1</v>
      </c>
      <c r="K105" s="70">
        <v>1</v>
      </c>
      <c r="L105" s="63">
        <v>246.5</v>
      </c>
      <c r="M105" s="11">
        <v>246.5</v>
      </c>
      <c r="N105" s="11">
        <v>0</v>
      </c>
      <c r="O105" s="69">
        <v>13</v>
      </c>
      <c r="P105" s="69">
        <v>13</v>
      </c>
      <c r="Q105" s="69">
        <v>13</v>
      </c>
      <c r="R105" s="12">
        <v>3944.62</v>
      </c>
      <c r="S105" s="64">
        <v>3944.62</v>
      </c>
      <c r="T105" s="64">
        <v>0</v>
      </c>
    </row>
    <row r="106" spans="1:20" ht="20.100000000000001" customHeight="1" x14ac:dyDescent="0.25">
      <c r="A106" s="6">
        <v>97</v>
      </c>
      <c r="B106" s="30" t="s">
        <v>30</v>
      </c>
      <c r="C106" s="65" t="s">
        <v>60</v>
      </c>
      <c r="D106" s="66"/>
      <c r="E106" s="67" t="s">
        <v>289</v>
      </c>
      <c r="F106" s="4" t="s">
        <v>332</v>
      </c>
      <c r="G106" s="5">
        <v>71</v>
      </c>
      <c r="H106" s="69">
        <v>48</v>
      </c>
      <c r="I106" s="70">
        <v>76</v>
      </c>
      <c r="J106" s="70">
        <v>76</v>
      </c>
      <c r="K106" s="70">
        <v>76</v>
      </c>
      <c r="L106" s="63">
        <v>44472.099999999991</v>
      </c>
      <c r="M106" s="11">
        <v>44472.099999999991</v>
      </c>
      <c r="N106" s="11">
        <v>0</v>
      </c>
      <c r="O106" s="69">
        <v>24</v>
      </c>
      <c r="P106" s="69">
        <v>24</v>
      </c>
      <c r="Q106" s="69">
        <v>24</v>
      </c>
      <c r="R106" s="12">
        <v>30898.980000000003</v>
      </c>
      <c r="S106" s="64">
        <v>30898.980000000003</v>
      </c>
      <c r="T106" s="64">
        <v>0</v>
      </c>
    </row>
    <row r="107" spans="1:20" ht="20.100000000000001" customHeight="1" x14ac:dyDescent="0.25">
      <c r="A107" s="6">
        <v>98</v>
      </c>
      <c r="B107" s="30" t="s">
        <v>505</v>
      </c>
      <c r="C107" s="65" t="s">
        <v>60</v>
      </c>
      <c r="D107" s="66"/>
      <c r="E107" s="67" t="s">
        <v>557</v>
      </c>
      <c r="F107" s="4" t="s">
        <v>522</v>
      </c>
      <c r="G107" s="5">
        <v>21</v>
      </c>
      <c r="H107" s="69">
        <v>0</v>
      </c>
      <c r="I107" s="70">
        <v>0</v>
      </c>
      <c r="J107" s="70">
        <v>0</v>
      </c>
      <c r="K107" s="70">
        <v>0</v>
      </c>
      <c r="L107" s="63">
        <v>9955.99</v>
      </c>
      <c r="M107" s="11">
        <v>9955.99</v>
      </c>
      <c r="N107" s="11">
        <v>0</v>
      </c>
      <c r="O107" s="69">
        <v>0</v>
      </c>
      <c r="P107" s="69">
        <v>0</v>
      </c>
      <c r="Q107" s="69">
        <v>0</v>
      </c>
      <c r="R107" s="12">
        <v>0</v>
      </c>
      <c r="S107" s="64">
        <v>0</v>
      </c>
      <c r="T107" s="64">
        <v>0</v>
      </c>
    </row>
    <row r="108" spans="1:20" ht="20.100000000000001" customHeight="1" x14ac:dyDescent="0.25">
      <c r="A108" s="6">
        <v>99</v>
      </c>
      <c r="B108" s="30" t="s">
        <v>76</v>
      </c>
      <c r="C108" s="65" t="s">
        <v>60</v>
      </c>
      <c r="D108" s="66"/>
      <c r="E108" s="67" t="s">
        <v>291</v>
      </c>
      <c r="F108" s="4" t="s">
        <v>565</v>
      </c>
      <c r="G108" s="5">
        <v>3</v>
      </c>
      <c r="H108" s="69">
        <v>0</v>
      </c>
      <c r="I108" s="70">
        <v>0</v>
      </c>
      <c r="J108" s="70">
        <v>0</v>
      </c>
      <c r="K108" s="70">
        <v>0</v>
      </c>
      <c r="L108" s="63">
        <v>0</v>
      </c>
      <c r="M108" s="11">
        <v>0</v>
      </c>
      <c r="N108" s="11">
        <v>0</v>
      </c>
      <c r="O108" s="69">
        <v>0</v>
      </c>
      <c r="P108" s="69">
        <v>0</v>
      </c>
      <c r="Q108" s="69">
        <v>0</v>
      </c>
      <c r="R108" s="12">
        <v>0</v>
      </c>
      <c r="S108" s="64">
        <v>0</v>
      </c>
      <c r="T108" s="64">
        <v>0</v>
      </c>
    </row>
    <row r="109" spans="1:20" ht="20.100000000000001" customHeight="1" x14ac:dyDescent="0.25">
      <c r="A109" s="6">
        <v>100</v>
      </c>
      <c r="B109" s="30" t="s">
        <v>436</v>
      </c>
      <c r="C109" s="65" t="s">
        <v>60</v>
      </c>
      <c r="D109" s="66"/>
      <c r="E109" s="67" t="s">
        <v>557</v>
      </c>
      <c r="F109" s="4" t="s">
        <v>478</v>
      </c>
      <c r="G109" s="5">
        <v>13</v>
      </c>
      <c r="H109" s="69">
        <v>0</v>
      </c>
      <c r="I109" s="70">
        <v>0</v>
      </c>
      <c r="J109" s="70">
        <v>0</v>
      </c>
      <c r="K109" s="70">
        <v>0</v>
      </c>
      <c r="L109" s="63">
        <v>0</v>
      </c>
      <c r="M109" s="11">
        <v>0</v>
      </c>
      <c r="N109" s="11">
        <v>0</v>
      </c>
      <c r="O109" s="69">
        <v>0</v>
      </c>
      <c r="P109" s="69">
        <v>0</v>
      </c>
      <c r="Q109" s="69">
        <v>0</v>
      </c>
      <c r="R109" s="12">
        <v>0</v>
      </c>
      <c r="S109" s="64">
        <v>0</v>
      </c>
      <c r="T109" s="64">
        <v>0</v>
      </c>
    </row>
    <row r="110" spans="1:20" ht="20.100000000000001" customHeight="1" x14ac:dyDescent="0.25">
      <c r="A110" s="6">
        <v>101</v>
      </c>
      <c r="B110" s="30" t="s">
        <v>451</v>
      </c>
      <c r="C110" s="65" t="s">
        <v>60</v>
      </c>
      <c r="D110" s="66"/>
      <c r="E110" s="67" t="s">
        <v>557</v>
      </c>
      <c r="F110" s="4" t="s">
        <v>479</v>
      </c>
      <c r="G110" s="5">
        <v>34</v>
      </c>
      <c r="H110" s="69">
        <v>7</v>
      </c>
      <c r="I110" s="70">
        <v>10</v>
      </c>
      <c r="J110" s="70">
        <v>10</v>
      </c>
      <c r="K110" s="70">
        <v>10</v>
      </c>
      <c r="L110" s="63">
        <v>6683.05</v>
      </c>
      <c r="M110" s="11">
        <v>6683.05</v>
      </c>
      <c r="N110" s="11">
        <v>0</v>
      </c>
      <c r="O110" s="69">
        <v>3</v>
      </c>
      <c r="P110" s="69">
        <v>3</v>
      </c>
      <c r="Q110" s="69">
        <v>3</v>
      </c>
      <c r="R110" s="12">
        <v>0</v>
      </c>
      <c r="S110" s="64">
        <v>0</v>
      </c>
      <c r="T110" s="64">
        <v>0</v>
      </c>
    </row>
    <row r="111" spans="1:20" ht="20.100000000000001" customHeight="1" x14ac:dyDescent="0.25">
      <c r="A111" s="6">
        <v>102</v>
      </c>
      <c r="B111" s="30" t="s">
        <v>31</v>
      </c>
      <c r="C111" s="65" t="s">
        <v>60</v>
      </c>
      <c r="D111" s="66"/>
      <c r="E111" s="67" t="s">
        <v>557</v>
      </c>
      <c r="F111" s="4" t="s">
        <v>218</v>
      </c>
      <c r="G111" s="5">
        <v>109</v>
      </c>
      <c r="H111" s="69">
        <v>82</v>
      </c>
      <c r="I111" s="70">
        <v>84</v>
      </c>
      <c r="J111" s="70">
        <v>84</v>
      </c>
      <c r="K111" s="70">
        <v>84</v>
      </c>
      <c r="L111" s="63">
        <v>34423.199999999983</v>
      </c>
      <c r="M111" s="11">
        <v>34423.199999999983</v>
      </c>
      <c r="N111" s="11">
        <v>0</v>
      </c>
      <c r="O111" s="69">
        <v>5</v>
      </c>
      <c r="P111" s="69">
        <v>5</v>
      </c>
      <c r="Q111" s="69">
        <v>5</v>
      </c>
      <c r="R111" s="12">
        <v>16662.63</v>
      </c>
      <c r="S111" s="64">
        <v>16662.63</v>
      </c>
      <c r="T111" s="64">
        <v>0</v>
      </c>
    </row>
    <row r="112" spans="1:20" ht="20.100000000000001" customHeight="1" x14ac:dyDescent="0.25">
      <c r="A112" s="6">
        <v>103</v>
      </c>
      <c r="B112" s="30" t="s">
        <v>121</v>
      </c>
      <c r="C112" s="65" t="s">
        <v>60</v>
      </c>
      <c r="D112" s="66"/>
      <c r="E112" s="67" t="s">
        <v>557</v>
      </c>
      <c r="F112" s="4" t="s">
        <v>333</v>
      </c>
      <c r="G112" s="5">
        <v>41</v>
      </c>
      <c r="H112" s="69">
        <v>10</v>
      </c>
      <c r="I112" s="70">
        <v>12</v>
      </c>
      <c r="J112" s="70">
        <v>12</v>
      </c>
      <c r="K112" s="70">
        <v>12</v>
      </c>
      <c r="L112" s="63">
        <v>9936.42</v>
      </c>
      <c r="M112" s="11">
        <v>9936.42</v>
      </c>
      <c r="N112" s="11">
        <v>0</v>
      </c>
      <c r="O112" s="69">
        <v>6</v>
      </c>
      <c r="P112" s="69">
        <v>6</v>
      </c>
      <c r="Q112" s="69">
        <v>6</v>
      </c>
      <c r="R112" s="12">
        <v>4540.4799999999996</v>
      </c>
      <c r="S112" s="64">
        <v>4540.4799999999996</v>
      </c>
      <c r="T112" s="64">
        <v>0</v>
      </c>
    </row>
    <row r="113" spans="1:20" ht="20.100000000000001" customHeight="1" x14ac:dyDescent="0.25">
      <c r="A113" s="6">
        <v>104</v>
      </c>
      <c r="B113" s="30" t="s">
        <v>122</v>
      </c>
      <c r="C113" s="65" t="s">
        <v>60</v>
      </c>
      <c r="D113" s="66"/>
      <c r="E113" s="67" t="s">
        <v>334</v>
      </c>
      <c r="F113" s="4" t="s">
        <v>219</v>
      </c>
      <c r="G113" s="5">
        <v>40</v>
      </c>
      <c r="H113" s="69">
        <v>1</v>
      </c>
      <c r="I113" s="70">
        <v>1</v>
      </c>
      <c r="J113" s="70">
        <v>1</v>
      </c>
      <c r="K113" s="70">
        <v>1</v>
      </c>
      <c r="L113" s="63">
        <v>11758.41</v>
      </c>
      <c r="M113" s="11">
        <v>11758.41</v>
      </c>
      <c r="N113" s="11">
        <v>0</v>
      </c>
      <c r="O113" s="69">
        <v>2</v>
      </c>
      <c r="P113" s="69">
        <v>2</v>
      </c>
      <c r="Q113" s="69">
        <v>2</v>
      </c>
      <c r="R113" s="12">
        <v>1309.0999999999999</v>
      </c>
      <c r="S113" s="64">
        <v>1309.0999999999999</v>
      </c>
      <c r="T113" s="64">
        <v>0</v>
      </c>
    </row>
    <row r="114" spans="1:20" ht="20.100000000000001" customHeight="1" x14ac:dyDescent="0.25">
      <c r="A114" s="6">
        <v>105</v>
      </c>
      <c r="B114" s="30" t="s">
        <v>32</v>
      </c>
      <c r="C114" s="65" t="s">
        <v>60</v>
      </c>
      <c r="D114" s="66"/>
      <c r="E114" s="67" t="s">
        <v>289</v>
      </c>
      <c r="F114" s="4" t="s">
        <v>335</v>
      </c>
      <c r="G114" s="5">
        <v>74</v>
      </c>
      <c r="H114" s="69">
        <v>34</v>
      </c>
      <c r="I114" s="70">
        <v>50</v>
      </c>
      <c r="J114" s="70">
        <v>50</v>
      </c>
      <c r="K114" s="70">
        <v>50</v>
      </c>
      <c r="L114" s="63">
        <v>26964.270000000008</v>
      </c>
      <c r="M114" s="11">
        <v>26964.270000000008</v>
      </c>
      <c r="N114" s="11">
        <v>0</v>
      </c>
      <c r="O114" s="69">
        <v>24</v>
      </c>
      <c r="P114" s="69">
        <v>24</v>
      </c>
      <c r="Q114" s="69">
        <v>24</v>
      </c>
      <c r="R114" s="12">
        <v>27582.260000000002</v>
      </c>
      <c r="S114" s="64">
        <v>27582.260000000002</v>
      </c>
      <c r="T114" s="64">
        <v>0</v>
      </c>
    </row>
    <row r="115" spans="1:20" ht="20.100000000000001" customHeight="1" x14ac:dyDescent="0.25">
      <c r="A115" s="6">
        <v>106</v>
      </c>
      <c r="B115" s="30" t="s">
        <v>123</v>
      </c>
      <c r="C115" s="65" t="s">
        <v>60</v>
      </c>
      <c r="D115" s="66"/>
      <c r="E115" s="67" t="s">
        <v>557</v>
      </c>
      <c r="F115" s="4" t="s">
        <v>220</v>
      </c>
      <c r="G115" s="5">
        <v>32</v>
      </c>
      <c r="H115" s="69">
        <v>29</v>
      </c>
      <c r="I115" s="70">
        <v>30</v>
      </c>
      <c r="J115" s="70">
        <v>30</v>
      </c>
      <c r="K115" s="70">
        <v>30</v>
      </c>
      <c r="L115" s="63">
        <v>8774.32</v>
      </c>
      <c r="M115" s="11">
        <v>8774.32</v>
      </c>
      <c r="N115" s="11">
        <v>0</v>
      </c>
      <c r="O115" s="69">
        <v>15</v>
      </c>
      <c r="P115" s="69">
        <v>15</v>
      </c>
      <c r="Q115" s="69">
        <v>15</v>
      </c>
      <c r="R115" s="12">
        <v>3797.0600000000004</v>
      </c>
      <c r="S115" s="64">
        <v>3797.0600000000004</v>
      </c>
      <c r="T115" s="64">
        <v>0</v>
      </c>
    </row>
    <row r="116" spans="1:20" ht="20.100000000000001" customHeight="1" x14ac:dyDescent="0.25">
      <c r="A116" s="6">
        <v>107</v>
      </c>
      <c r="B116" s="30" t="s">
        <v>124</v>
      </c>
      <c r="C116" s="65" t="s">
        <v>60</v>
      </c>
      <c r="D116" s="66"/>
      <c r="E116" s="67" t="s">
        <v>336</v>
      </c>
      <c r="F116" s="4" t="s">
        <v>480</v>
      </c>
      <c r="G116" s="5">
        <v>12</v>
      </c>
      <c r="H116" s="69">
        <v>5</v>
      </c>
      <c r="I116" s="70">
        <v>5</v>
      </c>
      <c r="J116" s="70">
        <v>5</v>
      </c>
      <c r="K116" s="70">
        <v>5</v>
      </c>
      <c r="L116" s="63">
        <v>4573.12</v>
      </c>
      <c r="M116" s="11">
        <v>4573.12</v>
      </c>
      <c r="N116" s="11">
        <v>0</v>
      </c>
      <c r="O116" s="69">
        <v>11</v>
      </c>
      <c r="P116" s="69">
        <v>11</v>
      </c>
      <c r="Q116" s="69">
        <v>11</v>
      </c>
      <c r="R116" s="12">
        <v>7623.82</v>
      </c>
      <c r="S116" s="64">
        <v>7623.82</v>
      </c>
      <c r="T116" s="64">
        <v>0</v>
      </c>
    </row>
    <row r="117" spans="1:20" ht="20.100000000000001" customHeight="1" x14ac:dyDescent="0.25">
      <c r="A117" s="6">
        <v>108</v>
      </c>
      <c r="B117" s="30" t="s">
        <v>33</v>
      </c>
      <c r="C117" s="65" t="s">
        <v>60</v>
      </c>
      <c r="D117" s="66"/>
      <c r="E117" s="67" t="s">
        <v>284</v>
      </c>
      <c r="F117" s="4" t="s">
        <v>337</v>
      </c>
      <c r="G117" s="5">
        <v>81</v>
      </c>
      <c r="H117" s="69">
        <v>53</v>
      </c>
      <c r="I117" s="70">
        <v>83</v>
      </c>
      <c r="J117" s="70">
        <v>83</v>
      </c>
      <c r="K117" s="70">
        <v>83</v>
      </c>
      <c r="L117" s="63">
        <v>58321.570000000007</v>
      </c>
      <c r="M117" s="11">
        <v>58321.570000000007</v>
      </c>
      <c r="N117" s="11">
        <v>0</v>
      </c>
      <c r="O117" s="69">
        <v>36</v>
      </c>
      <c r="P117" s="69">
        <v>36</v>
      </c>
      <c r="Q117" s="69">
        <v>36</v>
      </c>
      <c r="R117" s="12">
        <v>33480.65</v>
      </c>
      <c r="S117" s="64">
        <v>33480.65</v>
      </c>
      <c r="T117" s="64">
        <v>0</v>
      </c>
    </row>
    <row r="118" spans="1:20" ht="20.100000000000001" customHeight="1" x14ac:dyDescent="0.25">
      <c r="A118" s="6">
        <v>109</v>
      </c>
      <c r="B118" s="30" t="s">
        <v>77</v>
      </c>
      <c r="C118" s="65" t="s">
        <v>60</v>
      </c>
      <c r="D118" s="66"/>
      <c r="E118" s="67" t="s">
        <v>557</v>
      </c>
      <c r="F118" s="4" t="s">
        <v>338</v>
      </c>
      <c r="G118" s="5">
        <v>41</v>
      </c>
      <c r="H118" s="69">
        <v>25</v>
      </c>
      <c r="I118" s="70">
        <v>28</v>
      </c>
      <c r="J118" s="70">
        <v>28</v>
      </c>
      <c r="K118" s="70">
        <v>28</v>
      </c>
      <c r="L118" s="63">
        <v>14684.55</v>
      </c>
      <c r="M118" s="11">
        <v>14684.55</v>
      </c>
      <c r="N118" s="11">
        <v>0</v>
      </c>
      <c r="O118" s="69">
        <v>32</v>
      </c>
      <c r="P118" s="69">
        <v>32</v>
      </c>
      <c r="Q118" s="69">
        <v>32</v>
      </c>
      <c r="R118" s="12">
        <v>64388.669999999984</v>
      </c>
      <c r="S118" s="64">
        <v>64388.669999999984</v>
      </c>
      <c r="T118" s="64">
        <v>0</v>
      </c>
    </row>
    <row r="119" spans="1:20" ht="20.100000000000001" customHeight="1" x14ac:dyDescent="0.25">
      <c r="A119" s="6">
        <v>110</v>
      </c>
      <c r="B119" s="30" t="s">
        <v>78</v>
      </c>
      <c r="C119" s="65" t="s">
        <v>60</v>
      </c>
      <c r="D119" s="66"/>
      <c r="E119" s="67" t="s">
        <v>289</v>
      </c>
      <c r="F119" s="4" t="s">
        <v>339</v>
      </c>
      <c r="G119" s="5">
        <v>40</v>
      </c>
      <c r="H119" s="69">
        <v>36</v>
      </c>
      <c r="I119" s="70">
        <v>54</v>
      </c>
      <c r="J119" s="70">
        <v>54</v>
      </c>
      <c r="K119" s="70">
        <v>54</v>
      </c>
      <c r="L119" s="63">
        <v>31195.68</v>
      </c>
      <c r="M119" s="11">
        <v>31195.68</v>
      </c>
      <c r="N119" s="11">
        <v>0</v>
      </c>
      <c r="O119" s="69">
        <v>18</v>
      </c>
      <c r="P119" s="69">
        <v>18</v>
      </c>
      <c r="Q119" s="69">
        <v>18</v>
      </c>
      <c r="R119" s="12">
        <v>24318.830000000005</v>
      </c>
      <c r="S119" s="64">
        <v>24318.830000000005</v>
      </c>
      <c r="T119" s="64">
        <v>0</v>
      </c>
    </row>
    <row r="120" spans="1:20" ht="20.100000000000001" customHeight="1" x14ac:dyDescent="0.25">
      <c r="A120" s="6">
        <v>111</v>
      </c>
      <c r="B120" s="30" t="s">
        <v>125</v>
      </c>
      <c r="C120" s="65" t="s">
        <v>60</v>
      </c>
      <c r="D120" s="66"/>
      <c r="E120" s="67" t="s">
        <v>557</v>
      </c>
      <c r="F120" s="4" t="s">
        <v>221</v>
      </c>
      <c r="G120" s="5">
        <v>119</v>
      </c>
      <c r="H120" s="69">
        <v>0</v>
      </c>
      <c r="I120" s="70">
        <v>0</v>
      </c>
      <c r="J120" s="70">
        <v>0</v>
      </c>
      <c r="K120" s="70">
        <v>0</v>
      </c>
      <c r="L120" s="63">
        <v>33151.300000000003</v>
      </c>
      <c r="M120" s="11">
        <v>33151.300000000003</v>
      </c>
      <c r="N120" s="11">
        <v>0</v>
      </c>
      <c r="O120" s="69">
        <v>7</v>
      </c>
      <c r="P120" s="69">
        <v>7</v>
      </c>
      <c r="Q120" s="69">
        <v>7</v>
      </c>
      <c r="R120" s="12">
        <v>3582.8</v>
      </c>
      <c r="S120" s="64">
        <v>3582.8</v>
      </c>
      <c r="T120" s="64">
        <v>0</v>
      </c>
    </row>
    <row r="121" spans="1:20" ht="20.100000000000001" customHeight="1" x14ac:dyDescent="0.25">
      <c r="A121" s="6">
        <v>112</v>
      </c>
      <c r="B121" s="30" t="s">
        <v>126</v>
      </c>
      <c r="C121" s="65" t="s">
        <v>60</v>
      </c>
      <c r="D121" s="66"/>
      <c r="E121" s="67" t="s">
        <v>340</v>
      </c>
      <c r="F121" s="4" t="s">
        <v>566</v>
      </c>
      <c r="G121" s="5">
        <v>1</v>
      </c>
      <c r="H121" s="69">
        <v>0</v>
      </c>
      <c r="I121" s="70">
        <v>0</v>
      </c>
      <c r="J121" s="70">
        <v>0</v>
      </c>
      <c r="K121" s="70">
        <v>0</v>
      </c>
      <c r="L121" s="63">
        <v>0</v>
      </c>
      <c r="M121" s="11">
        <v>0</v>
      </c>
      <c r="N121" s="11">
        <v>0</v>
      </c>
      <c r="O121" s="69">
        <v>0</v>
      </c>
      <c r="P121" s="69">
        <v>0</v>
      </c>
      <c r="Q121" s="69">
        <v>0</v>
      </c>
      <c r="R121" s="12">
        <v>0</v>
      </c>
      <c r="S121" s="64">
        <v>0</v>
      </c>
      <c r="T121" s="64">
        <v>0</v>
      </c>
    </row>
    <row r="122" spans="1:20" ht="20.100000000000001" customHeight="1" x14ac:dyDescent="0.25">
      <c r="A122" s="6">
        <v>113</v>
      </c>
      <c r="B122" s="30" t="s">
        <v>34</v>
      </c>
      <c r="C122" s="65" t="s">
        <v>60</v>
      </c>
      <c r="D122" s="66"/>
      <c r="E122" s="67" t="s">
        <v>558</v>
      </c>
      <c r="F122" s="4" t="s">
        <v>222</v>
      </c>
      <c r="G122" s="5">
        <v>176</v>
      </c>
      <c r="H122" s="69">
        <v>113</v>
      </c>
      <c r="I122" s="70">
        <v>146</v>
      </c>
      <c r="J122" s="70">
        <v>146</v>
      </c>
      <c r="K122" s="70">
        <v>146</v>
      </c>
      <c r="L122" s="63">
        <v>97409.249999999971</v>
      </c>
      <c r="M122" s="11">
        <v>97409.249999999971</v>
      </c>
      <c r="N122" s="11">
        <v>0</v>
      </c>
      <c r="O122" s="69">
        <v>61</v>
      </c>
      <c r="P122" s="69">
        <v>61</v>
      </c>
      <c r="Q122" s="69">
        <v>61</v>
      </c>
      <c r="R122" s="12">
        <v>102301.8</v>
      </c>
      <c r="S122" s="64">
        <v>102301.8</v>
      </c>
      <c r="T122" s="64">
        <v>0</v>
      </c>
    </row>
    <row r="123" spans="1:20" ht="20.100000000000001" customHeight="1" x14ac:dyDescent="0.25">
      <c r="A123" s="6">
        <v>114</v>
      </c>
      <c r="B123" s="30" t="s">
        <v>35</v>
      </c>
      <c r="C123" s="65" t="s">
        <v>60</v>
      </c>
      <c r="D123" s="66"/>
      <c r="E123" s="67" t="s">
        <v>558</v>
      </c>
      <c r="F123" s="4" t="s">
        <v>223</v>
      </c>
      <c r="G123" s="5">
        <v>157</v>
      </c>
      <c r="H123" s="69">
        <v>44</v>
      </c>
      <c r="I123" s="70">
        <v>48</v>
      </c>
      <c r="J123" s="70">
        <v>48</v>
      </c>
      <c r="K123" s="70">
        <v>48</v>
      </c>
      <c r="L123" s="63">
        <v>61807.400000000009</v>
      </c>
      <c r="M123" s="11">
        <v>61807.400000000009</v>
      </c>
      <c r="N123" s="11">
        <v>0</v>
      </c>
      <c r="O123" s="69">
        <v>24</v>
      </c>
      <c r="P123" s="69">
        <v>24</v>
      </c>
      <c r="Q123" s="69">
        <v>24</v>
      </c>
      <c r="R123" s="12">
        <v>74376.14</v>
      </c>
      <c r="S123" s="64">
        <v>74376.14</v>
      </c>
      <c r="T123" s="64">
        <v>0</v>
      </c>
    </row>
    <row r="124" spans="1:20" ht="20.100000000000001" customHeight="1" x14ac:dyDescent="0.25">
      <c r="A124" s="6">
        <v>115</v>
      </c>
      <c r="B124" s="30" t="s">
        <v>79</v>
      </c>
      <c r="C124" s="65" t="s">
        <v>60</v>
      </c>
      <c r="D124" s="66"/>
      <c r="E124" s="67" t="s">
        <v>558</v>
      </c>
      <c r="F124" s="4" t="s">
        <v>224</v>
      </c>
      <c r="G124" s="5">
        <v>102</v>
      </c>
      <c r="H124" s="69">
        <v>51</v>
      </c>
      <c r="I124" s="70">
        <v>74</v>
      </c>
      <c r="J124" s="70">
        <v>74</v>
      </c>
      <c r="K124" s="70">
        <v>74</v>
      </c>
      <c r="L124" s="63">
        <v>68595.58</v>
      </c>
      <c r="M124" s="11">
        <v>68595.58</v>
      </c>
      <c r="N124" s="11">
        <v>0</v>
      </c>
      <c r="O124" s="69">
        <v>36</v>
      </c>
      <c r="P124" s="69">
        <v>36</v>
      </c>
      <c r="Q124" s="69">
        <v>36</v>
      </c>
      <c r="R124" s="12">
        <v>53495.649999999987</v>
      </c>
      <c r="S124" s="64">
        <v>53495.649999999987</v>
      </c>
      <c r="T124" s="64">
        <v>0</v>
      </c>
    </row>
    <row r="125" spans="1:20" ht="20.100000000000001" customHeight="1" x14ac:dyDescent="0.25">
      <c r="A125" s="6">
        <v>116</v>
      </c>
      <c r="B125" s="30" t="s">
        <v>127</v>
      </c>
      <c r="C125" s="65" t="s">
        <v>60</v>
      </c>
      <c r="D125" s="66"/>
      <c r="E125" s="67" t="s">
        <v>558</v>
      </c>
      <c r="F125" s="4" t="s">
        <v>225</v>
      </c>
      <c r="G125" s="5">
        <v>35</v>
      </c>
      <c r="H125" s="69">
        <v>0</v>
      </c>
      <c r="I125" s="70">
        <v>0</v>
      </c>
      <c r="J125" s="70">
        <v>0</v>
      </c>
      <c r="K125" s="70">
        <v>0</v>
      </c>
      <c r="L125" s="63">
        <v>4255.6299999999992</v>
      </c>
      <c r="M125" s="11">
        <v>4255.6299999999992</v>
      </c>
      <c r="N125" s="11">
        <v>0</v>
      </c>
      <c r="O125" s="69">
        <v>10</v>
      </c>
      <c r="P125" s="69">
        <v>10</v>
      </c>
      <c r="Q125" s="69">
        <v>10</v>
      </c>
      <c r="R125" s="12">
        <v>3927.3100000000004</v>
      </c>
      <c r="S125" s="64">
        <v>3927.3100000000004</v>
      </c>
      <c r="T125" s="64">
        <v>0</v>
      </c>
    </row>
    <row r="126" spans="1:20" ht="20.100000000000001" customHeight="1" x14ac:dyDescent="0.25">
      <c r="A126" s="6">
        <v>117</v>
      </c>
      <c r="B126" s="30" t="s">
        <v>128</v>
      </c>
      <c r="C126" s="65" t="s">
        <v>60</v>
      </c>
      <c r="D126" s="66"/>
      <c r="E126" s="67" t="s">
        <v>300</v>
      </c>
      <c r="F126" s="4" t="s">
        <v>341</v>
      </c>
      <c r="G126" s="5">
        <v>42</v>
      </c>
      <c r="H126" s="69">
        <v>0</v>
      </c>
      <c r="I126" s="70">
        <v>0</v>
      </c>
      <c r="J126" s="70">
        <v>0</v>
      </c>
      <c r="K126" s="70">
        <v>0</v>
      </c>
      <c r="L126" s="63">
        <v>6518</v>
      </c>
      <c r="M126" s="11">
        <v>6518</v>
      </c>
      <c r="N126" s="11">
        <v>0</v>
      </c>
      <c r="O126" s="69">
        <v>0</v>
      </c>
      <c r="P126" s="69">
        <v>0</v>
      </c>
      <c r="Q126" s="69">
        <v>0</v>
      </c>
      <c r="R126" s="12">
        <v>0</v>
      </c>
      <c r="S126" s="64">
        <v>0</v>
      </c>
      <c r="T126" s="64">
        <v>0</v>
      </c>
    </row>
    <row r="127" spans="1:20" ht="20.100000000000001" customHeight="1" x14ac:dyDescent="0.25">
      <c r="A127" s="6">
        <v>118</v>
      </c>
      <c r="B127" s="30" t="s">
        <v>80</v>
      </c>
      <c r="C127" s="65" t="s">
        <v>60</v>
      </c>
      <c r="D127" s="66"/>
      <c r="E127" s="67" t="s">
        <v>289</v>
      </c>
      <c r="F127" s="4" t="s">
        <v>342</v>
      </c>
      <c r="G127" s="5">
        <v>196</v>
      </c>
      <c r="H127" s="69">
        <v>151</v>
      </c>
      <c r="I127" s="70">
        <v>211</v>
      </c>
      <c r="J127" s="70">
        <v>211</v>
      </c>
      <c r="K127" s="70">
        <v>211</v>
      </c>
      <c r="L127" s="63">
        <v>120611.44000000003</v>
      </c>
      <c r="M127" s="11">
        <v>120611.44000000003</v>
      </c>
      <c r="N127" s="11">
        <v>0</v>
      </c>
      <c r="O127" s="69">
        <v>115</v>
      </c>
      <c r="P127" s="69">
        <v>115</v>
      </c>
      <c r="Q127" s="69">
        <v>115</v>
      </c>
      <c r="R127" s="12">
        <v>79236.77</v>
      </c>
      <c r="S127" s="64">
        <v>79236.77</v>
      </c>
      <c r="T127" s="64">
        <v>0</v>
      </c>
    </row>
    <row r="128" spans="1:20" ht="20.100000000000001" customHeight="1" x14ac:dyDescent="0.25">
      <c r="A128" s="6">
        <v>119</v>
      </c>
      <c r="B128" s="30" t="s">
        <v>226</v>
      </c>
      <c r="C128" s="65" t="s">
        <v>60</v>
      </c>
      <c r="D128" s="66"/>
      <c r="E128" s="67" t="s">
        <v>558</v>
      </c>
      <c r="F128" s="4" t="s">
        <v>228</v>
      </c>
      <c r="G128" s="5">
        <v>5</v>
      </c>
      <c r="H128" s="69">
        <v>0</v>
      </c>
      <c r="I128" s="70">
        <v>0</v>
      </c>
      <c r="J128" s="70">
        <v>0</v>
      </c>
      <c r="K128" s="70">
        <v>0</v>
      </c>
      <c r="L128" s="63">
        <v>1388.8</v>
      </c>
      <c r="M128" s="11">
        <v>1388.8</v>
      </c>
      <c r="N128" s="11">
        <v>0</v>
      </c>
      <c r="O128" s="69">
        <v>3</v>
      </c>
      <c r="P128" s="69">
        <v>3</v>
      </c>
      <c r="Q128" s="69">
        <v>3</v>
      </c>
      <c r="R128" s="12">
        <v>1309.0999999999999</v>
      </c>
      <c r="S128" s="64">
        <v>1309.0999999999999</v>
      </c>
      <c r="T128" s="64">
        <v>0</v>
      </c>
    </row>
    <row r="129" spans="1:20" ht="20.100000000000001" customHeight="1" x14ac:dyDescent="0.25">
      <c r="A129" s="6">
        <v>120</v>
      </c>
      <c r="B129" s="30" t="s">
        <v>506</v>
      </c>
      <c r="C129" s="65" t="s">
        <v>60</v>
      </c>
      <c r="D129" s="66"/>
      <c r="E129" s="67" t="s">
        <v>558</v>
      </c>
      <c r="F129" s="4" t="s">
        <v>523</v>
      </c>
      <c r="G129" s="5">
        <v>0</v>
      </c>
      <c r="H129" s="69">
        <v>0</v>
      </c>
      <c r="I129" s="70">
        <v>0</v>
      </c>
      <c r="J129" s="70">
        <v>0</v>
      </c>
      <c r="K129" s="70">
        <v>0</v>
      </c>
      <c r="L129" s="63">
        <v>0</v>
      </c>
      <c r="M129" s="11">
        <v>0</v>
      </c>
      <c r="N129" s="11">
        <v>0</v>
      </c>
      <c r="O129" s="69">
        <v>8</v>
      </c>
      <c r="P129" s="69">
        <v>8</v>
      </c>
      <c r="Q129" s="69">
        <v>8</v>
      </c>
      <c r="R129" s="12">
        <v>4050.9700000000003</v>
      </c>
      <c r="S129" s="64">
        <v>4050.9700000000003</v>
      </c>
      <c r="T129" s="64">
        <v>0</v>
      </c>
    </row>
    <row r="130" spans="1:20" ht="20.100000000000001" customHeight="1" x14ac:dyDescent="0.25">
      <c r="A130" s="6">
        <v>121</v>
      </c>
      <c r="B130" s="30" t="s">
        <v>129</v>
      </c>
      <c r="C130" s="65" t="s">
        <v>60</v>
      </c>
      <c r="D130" s="66"/>
      <c r="E130" s="67" t="s">
        <v>558</v>
      </c>
      <c r="F130" s="4" t="s">
        <v>229</v>
      </c>
      <c r="G130" s="5">
        <v>55</v>
      </c>
      <c r="H130" s="69">
        <v>26</v>
      </c>
      <c r="I130" s="70">
        <v>29</v>
      </c>
      <c r="J130" s="70">
        <v>29</v>
      </c>
      <c r="K130" s="70">
        <v>29</v>
      </c>
      <c r="L130" s="63">
        <v>17483.45</v>
      </c>
      <c r="M130" s="11">
        <v>17483.45</v>
      </c>
      <c r="N130" s="11">
        <v>0</v>
      </c>
      <c r="O130" s="69">
        <v>27</v>
      </c>
      <c r="P130" s="69">
        <v>27</v>
      </c>
      <c r="Q130" s="69">
        <v>27</v>
      </c>
      <c r="R130" s="12">
        <v>33232.520000000004</v>
      </c>
      <c r="S130" s="64">
        <v>33232.520000000004</v>
      </c>
      <c r="T130" s="64">
        <v>0</v>
      </c>
    </row>
    <row r="131" spans="1:20" ht="20.100000000000001" customHeight="1" x14ac:dyDescent="0.25">
      <c r="A131" s="6">
        <v>122</v>
      </c>
      <c r="B131" s="30" t="s">
        <v>543</v>
      </c>
      <c r="C131" s="65" t="s">
        <v>60</v>
      </c>
      <c r="D131" s="66"/>
      <c r="E131" s="67" t="s">
        <v>557</v>
      </c>
      <c r="F131" s="4" t="s">
        <v>567</v>
      </c>
      <c r="G131" s="5">
        <v>1</v>
      </c>
      <c r="H131" s="69">
        <v>0</v>
      </c>
      <c r="I131" s="70">
        <v>0</v>
      </c>
      <c r="J131" s="70">
        <v>0</v>
      </c>
      <c r="K131" s="70">
        <v>0</v>
      </c>
      <c r="L131" s="63">
        <v>0</v>
      </c>
      <c r="M131" s="11">
        <v>0</v>
      </c>
      <c r="N131" s="11">
        <v>0</v>
      </c>
      <c r="O131" s="69">
        <v>0</v>
      </c>
      <c r="P131" s="69">
        <v>0</v>
      </c>
      <c r="Q131" s="69">
        <v>0</v>
      </c>
      <c r="R131" s="12">
        <v>0</v>
      </c>
      <c r="S131" s="64">
        <v>0</v>
      </c>
      <c r="T131" s="64">
        <v>0</v>
      </c>
    </row>
    <row r="132" spans="1:20" ht="20.100000000000001" customHeight="1" x14ac:dyDescent="0.25">
      <c r="A132" s="6">
        <v>123</v>
      </c>
      <c r="B132" s="30" t="s">
        <v>167</v>
      </c>
      <c r="C132" s="65" t="s">
        <v>203</v>
      </c>
      <c r="D132" s="66" t="s">
        <v>343</v>
      </c>
      <c r="E132" s="67" t="s">
        <v>557</v>
      </c>
      <c r="F132" s="4" t="s">
        <v>230</v>
      </c>
      <c r="G132" s="5">
        <v>5</v>
      </c>
      <c r="H132" s="69">
        <v>0</v>
      </c>
      <c r="I132" s="70">
        <v>0</v>
      </c>
      <c r="J132" s="70">
        <v>0</v>
      </c>
      <c r="K132" s="70">
        <v>0</v>
      </c>
      <c r="L132" s="63">
        <v>4333</v>
      </c>
      <c r="M132" s="11">
        <v>4333</v>
      </c>
      <c r="N132" s="11">
        <v>0</v>
      </c>
      <c r="O132" s="69">
        <v>3</v>
      </c>
      <c r="P132" s="69">
        <v>3</v>
      </c>
      <c r="Q132" s="69">
        <v>3</v>
      </c>
      <c r="R132" s="12">
        <v>5815.7000000000007</v>
      </c>
      <c r="S132" s="64">
        <v>5815.7000000000007</v>
      </c>
      <c r="T132" s="64">
        <v>0</v>
      </c>
    </row>
    <row r="133" spans="1:20" ht="20.100000000000001" customHeight="1" x14ac:dyDescent="0.25">
      <c r="A133" s="6">
        <v>124</v>
      </c>
      <c r="B133" s="30" t="s">
        <v>36</v>
      </c>
      <c r="C133" s="65" t="s">
        <v>60</v>
      </c>
      <c r="D133" s="66"/>
      <c r="E133" s="67" t="s">
        <v>340</v>
      </c>
      <c r="F133" s="4" t="s">
        <v>231</v>
      </c>
      <c r="G133" s="5">
        <v>74</v>
      </c>
      <c r="H133" s="69">
        <v>26</v>
      </c>
      <c r="I133" s="70">
        <v>43</v>
      </c>
      <c r="J133" s="70">
        <v>43</v>
      </c>
      <c r="K133" s="70">
        <v>43</v>
      </c>
      <c r="L133" s="63">
        <v>46056</v>
      </c>
      <c r="M133" s="11">
        <v>46056</v>
      </c>
      <c r="N133" s="11">
        <v>0</v>
      </c>
      <c r="O133" s="69">
        <v>6</v>
      </c>
      <c r="P133" s="69">
        <v>6</v>
      </c>
      <c r="Q133" s="69">
        <v>6</v>
      </c>
      <c r="R133" s="12">
        <v>4934.54</v>
      </c>
      <c r="S133" s="64">
        <v>4934.54</v>
      </c>
      <c r="T133" s="64">
        <v>0</v>
      </c>
    </row>
    <row r="134" spans="1:20" ht="20.100000000000001" customHeight="1" x14ac:dyDescent="0.25">
      <c r="A134" s="6">
        <v>125</v>
      </c>
      <c r="B134" s="30" t="s">
        <v>130</v>
      </c>
      <c r="C134" s="65" t="s">
        <v>60</v>
      </c>
      <c r="D134" s="66"/>
      <c r="E134" s="67" t="s">
        <v>557</v>
      </c>
      <c r="F134" s="4" t="s">
        <v>481</v>
      </c>
      <c r="G134" s="5">
        <v>47</v>
      </c>
      <c r="H134" s="69">
        <v>15</v>
      </c>
      <c r="I134" s="70">
        <v>21</v>
      </c>
      <c r="J134" s="70">
        <v>21</v>
      </c>
      <c r="K134" s="70">
        <v>21</v>
      </c>
      <c r="L134" s="63">
        <v>18306.57</v>
      </c>
      <c r="M134" s="11">
        <v>18306.57</v>
      </c>
      <c r="N134" s="11">
        <v>0</v>
      </c>
      <c r="O134" s="69">
        <v>8</v>
      </c>
      <c r="P134" s="69">
        <v>8</v>
      </c>
      <c r="Q134" s="69">
        <v>8</v>
      </c>
      <c r="R134" s="12">
        <v>6255.86</v>
      </c>
      <c r="S134" s="64">
        <v>6255.86</v>
      </c>
      <c r="T134" s="64">
        <v>0</v>
      </c>
    </row>
    <row r="135" spans="1:20" ht="20.100000000000001" customHeight="1" x14ac:dyDescent="0.25">
      <c r="A135" s="6">
        <v>126</v>
      </c>
      <c r="B135" s="30" t="s">
        <v>81</v>
      </c>
      <c r="C135" s="6" t="s">
        <v>60</v>
      </c>
      <c r="D135" s="6"/>
      <c r="E135" s="67" t="s">
        <v>557</v>
      </c>
      <c r="F135" s="6" t="s">
        <v>344</v>
      </c>
      <c r="G135" s="5">
        <v>50</v>
      </c>
      <c r="H135" s="69">
        <v>33</v>
      </c>
      <c r="I135" s="70">
        <v>44</v>
      </c>
      <c r="J135" s="70">
        <v>44</v>
      </c>
      <c r="K135" s="70">
        <v>44</v>
      </c>
      <c r="L135" s="63">
        <v>34462.270000000004</v>
      </c>
      <c r="M135" s="11">
        <v>34462.270000000004</v>
      </c>
      <c r="N135" s="11">
        <v>0</v>
      </c>
      <c r="O135" s="69">
        <v>37</v>
      </c>
      <c r="P135" s="69">
        <v>37</v>
      </c>
      <c r="Q135" s="69">
        <v>37</v>
      </c>
      <c r="R135" s="12">
        <v>24838.77</v>
      </c>
      <c r="S135" s="64">
        <v>24838.77</v>
      </c>
      <c r="T135" s="64">
        <v>0</v>
      </c>
    </row>
    <row r="136" spans="1:20" ht="20.100000000000001" customHeight="1" x14ac:dyDescent="0.25">
      <c r="A136" s="6">
        <v>127</v>
      </c>
      <c r="B136" s="30" t="s">
        <v>131</v>
      </c>
      <c r="C136" s="65" t="s">
        <v>60</v>
      </c>
      <c r="D136" s="66"/>
      <c r="E136" s="67" t="s">
        <v>557</v>
      </c>
      <c r="F136" s="4" t="s">
        <v>345</v>
      </c>
      <c r="G136" s="5">
        <v>19</v>
      </c>
      <c r="H136" s="69">
        <v>11</v>
      </c>
      <c r="I136" s="70">
        <v>11</v>
      </c>
      <c r="J136" s="70">
        <v>11</v>
      </c>
      <c r="K136" s="70">
        <v>11</v>
      </c>
      <c r="L136" s="63">
        <v>8820.7100000000009</v>
      </c>
      <c r="M136" s="11">
        <v>8820.7100000000009</v>
      </c>
      <c r="N136" s="11">
        <v>0</v>
      </c>
      <c r="O136" s="69">
        <v>6</v>
      </c>
      <c r="P136" s="69">
        <v>6</v>
      </c>
      <c r="Q136" s="69">
        <v>6</v>
      </c>
      <c r="R136" s="12">
        <v>21799.89</v>
      </c>
      <c r="S136" s="64">
        <v>21799.89</v>
      </c>
      <c r="T136" s="64">
        <v>0</v>
      </c>
    </row>
    <row r="137" spans="1:20" ht="20.100000000000001" customHeight="1" x14ac:dyDescent="0.25">
      <c r="A137" s="6">
        <v>128</v>
      </c>
      <c r="B137" s="30" t="s">
        <v>132</v>
      </c>
      <c r="C137" s="65" t="s">
        <v>60</v>
      </c>
      <c r="D137" s="66"/>
      <c r="E137" s="67" t="s">
        <v>557</v>
      </c>
      <c r="F137" s="4" t="s">
        <v>346</v>
      </c>
      <c r="G137" s="5">
        <v>47</v>
      </c>
      <c r="H137" s="69">
        <v>42</v>
      </c>
      <c r="I137" s="70">
        <v>43</v>
      </c>
      <c r="J137" s="70">
        <v>43</v>
      </c>
      <c r="K137" s="70">
        <v>43</v>
      </c>
      <c r="L137" s="63">
        <v>20088.979999999992</v>
      </c>
      <c r="M137" s="11">
        <v>20088.979999999992</v>
      </c>
      <c r="N137" s="11">
        <v>0</v>
      </c>
      <c r="O137" s="69">
        <v>22</v>
      </c>
      <c r="P137" s="69">
        <v>22</v>
      </c>
      <c r="Q137" s="69">
        <v>22</v>
      </c>
      <c r="R137" s="12">
        <v>17547.159999999993</v>
      </c>
      <c r="S137" s="64">
        <v>17547.159999999993</v>
      </c>
      <c r="T137" s="64">
        <v>0</v>
      </c>
    </row>
    <row r="138" spans="1:20" ht="20.100000000000001" customHeight="1" x14ac:dyDescent="0.25">
      <c r="A138" s="6">
        <v>129</v>
      </c>
      <c r="B138" s="30" t="s">
        <v>347</v>
      </c>
      <c r="C138" s="65" t="s">
        <v>60</v>
      </c>
      <c r="D138" s="66"/>
      <c r="E138" s="67" t="s">
        <v>289</v>
      </c>
      <c r="F138" s="4" t="s">
        <v>348</v>
      </c>
      <c r="G138" s="5">
        <v>42</v>
      </c>
      <c r="H138" s="69">
        <v>11</v>
      </c>
      <c r="I138" s="70">
        <v>13</v>
      </c>
      <c r="J138" s="70">
        <v>13</v>
      </c>
      <c r="K138" s="70">
        <v>13</v>
      </c>
      <c r="L138" s="63">
        <v>15412.32</v>
      </c>
      <c r="M138" s="11">
        <v>15412.32</v>
      </c>
      <c r="N138" s="11">
        <v>0</v>
      </c>
      <c r="O138" s="69">
        <v>3</v>
      </c>
      <c r="P138" s="69">
        <v>3</v>
      </c>
      <c r="Q138" s="69">
        <v>3</v>
      </c>
      <c r="R138" s="12">
        <v>771.5</v>
      </c>
      <c r="S138" s="64">
        <v>771.5</v>
      </c>
      <c r="T138" s="64">
        <v>0</v>
      </c>
    </row>
    <row r="139" spans="1:20" ht="20.100000000000001" customHeight="1" x14ac:dyDescent="0.25">
      <c r="A139" s="6">
        <v>130</v>
      </c>
      <c r="B139" s="30" t="s">
        <v>37</v>
      </c>
      <c r="C139" s="65" t="s">
        <v>60</v>
      </c>
      <c r="D139" s="66"/>
      <c r="E139" s="67" t="s">
        <v>349</v>
      </c>
      <c r="F139" s="4" t="s">
        <v>350</v>
      </c>
      <c r="G139" s="5">
        <v>72</v>
      </c>
      <c r="H139" s="69">
        <v>51</v>
      </c>
      <c r="I139" s="70">
        <v>61</v>
      </c>
      <c r="J139" s="70">
        <v>61</v>
      </c>
      <c r="K139" s="70">
        <v>61</v>
      </c>
      <c r="L139" s="63">
        <v>34379.260000000009</v>
      </c>
      <c r="M139" s="11">
        <v>34379.260000000009</v>
      </c>
      <c r="N139" s="11">
        <v>0</v>
      </c>
      <c r="O139" s="69">
        <v>28</v>
      </c>
      <c r="P139" s="69">
        <v>28</v>
      </c>
      <c r="Q139" s="69">
        <v>28</v>
      </c>
      <c r="R139" s="12">
        <v>18338.28</v>
      </c>
      <c r="S139" s="64">
        <v>18338.28</v>
      </c>
      <c r="T139" s="64">
        <v>0</v>
      </c>
    </row>
    <row r="140" spans="1:20" ht="20.100000000000001" customHeight="1" x14ac:dyDescent="0.25">
      <c r="A140" s="6">
        <v>131</v>
      </c>
      <c r="B140" s="30" t="s">
        <v>351</v>
      </c>
      <c r="C140" s="65" t="s">
        <v>354</v>
      </c>
      <c r="D140" s="66"/>
      <c r="E140" s="67" t="s">
        <v>557</v>
      </c>
      <c r="F140" s="4" t="s">
        <v>352</v>
      </c>
      <c r="G140" s="5">
        <v>2</v>
      </c>
      <c r="H140" s="69">
        <v>0</v>
      </c>
      <c r="I140" s="70">
        <v>0</v>
      </c>
      <c r="J140" s="70">
        <v>0</v>
      </c>
      <c r="K140" s="70">
        <v>0</v>
      </c>
      <c r="L140" s="63">
        <v>206.7</v>
      </c>
      <c r="M140" s="11">
        <v>206.7</v>
      </c>
      <c r="N140" s="11">
        <v>0</v>
      </c>
      <c r="O140" s="69">
        <v>0</v>
      </c>
      <c r="P140" s="69">
        <v>0</v>
      </c>
      <c r="Q140" s="69">
        <v>0</v>
      </c>
      <c r="R140" s="12">
        <v>0</v>
      </c>
      <c r="S140" s="64">
        <v>0</v>
      </c>
      <c r="T140" s="64">
        <v>0</v>
      </c>
    </row>
    <row r="141" spans="1:20" ht="20.100000000000001" customHeight="1" x14ac:dyDescent="0.25">
      <c r="A141" s="6">
        <v>132</v>
      </c>
      <c r="B141" s="30" t="s">
        <v>437</v>
      </c>
      <c r="C141" s="65" t="s">
        <v>60</v>
      </c>
      <c r="D141" s="66"/>
      <c r="E141" s="67" t="s">
        <v>557</v>
      </c>
      <c r="F141" s="4" t="s">
        <v>482</v>
      </c>
      <c r="G141" s="5">
        <v>11</v>
      </c>
      <c r="H141" s="69">
        <v>4</v>
      </c>
      <c r="I141" s="70">
        <v>4</v>
      </c>
      <c r="J141" s="70">
        <v>4</v>
      </c>
      <c r="K141" s="70">
        <v>4</v>
      </c>
      <c r="L141" s="63">
        <v>1297.73</v>
      </c>
      <c r="M141" s="11">
        <v>1297.73</v>
      </c>
      <c r="N141" s="11">
        <v>0</v>
      </c>
      <c r="O141" s="69">
        <v>0</v>
      </c>
      <c r="P141" s="69">
        <v>0</v>
      </c>
      <c r="Q141" s="69">
        <v>0</v>
      </c>
      <c r="R141" s="12">
        <v>0</v>
      </c>
      <c r="S141" s="64">
        <v>0</v>
      </c>
      <c r="T141" s="64">
        <v>0</v>
      </c>
    </row>
    <row r="142" spans="1:20" ht="20.100000000000001" customHeight="1" x14ac:dyDescent="0.25">
      <c r="A142" s="6">
        <v>133</v>
      </c>
      <c r="B142" s="30" t="s">
        <v>133</v>
      </c>
      <c r="C142" s="65" t="s">
        <v>60</v>
      </c>
      <c r="D142" s="66"/>
      <c r="E142" s="67" t="s">
        <v>557</v>
      </c>
      <c r="F142" s="4" t="s">
        <v>232</v>
      </c>
      <c r="G142" s="5">
        <v>17</v>
      </c>
      <c r="H142" s="69">
        <v>0</v>
      </c>
      <c r="I142" s="70">
        <v>0</v>
      </c>
      <c r="J142" s="70">
        <v>0</v>
      </c>
      <c r="K142" s="70">
        <v>0</v>
      </c>
      <c r="L142" s="63">
        <v>8888.0999999999985</v>
      </c>
      <c r="M142" s="11">
        <v>8888.0999999999985</v>
      </c>
      <c r="N142" s="11">
        <v>0</v>
      </c>
      <c r="O142" s="69">
        <v>4</v>
      </c>
      <c r="P142" s="69">
        <v>4</v>
      </c>
      <c r="Q142" s="69">
        <v>4</v>
      </c>
      <c r="R142" s="12">
        <v>3176.1000000000004</v>
      </c>
      <c r="S142" s="64">
        <v>3176.1000000000004</v>
      </c>
      <c r="T142" s="64">
        <v>0</v>
      </c>
    </row>
    <row r="143" spans="1:20" ht="20.100000000000001" customHeight="1" x14ac:dyDescent="0.25">
      <c r="A143" s="6">
        <v>134</v>
      </c>
      <c r="B143" s="30" t="s">
        <v>233</v>
      </c>
      <c r="C143" s="65" t="s">
        <v>60</v>
      </c>
      <c r="D143" s="66"/>
      <c r="E143" s="67" t="s">
        <v>557</v>
      </c>
      <c r="F143" s="4" t="s">
        <v>568</v>
      </c>
      <c r="G143" s="5">
        <v>1</v>
      </c>
      <c r="H143" s="69">
        <v>0</v>
      </c>
      <c r="I143" s="70">
        <v>0</v>
      </c>
      <c r="J143" s="70">
        <v>0</v>
      </c>
      <c r="K143" s="70">
        <v>0</v>
      </c>
      <c r="L143" s="63">
        <v>0</v>
      </c>
      <c r="M143" s="11">
        <v>0</v>
      </c>
      <c r="N143" s="11">
        <v>0</v>
      </c>
      <c r="O143" s="69">
        <v>0</v>
      </c>
      <c r="P143" s="69">
        <v>0</v>
      </c>
      <c r="Q143" s="69">
        <v>0</v>
      </c>
      <c r="R143" s="12">
        <v>0</v>
      </c>
      <c r="S143" s="64">
        <v>0</v>
      </c>
      <c r="T143" s="64">
        <v>0</v>
      </c>
    </row>
    <row r="144" spans="1:20" ht="20.100000000000001" customHeight="1" x14ac:dyDescent="0.25">
      <c r="A144" s="6">
        <v>135</v>
      </c>
      <c r="B144" s="30" t="s">
        <v>134</v>
      </c>
      <c r="C144" s="65" t="s">
        <v>60</v>
      </c>
      <c r="D144" s="66"/>
      <c r="E144" s="67" t="s">
        <v>340</v>
      </c>
      <c r="F144" s="4" t="s">
        <v>353</v>
      </c>
      <c r="G144" s="5">
        <v>53</v>
      </c>
      <c r="H144" s="69">
        <v>6</v>
      </c>
      <c r="I144" s="70">
        <v>6</v>
      </c>
      <c r="J144" s="70">
        <v>6</v>
      </c>
      <c r="K144" s="70">
        <v>6</v>
      </c>
      <c r="L144" s="63">
        <v>3286.17</v>
      </c>
      <c r="M144" s="11">
        <v>3286.17</v>
      </c>
      <c r="N144" s="11">
        <v>0</v>
      </c>
      <c r="O144" s="69">
        <v>26</v>
      </c>
      <c r="P144" s="69">
        <v>26</v>
      </c>
      <c r="Q144" s="69">
        <v>26</v>
      </c>
      <c r="R144" s="12">
        <v>10626.060000000005</v>
      </c>
      <c r="S144" s="64">
        <v>10626.060000000005</v>
      </c>
      <c r="T144" s="64">
        <v>0</v>
      </c>
    </row>
    <row r="145" spans="1:20" ht="20.100000000000001" customHeight="1" x14ac:dyDescent="0.25">
      <c r="A145" s="6">
        <v>136</v>
      </c>
      <c r="B145" s="30" t="s">
        <v>38</v>
      </c>
      <c r="C145" s="65" t="s">
        <v>354</v>
      </c>
      <c r="D145" s="66" t="s">
        <v>355</v>
      </c>
      <c r="E145" s="67" t="s">
        <v>557</v>
      </c>
      <c r="F145" s="4" t="s">
        <v>483</v>
      </c>
      <c r="G145" s="5">
        <v>63</v>
      </c>
      <c r="H145" s="69">
        <v>23</v>
      </c>
      <c r="I145" s="70">
        <v>27</v>
      </c>
      <c r="J145" s="70">
        <v>27</v>
      </c>
      <c r="K145" s="70">
        <v>27</v>
      </c>
      <c r="L145" s="63">
        <v>12400.539999999999</v>
      </c>
      <c r="M145" s="11">
        <v>12400.539999999999</v>
      </c>
      <c r="N145" s="11">
        <v>0</v>
      </c>
      <c r="O145" s="69">
        <v>16</v>
      </c>
      <c r="P145" s="69">
        <v>16</v>
      </c>
      <c r="Q145" s="69">
        <v>16</v>
      </c>
      <c r="R145" s="12">
        <v>8289.9400000000023</v>
      </c>
      <c r="S145" s="64">
        <v>8289.9400000000023</v>
      </c>
      <c r="T145" s="64">
        <v>0</v>
      </c>
    </row>
    <row r="146" spans="1:20" ht="20.100000000000001" customHeight="1" x14ac:dyDescent="0.25">
      <c r="A146" s="6">
        <v>137</v>
      </c>
      <c r="B146" s="30" t="s">
        <v>135</v>
      </c>
      <c r="C146" s="65" t="s">
        <v>60</v>
      </c>
      <c r="D146" s="66"/>
      <c r="E146" s="67" t="s">
        <v>330</v>
      </c>
      <c r="F146" s="4" t="s">
        <v>235</v>
      </c>
      <c r="G146" s="5">
        <v>29</v>
      </c>
      <c r="H146" s="69">
        <v>22</v>
      </c>
      <c r="I146" s="70">
        <v>33</v>
      </c>
      <c r="J146" s="70">
        <v>33</v>
      </c>
      <c r="K146" s="70">
        <v>33</v>
      </c>
      <c r="L146" s="63">
        <v>23388.490000000005</v>
      </c>
      <c r="M146" s="11">
        <v>23388.490000000005</v>
      </c>
      <c r="N146" s="11">
        <v>0</v>
      </c>
      <c r="O146" s="69">
        <v>14</v>
      </c>
      <c r="P146" s="69">
        <v>14</v>
      </c>
      <c r="Q146" s="69">
        <v>14</v>
      </c>
      <c r="R146" s="12">
        <v>21893.11</v>
      </c>
      <c r="S146" s="64">
        <v>21893.11</v>
      </c>
      <c r="T146" s="64">
        <v>0</v>
      </c>
    </row>
    <row r="147" spans="1:20" ht="20.100000000000001" customHeight="1" x14ac:dyDescent="0.25">
      <c r="A147" s="6">
        <v>138</v>
      </c>
      <c r="B147" s="30" t="s">
        <v>39</v>
      </c>
      <c r="C147" s="65" t="s">
        <v>60</v>
      </c>
      <c r="D147" s="66"/>
      <c r="E147" s="67" t="s">
        <v>289</v>
      </c>
      <c r="F147" s="4" t="s">
        <v>356</v>
      </c>
      <c r="G147" s="5">
        <v>25</v>
      </c>
      <c r="H147" s="69">
        <v>7</v>
      </c>
      <c r="I147" s="70">
        <v>10</v>
      </c>
      <c r="J147" s="70">
        <v>10</v>
      </c>
      <c r="K147" s="70">
        <v>10</v>
      </c>
      <c r="L147" s="63">
        <v>7901.9400000000005</v>
      </c>
      <c r="M147" s="11">
        <v>7901.9400000000005</v>
      </c>
      <c r="N147" s="11">
        <v>0</v>
      </c>
      <c r="O147" s="69">
        <v>18</v>
      </c>
      <c r="P147" s="69">
        <v>18</v>
      </c>
      <c r="Q147" s="69">
        <v>18</v>
      </c>
      <c r="R147" s="12">
        <v>22111.379999999997</v>
      </c>
      <c r="S147" s="64">
        <v>22111.379999999997</v>
      </c>
      <c r="T147" s="64">
        <v>0</v>
      </c>
    </row>
    <row r="148" spans="1:20" ht="20.100000000000001" customHeight="1" x14ac:dyDescent="0.25">
      <c r="A148" s="6">
        <v>139</v>
      </c>
      <c r="B148" s="30" t="s">
        <v>507</v>
      </c>
      <c r="C148" s="65" t="s">
        <v>60</v>
      </c>
      <c r="D148" s="66"/>
      <c r="E148" s="67" t="s">
        <v>557</v>
      </c>
      <c r="F148" s="4" t="s">
        <v>524</v>
      </c>
      <c r="G148" s="5">
        <v>8</v>
      </c>
      <c r="H148" s="69">
        <v>0</v>
      </c>
      <c r="I148" s="70">
        <v>0</v>
      </c>
      <c r="J148" s="70">
        <v>0</v>
      </c>
      <c r="K148" s="70">
        <v>0</v>
      </c>
      <c r="L148" s="63">
        <v>0</v>
      </c>
      <c r="M148" s="11">
        <v>0</v>
      </c>
      <c r="N148" s="11">
        <v>0</v>
      </c>
      <c r="O148" s="69">
        <v>0</v>
      </c>
      <c r="P148" s="69">
        <v>0</v>
      </c>
      <c r="Q148" s="69">
        <v>0</v>
      </c>
      <c r="R148" s="12">
        <v>0</v>
      </c>
      <c r="S148" s="64">
        <v>0</v>
      </c>
      <c r="T148" s="64">
        <v>0</v>
      </c>
    </row>
    <row r="149" spans="1:20" ht="20.100000000000001" customHeight="1" x14ac:dyDescent="0.25">
      <c r="A149" s="6">
        <v>140</v>
      </c>
      <c r="B149" s="30" t="s">
        <v>40</v>
      </c>
      <c r="C149" s="65" t="s">
        <v>60</v>
      </c>
      <c r="D149" s="66"/>
      <c r="E149" s="67" t="s">
        <v>557</v>
      </c>
      <c r="F149" s="4" t="s">
        <v>357</v>
      </c>
      <c r="G149" s="5">
        <v>140</v>
      </c>
      <c r="H149" s="69">
        <v>121</v>
      </c>
      <c r="I149" s="70">
        <v>177</v>
      </c>
      <c r="J149" s="70">
        <v>177</v>
      </c>
      <c r="K149" s="70">
        <v>177</v>
      </c>
      <c r="L149" s="63">
        <v>118248.05000000003</v>
      </c>
      <c r="M149" s="11">
        <v>118248.05000000003</v>
      </c>
      <c r="N149" s="11">
        <v>0</v>
      </c>
      <c r="O149" s="69">
        <v>39</v>
      </c>
      <c r="P149" s="69">
        <v>39</v>
      </c>
      <c r="Q149" s="69">
        <v>39</v>
      </c>
      <c r="R149" s="12">
        <v>31953.86</v>
      </c>
      <c r="S149" s="64">
        <v>31953.86</v>
      </c>
      <c r="T149" s="64">
        <v>0</v>
      </c>
    </row>
    <row r="150" spans="1:20" ht="20.100000000000001" customHeight="1" x14ac:dyDescent="0.25">
      <c r="A150" s="6">
        <v>141</v>
      </c>
      <c r="B150" s="30" t="s">
        <v>41</v>
      </c>
      <c r="C150" s="65" t="s">
        <v>60</v>
      </c>
      <c r="D150" s="66"/>
      <c r="E150" s="67" t="s">
        <v>317</v>
      </c>
      <c r="F150" s="4" t="s">
        <v>236</v>
      </c>
      <c r="G150" s="5">
        <v>153</v>
      </c>
      <c r="H150" s="69">
        <v>77</v>
      </c>
      <c r="I150" s="70">
        <v>94</v>
      </c>
      <c r="J150" s="70">
        <v>94</v>
      </c>
      <c r="K150" s="70">
        <v>94</v>
      </c>
      <c r="L150" s="63">
        <v>86935.31</v>
      </c>
      <c r="M150" s="11">
        <v>86935.31</v>
      </c>
      <c r="N150" s="11">
        <v>0</v>
      </c>
      <c r="O150" s="69">
        <v>20</v>
      </c>
      <c r="P150" s="69">
        <v>20</v>
      </c>
      <c r="Q150" s="69">
        <v>20</v>
      </c>
      <c r="R150" s="12">
        <v>16660.830000000002</v>
      </c>
      <c r="S150" s="64">
        <v>16660.830000000002</v>
      </c>
      <c r="T150" s="64">
        <v>0</v>
      </c>
    </row>
    <row r="151" spans="1:20" ht="20.100000000000001" customHeight="1" x14ac:dyDescent="0.25">
      <c r="A151" s="6">
        <v>142</v>
      </c>
      <c r="B151" s="30" t="s">
        <v>42</v>
      </c>
      <c r="C151" s="65" t="s">
        <v>60</v>
      </c>
      <c r="D151" s="66"/>
      <c r="E151" s="67" t="s">
        <v>557</v>
      </c>
      <c r="F151" s="4" t="s">
        <v>358</v>
      </c>
      <c r="G151" s="5">
        <v>19</v>
      </c>
      <c r="H151" s="69">
        <v>17</v>
      </c>
      <c r="I151" s="70">
        <v>19</v>
      </c>
      <c r="J151" s="70">
        <v>19</v>
      </c>
      <c r="K151" s="70">
        <v>19</v>
      </c>
      <c r="L151" s="63">
        <v>11600.730000000003</v>
      </c>
      <c r="M151" s="11">
        <v>11600.730000000003</v>
      </c>
      <c r="N151" s="11">
        <v>0</v>
      </c>
      <c r="O151" s="69">
        <v>14</v>
      </c>
      <c r="P151" s="69">
        <v>14</v>
      </c>
      <c r="Q151" s="69">
        <v>14</v>
      </c>
      <c r="R151" s="12">
        <v>32084.62</v>
      </c>
      <c r="S151" s="64">
        <v>32084.62</v>
      </c>
      <c r="T151" s="64">
        <v>0</v>
      </c>
    </row>
    <row r="152" spans="1:20" ht="20.100000000000001" customHeight="1" x14ac:dyDescent="0.25">
      <c r="A152" s="6">
        <v>143</v>
      </c>
      <c r="B152" s="30" t="s">
        <v>168</v>
      </c>
      <c r="C152" s="65" t="s">
        <v>60</v>
      </c>
      <c r="D152" s="66"/>
      <c r="E152" s="67" t="s">
        <v>289</v>
      </c>
      <c r="F152" s="4" t="s">
        <v>359</v>
      </c>
      <c r="G152" s="5">
        <v>57</v>
      </c>
      <c r="H152" s="69">
        <v>16</v>
      </c>
      <c r="I152" s="70">
        <v>19</v>
      </c>
      <c r="J152" s="70">
        <v>19</v>
      </c>
      <c r="K152" s="70">
        <v>19</v>
      </c>
      <c r="L152" s="63">
        <v>8380.69</v>
      </c>
      <c r="M152" s="11">
        <v>8380.69</v>
      </c>
      <c r="N152" s="11">
        <v>0</v>
      </c>
      <c r="O152" s="69">
        <v>13</v>
      </c>
      <c r="P152" s="69">
        <v>13</v>
      </c>
      <c r="Q152" s="69">
        <v>13</v>
      </c>
      <c r="R152" s="12">
        <v>18692.259999999998</v>
      </c>
      <c r="S152" s="64">
        <v>18692.259999999998</v>
      </c>
      <c r="T152" s="64">
        <v>0</v>
      </c>
    </row>
    <row r="153" spans="1:20" ht="20.100000000000001" customHeight="1" x14ac:dyDescent="0.25">
      <c r="A153" s="6">
        <v>144</v>
      </c>
      <c r="B153" s="30" t="s">
        <v>237</v>
      </c>
      <c r="C153" s="65" t="s">
        <v>60</v>
      </c>
      <c r="D153" s="66"/>
      <c r="E153" s="67" t="s">
        <v>289</v>
      </c>
      <c r="F153" s="4" t="s">
        <v>238</v>
      </c>
      <c r="G153" s="5">
        <v>85</v>
      </c>
      <c r="H153" s="69">
        <v>49</v>
      </c>
      <c r="I153" s="70">
        <v>60</v>
      </c>
      <c r="J153" s="70">
        <v>60</v>
      </c>
      <c r="K153" s="70">
        <v>60</v>
      </c>
      <c r="L153" s="63">
        <v>46107.68</v>
      </c>
      <c r="M153" s="11">
        <v>46107.68</v>
      </c>
      <c r="N153" s="11">
        <v>0</v>
      </c>
      <c r="O153" s="69">
        <v>0</v>
      </c>
      <c r="P153" s="69">
        <v>0</v>
      </c>
      <c r="Q153" s="69">
        <v>0</v>
      </c>
      <c r="R153" s="12">
        <v>0</v>
      </c>
      <c r="S153" s="64">
        <v>0</v>
      </c>
      <c r="T153" s="64">
        <v>0</v>
      </c>
    </row>
    <row r="154" spans="1:20" ht="20.100000000000001" customHeight="1" x14ac:dyDescent="0.25">
      <c r="A154" s="6">
        <v>145</v>
      </c>
      <c r="B154" s="30" t="s">
        <v>43</v>
      </c>
      <c r="C154" s="65" t="s">
        <v>60</v>
      </c>
      <c r="D154" s="66"/>
      <c r="E154" s="67" t="s">
        <v>330</v>
      </c>
      <c r="F154" s="4" t="s">
        <v>240</v>
      </c>
      <c r="G154" s="5">
        <v>149</v>
      </c>
      <c r="H154" s="69">
        <v>122</v>
      </c>
      <c r="I154" s="70">
        <v>180</v>
      </c>
      <c r="J154" s="70">
        <v>180</v>
      </c>
      <c r="K154" s="70">
        <v>180</v>
      </c>
      <c r="L154" s="63">
        <v>137076.54000000004</v>
      </c>
      <c r="M154" s="11">
        <v>137076.54000000004</v>
      </c>
      <c r="N154" s="11">
        <v>0</v>
      </c>
      <c r="O154" s="69">
        <v>40</v>
      </c>
      <c r="P154" s="69">
        <v>40</v>
      </c>
      <c r="Q154" s="69">
        <v>40</v>
      </c>
      <c r="R154" s="12">
        <v>55071.270000000011</v>
      </c>
      <c r="S154" s="64">
        <v>55071.270000000011</v>
      </c>
      <c r="T154" s="64">
        <v>0</v>
      </c>
    </row>
    <row r="155" spans="1:20" ht="20.100000000000001" customHeight="1" x14ac:dyDescent="0.25">
      <c r="A155" s="6">
        <v>146</v>
      </c>
      <c r="B155" s="30" t="s">
        <v>44</v>
      </c>
      <c r="C155" s="6" t="s">
        <v>60</v>
      </c>
      <c r="D155" s="6"/>
      <c r="E155" s="67" t="s">
        <v>330</v>
      </c>
      <c r="F155" s="6" t="s">
        <v>241</v>
      </c>
      <c r="G155" s="5">
        <v>38</v>
      </c>
      <c r="H155" s="69">
        <v>23</v>
      </c>
      <c r="I155" s="70">
        <v>31</v>
      </c>
      <c r="J155" s="70">
        <v>31</v>
      </c>
      <c r="K155" s="70">
        <v>31</v>
      </c>
      <c r="L155" s="63">
        <v>29014.6</v>
      </c>
      <c r="M155" s="11">
        <v>29014.6</v>
      </c>
      <c r="N155" s="11">
        <v>0</v>
      </c>
      <c r="O155" s="69">
        <v>13</v>
      </c>
      <c r="P155" s="69">
        <v>13</v>
      </c>
      <c r="Q155" s="69">
        <v>13</v>
      </c>
      <c r="R155" s="12">
        <v>13669.07</v>
      </c>
      <c r="S155" s="64">
        <v>13669.07</v>
      </c>
      <c r="T155" s="64">
        <v>0</v>
      </c>
    </row>
    <row r="156" spans="1:20" ht="20.100000000000001" customHeight="1" x14ac:dyDescent="0.25">
      <c r="A156" s="6">
        <v>147</v>
      </c>
      <c r="B156" s="30" t="s">
        <v>136</v>
      </c>
      <c r="C156" s="65" t="s">
        <v>60</v>
      </c>
      <c r="D156" s="66"/>
      <c r="E156" s="67" t="s">
        <v>300</v>
      </c>
      <c r="F156" s="4" t="s">
        <v>360</v>
      </c>
      <c r="G156" s="5">
        <v>20</v>
      </c>
      <c r="H156" s="69">
        <v>10</v>
      </c>
      <c r="I156" s="70">
        <v>11</v>
      </c>
      <c r="J156" s="70">
        <v>11</v>
      </c>
      <c r="K156" s="70">
        <v>11</v>
      </c>
      <c r="L156" s="63">
        <v>4343.0800000000008</v>
      </c>
      <c r="M156" s="11">
        <v>4343.0800000000008</v>
      </c>
      <c r="N156" s="11">
        <v>0</v>
      </c>
      <c r="O156" s="69">
        <v>14</v>
      </c>
      <c r="P156" s="69">
        <v>14</v>
      </c>
      <c r="Q156" s="69">
        <v>14</v>
      </c>
      <c r="R156" s="12">
        <v>8590.49</v>
      </c>
      <c r="S156" s="64">
        <v>8590.49</v>
      </c>
      <c r="T156" s="64">
        <v>0</v>
      </c>
    </row>
    <row r="157" spans="1:20" ht="20.100000000000001" customHeight="1" x14ac:dyDescent="0.25">
      <c r="A157" s="6">
        <v>148</v>
      </c>
      <c r="B157" s="30" t="s">
        <v>361</v>
      </c>
      <c r="C157" s="65" t="s">
        <v>60</v>
      </c>
      <c r="D157" s="66"/>
      <c r="E157" s="67" t="s">
        <v>557</v>
      </c>
      <c r="F157" s="4" t="s">
        <v>362</v>
      </c>
      <c r="G157" s="5">
        <v>37</v>
      </c>
      <c r="H157" s="69">
        <v>0</v>
      </c>
      <c r="I157" s="70">
        <v>0</v>
      </c>
      <c r="J157" s="70">
        <v>0</v>
      </c>
      <c r="K157" s="70">
        <v>0</v>
      </c>
      <c r="L157" s="63">
        <v>6670</v>
      </c>
      <c r="M157" s="11">
        <v>6670</v>
      </c>
      <c r="N157" s="11">
        <v>0</v>
      </c>
      <c r="O157" s="69">
        <v>32</v>
      </c>
      <c r="P157" s="69">
        <v>32</v>
      </c>
      <c r="Q157" s="69">
        <v>32</v>
      </c>
      <c r="R157" s="12">
        <v>35068.929999999993</v>
      </c>
      <c r="S157" s="64">
        <v>35068.929999999993</v>
      </c>
      <c r="T157" s="64">
        <v>0</v>
      </c>
    </row>
    <row r="158" spans="1:20" ht="20.100000000000001" customHeight="1" x14ac:dyDescent="0.25">
      <c r="A158" s="6">
        <v>149</v>
      </c>
      <c r="B158" s="30" t="s">
        <v>45</v>
      </c>
      <c r="C158" s="65" t="s">
        <v>60</v>
      </c>
      <c r="D158" s="66"/>
      <c r="E158" s="67" t="s">
        <v>363</v>
      </c>
      <c r="F158" s="4" t="s">
        <v>364</v>
      </c>
      <c r="G158" s="5">
        <v>34</v>
      </c>
      <c r="H158" s="69">
        <v>24</v>
      </c>
      <c r="I158" s="70">
        <v>28</v>
      </c>
      <c r="J158" s="70">
        <v>28</v>
      </c>
      <c r="K158" s="70">
        <v>28</v>
      </c>
      <c r="L158" s="63">
        <v>19656.89</v>
      </c>
      <c r="M158" s="11">
        <v>19656.89</v>
      </c>
      <c r="N158" s="11">
        <v>0</v>
      </c>
      <c r="O158" s="69">
        <v>76</v>
      </c>
      <c r="P158" s="69">
        <v>76</v>
      </c>
      <c r="Q158" s="69">
        <v>76</v>
      </c>
      <c r="R158" s="12">
        <v>39618.589999999997</v>
      </c>
      <c r="S158" s="64">
        <v>39618.589999999997</v>
      </c>
      <c r="T158" s="64">
        <v>0</v>
      </c>
    </row>
    <row r="159" spans="1:20" ht="20.100000000000001" customHeight="1" x14ac:dyDescent="0.25">
      <c r="A159" s="6">
        <v>150</v>
      </c>
      <c r="B159" s="30" t="s">
        <v>525</v>
      </c>
      <c r="C159" s="65" t="s">
        <v>60</v>
      </c>
      <c r="D159" s="66"/>
      <c r="E159" s="67" t="s">
        <v>557</v>
      </c>
      <c r="F159" s="4" t="s">
        <v>551</v>
      </c>
      <c r="G159" s="5">
        <v>1</v>
      </c>
      <c r="H159" s="69">
        <v>0</v>
      </c>
      <c r="I159" s="70">
        <v>0</v>
      </c>
      <c r="J159" s="70">
        <v>0</v>
      </c>
      <c r="K159" s="70">
        <v>0</v>
      </c>
      <c r="L159" s="63">
        <v>0</v>
      </c>
      <c r="M159" s="11">
        <v>0</v>
      </c>
      <c r="N159" s="11">
        <v>0</v>
      </c>
      <c r="O159" s="69">
        <v>0</v>
      </c>
      <c r="P159" s="69">
        <v>0</v>
      </c>
      <c r="Q159" s="69">
        <v>0</v>
      </c>
      <c r="R159" s="12">
        <v>0</v>
      </c>
      <c r="S159" s="64">
        <v>0</v>
      </c>
      <c r="T159" s="64">
        <v>0</v>
      </c>
    </row>
    <row r="160" spans="1:20" ht="20.100000000000001" customHeight="1" x14ac:dyDescent="0.25">
      <c r="A160" s="6">
        <v>151</v>
      </c>
      <c r="B160" s="30" t="s">
        <v>46</v>
      </c>
      <c r="C160" s="65" t="s">
        <v>60</v>
      </c>
      <c r="D160" s="66"/>
      <c r="E160" s="67" t="s">
        <v>365</v>
      </c>
      <c r="F160" s="4" t="s">
        <v>366</v>
      </c>
      <c r="G160" s="5">
        <v>76</v>
      </c>
      <c r="H160" s="69">
        <v>56</v>
      </c>
      <c r="I160" s="70">
        <v>101</v>
      </c>
      <c r="J160" s="70">
        <v>101</v>
      </c>
      <c r="K160" s="70">
        <v>101</v>
      </c>
      <c r="L160" s="63">
        <v>73217.040000000023</v>
      </c>
      <c r="M160" s="11">
        <v>73217.040000000023</v>
      </c>
      <c r="N160" s="11">
        <v>0</v>
      </c>
      <c r="O160" s="69">
        <v>21</v>
      </c>
      <c r="P160" s="69">
        <v>21</v>
      </c>
      <c r="Q160" s="69">
        <v>21</v>
      </c>
      <c r="R160" s="12">
        <v>23056.400000000001</v>
      </c>
      <c r="S160" s="64">
        <v>23056.400000000001</v>
      </c>
      <c r="T160" s="64">
        <v>0</v>
      </c>
    </row>
    <row r="161" spans="1:20" ht="20.100000000000001" customHeight="1" x14ac:dyDescent="0.25">
      <c r="A161" s="6">
        <v>152</v>
      </c>
      <c r="B161" s="30" t="s">
        <v>169</v>
      </c>
      <c r="C161" s="65" t="s">
        <v>60</v>
      </c>
      <c r="D161" s="66"/>
      <c r="E161" s="67" t="s">
        <v>367</v>
      </c>
      <c r="F161" s="4" t="s">
        <v>242</v>
      </c>
      <c r="G161" s="5">
        <v>32</v>
      </c>
      <c r="H161" s="69">
        <v>0</v>
      </c>
      <c r="I161" s="70">
        <v>0</v>
      </c>
      <c r="J161" s="70">
        <v>0</v>
      </c>
      <c r="K161" s="70">
        <v>0</v>
      </c>
      <c r="L161" s="63">
        <v>0</v>
      </c>
      <c r="M161" s="11">
        <v>0</v>
      </c>
      <c r="N161" s="11">
        <v>0</v>
      </c>
      <c r="O161" s="69">
        <v>0</v>
      </c>
      <c r="P161" s="69">
        <v>0</v>
      </c>
      <c r="Q161" s="69">
        <v>0</v>
      </c>
      <c r="R161" s="12">
        <v>0</v>
      </c>
      <c r="S161" s="64">
        <v>0</v>
      </c>
      <c r="T161" s="64">
        <v>0</v>
      </c>
    </row>
    <row r="162" spans="1:20" ht="20.100000000000001" customHeight="1" x14ac:dyDescent="0.25">
      <c r="A162" s="6">
        <v>153</v>
      </c>
      <c r="B162" s="30" t="s">
        <v>438</v>
      </c>
      <c r="C162" s="65" t="s">
        <v>60</v>
      </c>
      <c r="D162" s="66"/>
      <c r="E162" s="67" t="s">
        <v>289</v>
      </c>
      <c r="F162" s="4" t="s">
        <v>484</v>
      </c>
      <c r="G162" s="5">
        <v>18</v>
      </c>
      <c r="H162" s="69">
        <v>0</v>
      </c>
      <c r="I162" s="70">
        <v>0</v>
      </c>
      <c r="J162" s="70">
        <v>0</v>
      </c>
      <c r="K162" s="70">
        <v>0</v>
      </c>
      <c r="L162" s="63">
        <v>0</v>
      </c>
      <c r="M162" s="11">
        <v>0</v>
      </c>
      <c r="N162" s="11">
        <v>0</v>
      </c>
      <c r="O162" s="69">
        <v>0</v>
      </c>
      <c r="P162" s="69">
        <v>0</v>
      </c>
      <c r="Q162" s="69">
        <v>0</v>
      </c>
      <c r="R162" s="12">
        <v>0</v>
      </c>
      <c r="S162" s="64">
        <v>0</v>
      </c>
      <c r="T162" s="64">
        <v>0</v>
      </c>
    </row>
    <row r="163" spans="1:20" ht="20.100000000000001" customHeight="1" x14ac:dyDescent="0.25">
      <c r="A163" s="6">
        <v>154</v>
      </c>
      <c r="B163" s="30" t="s">
        <v>137</v>
      </c>
      <c r="C163" s="65" t="s">
        <v>60</v>
      </c>
      <c r="D163" s="66"/>
      <c r="E163" s="67" t="s">
        <v>557</v>
      </c>
      <c r="F163" s="4" t="s">
        <v>243</v>
      </c>
      <c r="G163" s="5">
        <v>22</v>
      </c>
      <c r="H163" s="69">
        <v>9</v>
      </c>
      <c r="I163" s="70">
        <v>12</v>
      </c>
      <c r="J163" s="70">
        <v>12</v>
      </c>
      <c r="K163" s="70">
        <v>12</v>
      </c>
      <c r="L163" s="63">
        <v>10435.9</v>
      </c>
      <c r="M163" s="11">
        <v>10435.9</v>
      </c>
      <c r="N163" s="11">
        <v>0</v>
      </c>
      <c r="O163" s="69">
        <v>6</v>
      </c>
      <c r="P163" s="69">
        <v>6</v>
      </c>
      <c r="Q163" s="69">
        <v>6</v>
      </c>
      <c r="R163" s="12">
        <v>3779.9399999999996</v>
      </c>
      <c r="S163" s="64">
        <v>3779.9399999999996</v>
      </c>
      <c r="T163" s="64">
        <v>0</v>
      </c>
    </row>
    <row r="164" spans="1:20" ht="20.100000000000001" customHeight="1" x14ac:dyDescent="0.25">
      <c r="A164" s="6">
        <v>155</v>
      </c>
      <c r="B164" s="30" t="s">
        <v>138</v>
      </c>
      <c r="C164" s="65" t="s">
        <v>60</v>
      </c>
      <c r="D164" s="6"/>
      <c r="E164" s="67" t="s">
        <v>557</v>
      </c>
      <c r="F164" s="6" t="s">
        <v>368</v>
      </c>
      <c r="G164" s="5">
        <v>58</v>
      </c>
      <c r="H164" s="69">
        <v>28</v>
      </c>
      <c r="I164" s="70">
        <v>33</v>
      </c>
      <c r="J164" s="70">
        <v>33</v>
      </c>
      <c r="K164" s="70">
        <v>33</v>
      </c>
      <c r="L164" s="63">
        <v>21143.74</v>
      </c>
      <c r="M164" s="11">
        <v>21143.74</v>
      </c>
      <c r="N164" s="11">
        <v>0</v>
      </c>
      <c r="O164" s="69">
        <v>2</v>
      </c>
      <c r="P164" s="69">
        <v>2</v>
      </c>
      <c r="Q164" s="69">
        <v>2</v>
      </c>
      <c r="R164" s="12">
        <v>841.27</v>
      </c>
      <c r="S164" s="64">
        <v>841.27</v>
      </c>
      <c r="T164" s="64">
        <v>0</v>
      </c>
    </row>
    <row r="165" spans="1:20" ht="20.100000000000001" customHeight="1" x14ac:dyDescent="0.25">
      <c r="A165" s="6">
        <v>156</v>
      </c>
      <c r="B165" s="30" t="s">
        <v>139</v>
      </c>
      <c r="C165" s="65" t="s">
        <v>60</v>
      </c>
      <c r="D165" s="66"/>
      <c r="E165" s="67" t="s">
        <v>557</v>
      </c>
      <c r="F165" s="4" t="s">
        <v>244</v>
      </c>
      <c r="G165" s="5">
        <v>27</v>
      </c>
      <c r="H165" s="69">
        <v>18</v>
      </c>
      <c r="I165" s="70">
        <v>21</v>
      </c>
      <c r="J165" s="70">
        <v>21</v>
      </c>
      <c r="K165" s="70">
        <v>21</v>
      </c>
      <c r="L165" s="63">
        <v>9271.6100000000024</v>
      </c>
      <c r="M165" s="11">
        <v>9271.6100000000024</v>
      </c>
      <c r="N165" s="11">
        <v>0</v>
      </c>
      <c r="O165" s="69">
        <v>4</v>
      </c>
      <c r="P165" s="69">
        <v>4</v>
      </c>
      <c r="Q165" s="69">
        <v>4</v>
      </c>
      <c r="R165" s="12">
        <v>1198.8599999999999</v>
      </c>
      <c r="S165" s="64">
        <v>1198.8599999999999</v>
      </c>
      <c r="T165" s="64">
        <v>0</v>
      </c>
    </row>
    <row r="166" spans="1:20" ht="20.100000000000001" customHeight="1" x14ac:dyDescent="0.25">
      <c r="A166" s="6">
        <v>157</v>
      </c>
      <c r="B166" s="30" t="s">
        <v>47</v>
      </c>
      <c r="C166" s="65" t="s">
        <v>60</v>
      </c>
      <c r="D166" s="66"/>
      <c r="E166" s="67" t="s">
        <v>558</v>
      </c>
      <c r="F166" s="4" t="s">
        <v>245</v>
      </c>
      <c r="G166" s="5">
        <v>67</v>
      </c>
      <c r="H166" s="69">
        <v>18</v>
      </c>
      <c r="I166" s="70">
        <v>21</v>
      </c>
      <c r="J166" s="70">
        <v>21</v>
      </c>
      <c r="K166" s="70">
        <v>21</v>
      </c>
      <c r="L166" s="63">
        <v>10798.84</v>
      </c>
      <c r="M166" s="11">
        <v>10798.84</v>
      </c>
      <c r="N166" s="11">
        <v>0</v>
      </c>
      <c r="O166" s="69">
        <v>18</v>
      </c>
      <c r="P166" s="69">
        <v>18</v>
      </c>
      <c r="Q166" s="69">
        <v>18</v>
      </c>
      <c r="R166" s="12">
        <v>31006.271000000001</v>
      </c>
      <c r="S166" s="64">
        <v>31006.271000000001</v>
      </c>
      <c r="T166" s="64">
        <v>0</v>
      </c>
    </row>
    <row r="167" spans="1:20" ht="20.100000000000001" customHeight="1" x14ac:dyDescent="0.25">
      <c r="A167" s="6">
        <v>158</v>
      </c>
      <c r="B167" s="30" t="s">
        <v>82</v>
      </c>
      <c r="C167" s="65" t="s">
        <v>60</v>
      </c>
      <c r="D167" s="66"/>
      <c r="E167" s="67" t="s">
        <v>369</v>
      </c>
      <c r="F167" s="4" t="s">
        <v>485</v>
      </c>
      <c r="G167" s="5">
        <v>73</v>
      </c>
      <c r="H167" s="69">
        <v>24</v>
      </c>
      <c r="I167" s="70">
        <v>35</v>
      </c>
      <c r="J167" s="70">
        <v>35</v>
      </c>
      <c r="K167" s="70">
        <v>35</v>
      </c>
      <c r="L167" s="63">
        <v>28308.61</v>
      </c>
      <c r="M167" s="11">
        <v>28308.61</v>
      </c>
      <c r="N167" s="11">
        <v>0</v>
      </c>
      <c r="O167" s="69">
        <v>15</v>
      </c>
      <c r="P167" s="69">
        <v>15</v>
      </c>
      <c r="Q167" s="69">
        <v>15</v>
      </c>
      <c r="R167" s="12">
        <v>22305.39</v>
      </c>
      <c r="S167" s="64">
        <v>22305.39</v>
      </c>
      <c r="T167" s="64">
        <v>0</v>
      </c>
    </row>
    <row r="168" spans="1:20" ht="20.100000000000001" customHeight="1" x14ac:dyDescent="0.25">
      <c r="A168" s="6">
        <v>159</v>
      </c>
      <c r="B168" s="30" t="s">
        <v>140</v>
      </c>
      <c r="C168" s="65" t="s">
        <v>60</v>
      </c>
      <c r="D168" s="66"/>
      <c r="E168" s="67" t="s">
        <v>365</v>
      </c>
      <c r="F168" s="4" t="s">
        <v>486</v>
      </c>
      <c r="G168" s="5">
        <v>15</v>
      </c>
      <c r="H168" s="69">
        <v>0</v>
      </c>
      <c r="I168" s="70">
        <v>0</v>
      </c>
      <c r="J168" s="70">
        <v>0</v>
      </c>
      <c r="K168" s="70">
        <v>0</v>
      </c>
      <c r="L168" s="63">
        <v>0</v>
      </c>
      <c r="M168" s="11">
        <v>0</v>
      </c>
      <c r="N168" s="11">
        <v>0</v>
      </c>
      <c r="O168" s="69">
        <v>7</v>
      </c>
      <c r="P168" s="69">
        <v>7</v>
      </c>
      <c r="Q168" s="69">
        <v>7</v>
      </c>
      <c r="R168" s="12">
        <v>4331.34</v>
      </c>
      <c r="S168" s="64">
        <v>4331.34</v>
      </c>
      <c r="T168" s="64">
        <v>0</v>
      </c>
    </row>
    <row r="169" spans="1:20" ht="20.100000000000001" customHeight="1" x14ac:dyDescent="0.25">
      <c r="A169" s="6">
        <v>160</v>
      </c>
      <c r="B169" s="110" t="s">
        <v>544</v>
      </c>
      <c r="C169" s="65" t="s">
        <v>60</v>
      </c>
      <c r="D169" s="6"/>
      <c r="E169" s="67" t="s">
        <v>330</v>
      </c>
      <c r="F169" s="6" t="s">
        <v>552</v>
      </c>
      <c r="G169" s="5">
        <v>1</v>
      </c>
      <c r="H169" s="69">
        <v>0</v>
      </c>
      <c r="I169" s="70">
        <v>0</v>
      </c>
      <c r="J169" s="70">
        <v>0</v>
      </c>
      <c r="K169" s="70">
        <v>0</v>
      </c>
      <c r="L169" s="63">
        <v>0</v>
      </c>
      <c r="M169" s="11">
        <v>0</v>
      </c>
      <c r="N169" s="11">
        <v>0</v>
      </c>
      <c r="O169" s="69">
        <v>1</v>
      </c>
      <c r="P169" s="69">
        <v>1</v>
      </c>
      <c r="Q169" s="69">
        <v>1</v>
      </c>
      <c r="R169" s="12">
        <v>673.25</v>
      </c>
      <c r="S169" s="64">
        <v>673.25</v>
      </c>
      <c r="T169" s="64">
        <v>0</v>
      </c>
    </row>
    <row r="170" spans="1:20" ht="20.100000000000001" customHeight="1" x14ac:dyDescent="0.25">
      <c r="A170" s="6">
        <v>161</v>
      </c>
      <c r="B170" s="30" t="s">
        <v>170</v>
      </c>
      <c r="C170" s="65" t="s">
        <v>60</v>
      </c>
      <c r="D170" s="66"/>
      <c r="E170" s="67" t="s">
        <v>289</v>
      </c>
      <c r="F170" s="4" t="s">
        <v>526</v>
      </c>
      <c r="G170" s="5">
        <v>43</v>
      </c>
      <c r="H170" s="69">
        <v>8</v>
      </c>
      <c r="I170" s="70">
        <v>10</v>
      </c>
      <c r="J170" s="70">
        <v>10</v>
      </c>
      <c r="K170" s="70">
        <v>10</v>
      </c>
      <c r="L170" s="63">
        <v>7673.85</v>
      </c>
      <c r="M170" s="11">
        <v>7673.85</v>
      </c>
      <c r="N170" s="11">
        <v>0</v>
      </c>
      <c r="O170" s="69">
        <v>4</v>
      </c>
      <c r="P170" s="69">
        <v>4</v>
      </c>
      <c r="Q170" s="69">
        <v>4</v>
      </c>
      <c r="R170" s="12">
        <v>1116.18</v>
      </c>
      <c r="S170" s="64">
        <v>1116.18</v>
      </c>
      <c r="T170" s="64">
        <v>0</v>
      </c>
    </row>
    <row r="171" spans="1:20" ht="20.100000000000001" customHeight="1" x14ac:dyDescent="0.25">
      <c r="A171" s="6">
        <v>162</v>
      </c>
      <c r="B171" s="30" t="s">
        <v>141</v>
      </c>
      <c r="C171" s="65" t="s">
        <v>60</v>
      </c>
      <c r="D171" s="66"/>
      <c r="E171" s="67" t="s">
        <v>557</v>
      </c>
      <c r="F171" s="4" t="s">
        <v>370</v>
      </c>
      <c r="G171" s="5">
        <v>16</v>
      </c>
      <c r="H171" s="69">
        <v>9</v>
      </c>
      <c r="I171" s="70">
        <v>9</v>
      </c>
      <c r="J171" s="70">
        <v>9</v>
      </c>
      <c r="K171" s="70">
        <v>9</v>
      </c>
      <c r="L171" s="63">
        <v>3745.9500000000003</v>
      </c>
      <c r="M171" s="11">
        <v>3745.9500000000003</v>
      </c>
      <c r="N171" s="11">
        <v>0</v>
      </c>
      <c r="O171" s="69">
        <v>6</v>
      </c>
      <c r="P171" s="69">
        <v>6</v>
      </c>
      <c r="Q171" s="69">
        <v>6</v>
      </c>
      <c r="R171" s="12">
        <v>1971.4599999999998</v>
      </c>
      <c r="S171" s="64">
        <v>1971.4599999999998</v>
      </c>
      <c r="T171" s="64">
        <v>0</v>
      </c>
    </row>
    <row r="172" spans="1:20" ht="20.100000000000001" customHeight="1" x14ac:dyDescent="0.25">
      <c r="A172" s="6">
        <v>163</v>
      </c>
      <c r="B172" s="30" t="s">
        <v>423</v>
      </c>
      <c r="C172" s="65" t="s">
        <v>60</v>
      </c>
      <c r="D172" s="66"/>
      <c r="E172" s="67" t="s">
        <v>289</v>
      </c>
      <c r="F172" s="4" t="s">
        <v>569</v>
      </c>
      <c r="G172" s="5">
        <v>1</v>
      </c>
      <c r="H172" s="69">
        <v>0</v>
      </c>
      <c r="I172" s="70">
        <v>0</v>
      </c>
      <c r="J172" s="70">
        <v>0</v>
      </c>
      <c r="K172" s="70">
        <v>0</v>
      </c>
      <c r="L172" s="63">
        <v>0</v>
      </c>
      <c r="M172" s="11">
        <v>0</v>
      </c>
      <c r="N172" s="11">
        <v>0</v>
      </c>
      <c r="O172" s="69">
        <v>0</v>
      </c>
      <c r="P172" s="69">
        <v>0</v>
      </c>
      <c r="Q172" s="69">
        <v>0</v>
      </c>
      <c r="R172" s="12">
        <v>0</v>
      </c>
      <c r="S172" s="64">
        <v>0</v>
      </c>
      <c r="T172" s="64">
        <v>0</v>
      </c>
    </row>
    <row r="173" spans="1:20" ht="20.100000000000001" customHeight="1" x14ac:dyDescent="0.25">
      <c r="A173" s="6">
        <v>164</v>
      </c>
      <c r="B173" s="30" t="s">
        <v>171</v>
      </c>
      <c r="C173" s="65" t="s">
        <v>60</v>
      </c>
      <c r="D173" s="66"/>
      <c r="E173" s="67" t="s">
        <v>557</v>
      </c>
      <c r="F173" s="4" t="s">
        <v>487</v>
      </c>
      <c r="G173" s="5">
        <v>1</v>
      </c>
      <c r="H173" s="69">
        <v>0</v>
      </c>
      <c r="I173" s="70">
        <v>0</v>
      </c>
      <c r="J173" s="70">
        <v>0</v>
      </c>
      <c r="K173" s="70">
        <v>0</v>
      </c>
      <c r="L173" s="63">
        <v>0</v>
      </c>
      <c r="M173" s="11">
        <v>0</v>
      </c>
      <c r="N173" s="11">
        <v>0</v>
      </c>
      <c r="O173" s="69">
        <v>0</v>
      </c>
      <c r="P173" s="69">
        <v>0</v>
      </c>
      <c r="Q173" s="69">
        <v>0</v>
      </c>
      <c r="R173" s="12">
        <v>0</v>
      </c>
      <c r="S173" s="64">
        <v>0</v>
      </c>
      <c r="T173" s="64">
        <v>0</v>
      </c>
    </row>
    <row r="174" spans="1:20" ht="20.100000000000001" customHeight="1" x14ac:dyDescent="0.25">
      <c r="A174" s="6">
        <v>165</v>
      </c>
      <c r="B174" s="30" t="s">
        <v>83</v>
      </c>
      <c r="C174" s="65" t="s">
        <v>60</v>
      </c>
      <c r="D174" s="66"/>
      <c r="E174" s="67" t="s">
        <v>300</v>
      </c>
      <c r="F174" s="4" t="s">
        <v>371</v>
      </c>
      <c r="G174" s="5">
        <v>118</v>
      </c>
      <c r="H174" s="69">
        <v>37</v>
      </c>
      <c r="I174" s="70">
        <v>54</v>
      </c>
      <c r="J174" s="70">
        <v>54</v>
      </c>
      <c r="K174" s="70">
        <v>54</v>
      </c>
      <c r="L174" s="63">
        <v>46098.2</v>
      </c>
      <c r="M174" s="11">
        <v>46098.2</v>
      </c>
      <c r="N174" s="11">
        <v>0</v>
      </c>
      <c r="O174" s="69">
        <v>31</v>
      </c>
      <c r="P174" s="69">
        <v>31</v>
      </c>
      <c r="Q174" s="69">
        <v>31</v>
      </c>
      <c r="R174" s="12">
        <v>26431.43</v>
      </c>
      <c r="S174" s="64">
        <v>26431.43</v>
      </c>
      <c r="T174" s="64">
        <v>0</v>
      </c>
    </row>
    <row r="175" spans="1:20" ht="20.100000000000001" customHeight="1" x14ac:dyDescent="0.25">
      <c r="A175" s="6">
        <v>166</v>
      </c>
      <c r="B175" s="30" t="s">
        <v>509</v>
      </c>
      <c r="C175" s="65" t="s">
        <v>60</v>
      </c>
      <c r="D175" s="66"/>
      <c r="E175" s="67" t="s">
        <v>570</v>
      </c>
      <c r="F175" s="4" t="s">
        <v>527</v>
      </c>
      <c r="G175" s="5">
        <v>27</v>
      </c>
      <c r="H175" s="69">
        <v>5</v>
      </c>
      <c r="I175" s="70">
        <v>6</v>
      </c>
      <c r="J175" s="70">
        <v>6</v>
      </c>
      <c r="K175" s="70">
        <v>6</v>
      </c>
      <c r="L175" s="63">
        <v>5196.8</v>
      </c>
      <c r="M175" s="11">
        <v>5196.8</v>
      </c>
      <c r="N175" s="11">
        <v>0</v>
      </c>
      <c r="O175" s="69">
        <v>0</v>
      </c>
      <c r="P175" s="69">
        <v>0</v>
      </c>
      <c r="Q175" s="69">
        <v>0</v>
      </c>
      <c r="R175" s="12">
        <v>0</v>
      </c>
      <c r="S175" s="64">
        <v>0</v>
      </c>
      <c r="T175" s="64">
        <v>0</v>
      </c>
    </row>
    <row r="176" spans="1:20" ht="20.100000000000001" customHeight="1" x14ac:dyDescent="0.25">
      <c r="A176" s="6">
        <v>167</v>
      </c>
      <c r="B176" s="30" t="s">
        <v>246</v>
      </c>
      <c r="C176" s="65" t="s">
        <v>60</v>
      </c>
      <c r="D176" s="66"/>
      <c r="E176" s="67" t="s">
        <v>557</v>
      </c>
      <c r="F176" s="4" t="s">
        <v>247</v>
      </c>
      <c r="G176" s="5">
        <v>12</v>
      </c>
      <c r="H176" s="69">
        <v>6</v>
      </c>
      <c r="I176" s="70">
        <v>7</v>
      </c>
      <c r="J176" s="70">
        <v>7</v>
      </c>
      <c r="K176" s="70">
        <v>7</v>
      </c>
      <c r="L176" s="63">
        <v>6351.49</v>
      </c>
      <c r="M176" s="11">
        <v>6351.49</v>
      </c>
      <c r="N176" s="11">
        <v>0</v>
      </c>
      <c r="O176" s="69">
        <v>2</v>
      </c>
      <c r="P176" s="69">
        <v>2</v>
      </c>
      <c r="Q176" s="69">
        <v>2</v>
      </c>
      <c r="R176" s="12">
        <v>2586.3200000000002</v>
      </c>
      <c r="S176" s="64">
        <v>2586.3200000000002</v>
      </c>
      <c r="T176" s="64">
        <v>0</v>
      </c>
    </row>
    <row r="177" spans="1:20" ht="20.100000000000001" customHeight="1" x14ac:dyDescent="0.25">
      <c r="A177" s="6">
        <v>168</v>
      </c>
      <c r="B177" s="30" t="s">
        <v>502</v>
      </c>
      <c r="C177" s="65" t="s">
        <v>60</v>
      </c>
      <c r="D177" s="66"/>
      <c r="E177" s="67" t="s">
        <v>557</v>
      </c>
      <c r="F177" s="4" t="s">
        <v>528</v>
      </c>
      <c r="G177" s="5">
        <v>4</v>
      </c>
      <c r="H177" s="69">
        <v>0</v>
      </c>
      <c r="I177" s="70">
        <v>0</v>
      </c>
      <c r="J177" s="70">
        <v>0</v>
      </c>
      <c r="K177" s="70">
        <v>0</v>
      </c>
      <c r="L177" s="63">
        <v>0</v>
      </c>
      <c r="M177" s="11">
        <v>0</v>
      </c>
      <c r="N177" s="11">
        <v>0</v>
      </c>
      <c r="O177" s="69">
        <v>6</v>
      </c>
      <c r="P177" s="69">
        <v>6</v>
      </c>
      <c r="Q177" s="69">
        <v>6</v>
      </c>
      <c r="R177" s="12">
        <v>3191.4700000000003</v>
      </c>
      <c r="S177" s="64">
        <v>3191.4700000000003</v>
      </c>
      <c r="T177" s="64">
        <v>0</v>
      </c>
    </row>
    <row r="178" spans="1:20" ht="20.100000000000001" customHeight="1" x14ac:dyDescent="0.25">
      <c r="A178" s="6">
        <v>169</v>
      </c>
      <c r="B178" s="30" t="s">
        <v>85</v>
      </c>
      <c r="C178" s="65" t="s">
        <v>60</v>
      </c>
      <c r="D178" s="66"/>
      <c r="E178" s="67" t="s">
        <v>557</v>
      </c>
      <c r="F178" s="4" t="s">
        <v>372</v>
      </c>
      <c r="G178" s="5">
        <v>77</v>
      </c>
      <c r="H178" s="69">
        <v>36</v>
      </c>
      <c r="I178" s="70">
        <v>50</v>
      </c>
      <c r="J178" s="70">
        <v>50</v>
      </c>
      <c r="K178" s="70">
        <v>50</v>
      </c>
      <c r="L178" s="63">
        <v>26539.62000000001</v>
      </c>
      <c r="M178" s="11">
        <v>26539.62000000001</v>
      </c>
      <c r="N178" s="11">
        <v>0</v>
      </c>
      <c r="O178" s="69">
        <v>22</v>
      </c>
      <c r="P178" s="69">
        <v>22</v>
      </c>
      <c r="Q178" s="69">
        <v>22</v>
      </c>
      <c r="R178" s="12">
        <v>40669.950000000004</v>
      </c>
      <c r="S178" s="64">
        <v>40669.950000000004</v>
      </c>
      <c r="T178" s="64">
        <v>0</v>
      </c>
    </row>
    <row r="179" spans="1:20" ht="20.100000000000001" customHeight="1" x14ac:dyDescent="0.25">
      <c r="A179" s="6">
        <v>170</v>
      </c>
      <c r="B179" s="30" t="s">
        <v>86</v>
      </c>
      <c r="C179" s="65" t="s">
        <v>60</v>
      </c>
      <c r="D179" s="66"/>
      <c r="E179" s="67" t="s">
        <v>558</v>
      </c>
      <c r="F179" s="4" t="s">
        <v>248</v>
      </c>
      <c r="G179" s="5">
        <v>114</v>
      </c>
      <c r="H179" s="69">
        <v>81</v>
      </c>
      <c r="I179" s="70">
        <v>102</v>
      </c>
      <c r="J179" s="70">
        <v>102</v>
      </c>
      <c r="K179" s="70">
        <v>102</v>
      </c>
      <c r="L179" s="63">
        <v>72923.360000000015</v>
      </c>
      <c r="M179" s="11">
        <v>72923.360000000015</v>
      </c>
      <c r="N179" s="11">
        <v>0</v>
      </c>
      <c r="O179" s="69">
        <v>14</v>
      </c>
      <c r="P179" s="69">
        <v>14</v>
      </c>
      <c r="Q179" s="69">
        <v>14</v>
      </c>
      <c r="R179" s="12">
        <v>26727.96</v>
      </c>
      <c r="S179" s="64">
        <v>26727.96</v>
      </c>
      <c r="T179" s="64">
        <v>0</v>
      </c>
    </row>
    <row r="180" spans="1:20" ht="20.100000000000001" customHeight="1" x14ac:dyDescent="0.25">
      <c r="A180" s="6">
        <v>171</v>
      </c>
      <c r="B180" s="30" t="s">
        <v>48</v>
      </c>
      <c r="C180" s="65" t="s">
        <v>60</v>
      </c>
      <c r="D180" s="66"/>
      <c r="E180" s="67" t="s">
        <v>558</v>
      </c>
      <c r="F180" s="4" t="s">
        <v>249</v>
      </c>
      <c r="G180" s="5">
        <v>98</v>
      </c>
      <c r="H180" s="69">
        <v>59</v>
      </c>
      <c r="I180" s="70">
        <v>80</v>
      </c>
      <c r="J180" s="70">
        <v>80</v>
      </c>
      <c r="K180" s="70">
        <v>80</v>
      </c>
      <c r="L180" s="63">
        <v>48014.61</v>
      </c>
      <c r="M180" s="11">
        <v>48014.61</v>
      </c>
      <c r="N180" s="11">
        <v>0</v>
      </c>
      <c r="O180" s="69">
        <v>25</v>
      </c>
      <c r="P180" s="69">
        <v>25</v>
      </c>
      <c r="Q180" s="69">
        <v>25</v>
      </c>
      <c r="R180" s="12">
        <v>77127.850000000006</v>
      </c>
      <c r="S180" s="64">
        <v>77127.850000000006</v>
      </c>
      <c r="T180" s="64">
        <v>0</v>
      </c>
    </row>
    <row r="181" spans="1:20" ht="20.100000000000001" customHeight="1" x14ac:dyDescent="0.25">
      <c r="A181" s="6">
        <v>172</v>
      </c>
      <c r="B181" s="30" t="s">
        <v>373</v>
      </c>
      <c r="C181" s="65" t="s">
        <v>60</v>
      </c>
      <c r="D181" s="66"/>
      <c r="E181" s="67" t="s">
        <v>374</v>
      </c>
      <c r="F181" s="4" t="s">
        <v>375</v>
      </c>
      <c r="G181" s="5">
        <v>49</v>
      </c>
      <c r="H181" s="69">
        <v>22</v>
      </c>
      <c r="I181" s="70">
        <v>23</v>
      </c>
      <c r="J181" s="70">
        <v>23</v>
      </c>
      <c r="K181" s="70">
        <v>23</v>
      </c>
      <c r="L181" s="63">
        <v>14157.140000000001</v>
      </c>
      <c r="M181" s="11">
        <v>14157.140000000001</v>
      </c>
      <c r="N181" s="11">
        <v>0</v>
      </c>
      <c r="O181" s="69">
        <v>13</v>
      </c>
      <c r="P181" s="69">
        <v>13</v>
      </c>
      <c r="Q181" s="69">
        <v>13</v>
      </c>
      <c r="R181" s="12">
        <v>13503.510000000002</v>
      </c>
      <c r="S181" s="64">
        <v>13503.510000000002</v>
      </c>
      <c r="T181" s="64">
        <v>0</v>
      </c>
    </row>
    <row r="182" spans="1:20" ht="20.100000000000001" customHeight="1" x14ac:dyDescent="0.25">
      <c r="A182" s="6">
        <v>173</v>
      </c>
      <c r="B182" s="30" t="s">
        <v>250</v>
      </c>
      <c r="C182" s="65" t="s">
        <v>60</v>
      </c>
      <c r="D182" s="66"/>
      <c r="E182" s="67" t="s">
        <v>330</v>
      </c>
      <c r="F182" s="4" t="s">
        <v>251</v>
      </c>
      <c r="G182" s="5">
        <v>29</v>
      </c>
      <c r="H182" s="69">
        <v>0</v>
      </c>
      <c r="I182" s="70">
        <v>0</v>
      </c>
      <c r="J182" s="70">
        <v>0</v>
      </c>
      <c r="K182" s="70">
        <v>0</v>
      </c>
      <c r="L182" s="63">
        <v>10518.1</v>
      </c>
      <c r="M182" s="11">
        <v>10518.1</v>
      </c>
      <c r="N182" s="11">
        <v>0</v>
      </c>
      <c r="O182" s="69">
        <v>3</v>
      </c>
      <c r="P182" s="69">
        <v>3</v>
      </c>
      <c r="Q182" s="69">
        <v>3</v>
      </c>
      <c r="R182" s="12">
        <v>4134</v>
      </c>
      <c r="S182" s="64">
        <v>4134</v>
      </c>
      <c r="T182" s="64">
        <v>0</v>
      </c>
    </row>
    <row r="183" spans="1:20" ht="20.100000000000001" customHeight="1" x14ac:dyDescent="0.25">
      <c r="A183" s="6">
        <v>174</v>
      </c>
      <c r="B183" s="30" t="s">
        <v>376</v>
      </c>
      <c r="C183" s="65" t="s">
        <v>60</v>
      </c>
      <c r="D183" s="66"/>
      <c r="E183" s="67" t="s">
        <v>330</v>
      </c>
      <c r="F183" s="4" t="s">
        <v>377</v>
      </c>
      <c r="G183" s="5">
        <v>35</v>
      </c>
      <c r="H183" s="69">
        <v>0</v>
      </c>
      <c r="I183" s="70">
        <v>0</v>
      </c>
      <c r="J183" s="70">
        <v>0</v>
      </c>
      <c r="K183" s="70">
        <v>0</v>
      </c>
      <c r="L183" s="63">
        <v>8849.35</v>
      </c>
      <c r="M183" s="11">
        <v>8849.35</v>
      </c>
      <c r="N183" s="11">
        <v>0</v>
      </c>
      <c r="O183" s="69">
        <v>3</v>
      </c>
      <c r="P183" s="69">
        <v>3</v>
      </c>
      <c r="Q183" s="69">
        <v>3</v>
      </c>
      <c r="R183" s="12">
        <v>620.09999999999991</v>
      </c>
      <c r="S183" s="64">
        <v>620.09999999999991</v>
      </c>
      <c r="T183" s="64">
        <v>0</v>
      </c>
    </row>
    <row r="184" spans="1:20" ht="20.100000000000001" customHeight="1" x14ac:dyDescent="0.25">
      <c r="A184" s="6">
        <v>175</v>
      </c>
      <c r="B184" s="30" t="s">
        <v>537</v>
      </c>
      <c r="C184" s="65" t="s">
        <v>60</v>
      </c>
      <c r="D184" s="66"/>
      <c r="E184" s="67" t="s">
        <v>557</v>
      </c>
      <c r="F184" s="4" t="s">
        <v>553</v>
      </c>
      <c r="G184" s="5">
        <v>8</v>
      </c>
      <c r="H184" s="69">
        <v>0</v>
      </c>
      <c r="I184" s="70">
        <v>0</v>
      </c>
      <c r="J184" s="70">
        <v>0</v>
      </c>
      <c r="K184" s="70">
        <v>0</v>
      </c>
      <c r="L184" s="63">
        <v>0</v>
      </c>
      <c r="M184" s="11">
        <v>0</v>
      </c>
      <c r="N184" s="11">
        <v>0</v>
      </c>
      <c r="O184" s="69">
        <v>0</v>
      </c>
      <c r="P184" s="69">
        <v>0</v>
      </c>
      <c r="Q184" s="69">
        <v>0</v>
      </c>
      <c r="R184" s="12">
        <v>0</v>
      </c>
      <c r="S184" s="64">
        <v>0</v>
      </c>
      <c r="T184" s="64">
        <v>0</v>
      </c>
    </row>
    <row r="185" spans="1:20" ht="20.100000000000001" customHeight="1" x14ac:dyDescent="0.25">
      <c r="A185" s="6">
        <v>176</v>
      </c>
      <c r="B185" s="30" t="s">
        <v>142</v>
      </c>
      <c r="C185" s="65" t="s">
        <v>60</v>
      </c>
      <c r="D185" s="66"/>
      <c r="E185" s="67" t="s">
        <v>557</v>
      </c>
      <c r="F185" s="4" t="s">
        <v>378</v>
      </c>
      <c r="G185" s="5">
        <v>94</v>
      </c>
      <c r="H185" s="69">
        <v>55</v>
      </c>
      <c r="I185" s="70">
        <v>56</v>
      </c>
      <c r="J185" s="70">
        <v>56</v>
      </c>
      <c r="K185" s="70">
        <v>56</v>
      </c>
      <c r="L185" s="63">
        <v>32685.759999999987</v>
      </c>
      <c r="M185" s="11">
        <v>32685.759999999987</v>
      </c>
      <c r="N185" s="11">
        <v>0</v>
      </c>
      <c r="O185" s="69">
        <v>30</v>
      </c>
      <c r="P185" s="69">
        <v>30</v>
      </c>
      <c r="Q185" s="69">
        <v>30</v>
      </c>
      <c r="R185" s="12">
        <v>26287.81</v>
      </c>
      <c r="S185" s="64">
        <v>26287.81</v>
      </c>
      <c r="T185" s="64">
        <v>0</v>
      </c>
    </row>
    <row r="186" spans="1:20" ht="20.100000000000001" customHeight="1" x14ac:dyDescent="0.25">
      <c r="A186" s="6">
        <v>177</v>
      </c>
      <c r="B186" s="30" t="s">
        <v>379</v>
      </c>
      <c r="C186" s="6" t="s">
        <v>60</v>
      </c>
      <c r="D186" s="6"/>
      <c r="E186" s="67" t="s">
        <v>557</v>
      </c>
      <c r="F186" s="6" t="s">
        <v>380</v>
      </c>
      <c r="G186" s="5">
        <v>3</v>
      </c>
      <c r="H186" s="69">
        <v>2</v>
      </c>
      <c r="I186" s="70">
        <v>3</v>
      </c>
      <c r="J186" s="70">
        <v>3</v>
      </c>
      <c r="K186" s="70">
        <v>3</v>
      </c>
      <c r="L186" s="63">
        <v>1531.24</v>
      </c>
      <c r="M186" s="11">
        <v>1531.24</v>
      </c>
      <c r="N186" s="11">
        <v>0</v>
      </c>
      <c r="O186" s="69">
        <v>3</v>
      </c>
      <c r="P186" s="69">
        <v>3</v>
      </c>
      <c r="Q186" s="69">
        <v>3</v>
      </c>
      <c r="R186" s="12">
        <v>2969.65</v>
      </c>
      <c r="S186" s="64">
        <v>2969.65</v>
      </c>
      <c r="T186" s="64">
        <v>0</v>
      </c>
    </row>
    <row r="187" spans="1:20" ht="20.100000000000001" customHeight="1" x14ac:dyDescent="0.25">
      <c r="A187" s="6">
        <v>178</v>
      </c>
      <c r="B187" s="30" t="s">
        <v>143</v>
      </c>
      <c r="C187" s="65" t="s">
        <v>60</v>
      </c>
      <c r="D187" s="6"/>
      <c r="E187" s="67" t="s">
        <v>289</v>
      </c>
      <c r="F187" s="6" t="s">
        <v>381</v>
      </c>
      <c r="G187" s="5">
        <v>68</v>
      </c>
      <c r="H187" s="69">
        <v>29</v>
      </c>
      <c r="I187" s="70">
        <v>41</v>
      </c>
      <c r="J187" s="70">
        <v>41</v>
      </c>
      <c r="K187" s="70">
        <v>41</v>
      </c>
      <c r="L187" s="63">
        <v>50159.179999999993</v>
      </c>
      <c r="M187" s="11">
        <v>50159.179999999993</v>
      </c>
      <c r="N187" s="11">
        <v>0</v>
      </c>
      <c r="O187" s="69">
        <v>20</v>
      </c>
      <c r="P187" s="69">
        <v>20</v>
      </c>
      <c r="Q187" s="69">
        <v>20</v>
      </c>
      <c r="R187" s="12">
        <v>34713.629999999997</v>
      </c>
      <c r="S187" s="64">
        <v>34713.629999999997</v>
      </c>
      <c r="T187" s="64">
        <v>0</v>
      </c>
    </row>
    <row r="188" spans="1:20" ht="20.100000000000001" customHeight="1" x14ac:dyDescent="0.25">
      <c r="A188" s="6">
        <v>179</v>
      </c>
      <c r="B188" s="30" t="s">
        <v>87</v>
      </c>
      <c r="C188" s="65" t="s">
        <v>60</v>
      </c>
      <c r="D188" s="66"/>
      <c r="E188" s="67" t="s">
        <v>557</v>
      </c>
      <c r="F188" s="4" t="s">
        <v>252</v>
      </c>
      <c r="G188" s="5">
        <v>58</v>
      </c>
      <c r="H188" s="69">
        <v>37</v>
      </c>
      <c r="I188" s="70">
        <v>38</v>
      </c>
      <c r="J188" s="70">
        <v>38</v>
      </c>
      <c r="K188" s="70">
        <v>38</v>
      </c>
      <c r="L188" s="63">
        <v>21939.13</v>
      </c>
      <c r="M188" s="11">
        <v>21939.13</v>
      </c>
      <c r="N188" s="11">
        <v>0</v>
      </c>
      <c r="O188" s="69">
        <v>8</v>
      </c>
      <c r="P188" s="69">
        <v>8</v>
      </c>
      <c r="Q188" s="69">
        <v>8</v>
      </c>
      <c r="R188" s="12">
        <v>8693.35</v>
      </c>
      <c r="S188" s="64">
        <v>8693.35</v>
      </c>
      <c r="T188" s="64">
        <v>0</v>
      </c>
    </row>
    <row r="189" spans="1:20" ht="20.100000000000001" customHeight="1" x14ac:dyDescent="0.25">
      <c r="A189" s="6">
        <v>180</v>
      </c>
      <c r="B189" s="30" t="s">
        <v>88</v>
      </c>
      <c r="C189" s="65" t="s">
        <v>60</v>
      </c>
      <c r="D189" s="66"/>
      <c r="E189" s="67" t="s">
        <v>557</v>
      </c>
      <c r="F189" s="4" t="s">
        <v>253</v>
      </c>
      <c r="G189" s="5">
        <v>194</v>
      </c>
      <c r="H189" s="69">
        <v>138</v>
      </c>
      <c r="I189" s="70">
        <v>180</v>
      </c>
      <c r="J189" s="70">
        <v>180</v>
      </c>
      <c r="K189" s="70">
        <v>180</v>
      </c>
      <c r="L189" s="63">
        <v>111126.94999999995</v>
      </c>
      <c r="M189" s="11">
        <v>111126.94999999995</v>
      </c>
      <c r="N189" s="11">
        <v>0</v>
      </c>
      <c r="O189" s="69">
        <v>13</v>
      </c>
      <c r="P189" s="69">
        <v>13</v>
      </c>
      <c r="Q189" s="69">
        <v>13</v>
      </c>
      <c r="R189" s="12">
        <v>14149.699999999999</v>
      </c>
      <c r="S189" s="64">
        <v>14149.699999999999</v>
      </c>
      <c r="T189" s="64">
        <v>0</v>
      </c>
    </row>
    <row r="190" spans="1:20" ht="20.100000000000001" customHeight="1" x14ac:dyDescent="0.25">
      <c r="A190" s="6">
        <v>181</v>
      </c>
      <c r="B190" s="30" t="s">
        <v>144</v>
      </c>
      <c r="C190" s="65" t="s">
        <v>60</v>
      </c>
      <c r="D190" s="66"/>
      <c r="E190" s="67" t="s">
        <v>382</v>
      </c>
      <c r="F190" s="4" t="s">
        <v>254</v>
      </c>
      <c r="G190" s="5">
        <v>48</v>
      </c>
      <c r="H190" s="69">
        <v>43</v>
      </c>
      <c r="I190" s="70">
        <v>65</v>
      </c>
      <c r="J190" s="70">
        <v>65</v>
      </c>
      <c r="K190" s="70">
        <v>65</v>
      </c>
      <c r="L190" s="63">
        <v>76304.270000000033</v>
      </c>
      <c r="M190" s="11">
        <v>76304.270000000033</v>
      </c>
      <c r="N190" s="11">
        <v>0</v>
      </c>
      <c r="O190" s="69">
        <v>28</v>
      </c>
      <c r="P190" s="69">
        <v>28</v>
      </c>
      <c r="Q190" s="69">
        <v>28</v>
      </c>
      <c r="R190" s="12">
        <v>79219.270000000019</v>
      </c>
      <c r="S190" s="64">
        <v>79219.270000000019</v>
      </c>
      <c r="T190" s="64">
        <v>0</v>
      </c>
    </row>
    <row r="191" spans="1:20" ht="20.100000000000001" customHeight="1" x14ac:dyDescent="0.25">
      <c r="A191" s="6">
        <v>182</v>
      </c>
      <c r="B191" s="30" t="s">
        <v>89</v>
      </c>
      <c r="C191" s="65" t="s">
        <v>60</v>
      </c>
      <c r="D191" s="66"/>
      <c r="E191" s="67" t="s">
        <v>557</v>
      </c>
      <c r="F191" s="4" t="s">
        <v>383</v>
      </c>
      <c r="G191" s="5">
        <v>83</v>
      </c>
      <c r="H191" s="69">
        <v>68</v>
      </c>
      <c r="I191" s="70">
        <v>75</v>
      </c>
      <c r="J191" s="70">
        <v>75</v>
      </c>
      <c r="K191" s="70">
        <v>75</v>
      </c>
      <c r="L191" s="63">
        <v>26985.47</v>
      </c>
      <c r="M191" s="11">
        <v>26985.47</v>
      </c>
      <c r="N191" s="11">
        <v>0</v>
      </c>
      <c r="O191" s="69">
        <v>7</v>
      </c>
      <c r="P191" s="69">
        <v>7</v>
      </c>
      <c r="Q191" s="69">
        <v>7</v>
      </c>
      <c r="R191" s="12">
        <v>4825.3900000000003</v>
      </c>
      <c r="S191" s="64">
        <v>4825.3900000000003</v>
      </c>
      <c r="T191" s="64">
        <v>0</v>
      </c>
    </row>
    <row r="192" spans="1:20" ht="20.100000000000001" customHeight="1" x14ac:dyDescent="0.25">
      <c r="A192" s="6">
        <v>183</v>
      </c>
      <c r="B192" s="30" t="s">
        <v>90</v>
      </c>
      <c r="C192" s="65" t="s">
        <v>60</v>
      </c>
      <c r="D192" s="66"/>
      <c r="E192" s="67" t="s">
        <v>557</v>
      </c>
      <c r="F192" s="4" t="s">
        <v>255</v>
      </c>
      <c r="G192" s="5">
        <v>49</v>
      </c>
      <c r="H192" s="69">
        <v>41</v>
      </c>
      <c r="I192" s="70">
        <v>47</v>
      </c>
      <c r="J192" s="70">
        <v>47</v>
      </c>
      <c r="K192" s="70">
        <v>47</v>
      </c>
      <c r="L192" s="63">
        <v>19471.930000000004</v>
      </c>
      <c r="M192" s="11">
        <v>19471.930000000004</v>
      </c>
      <c r="N192" s="11">
        <v>0</v>
      </c>
      <c r="O192" s="69">
        <v>6</v>
      </c>
      <c r="P192" s="69">
        <v>6</v>
      </c>
      <c r="Q192" s="69">
        <v>6</v>
      </c>
      <c r="R192" s="12">
        <v>1410.04</v>
      </c>
      <c r="S192" s="64">
        <v>1410.04</v>
      </c>
      <c r="T192" s="64">
        <v>0</v>
      </c>
    </row>
    <row r="193" spans="1:20" ht="20.100000000000001" customHeight="1" x14ac:dyDescent="0.25">
      <c r="A193" s="6">
        <v>184</v>
      </c>
      <c r="B193" s="30" t="s">
        <v>49</v>
      </c>
      <c r="C193" s="65" t="s">
        <v>60</v>
      </c>
      <c r="D193" s="66"/>
      <c r="E193" s="67" t="s">
        <v>289</v>
      </c>
      <c r="F193" s="4" t="s">
        <v>529</v>
      </c>
      <c r="G193" s="5">
        <v>60</v>
      </c>
      <c r="H193" s="69">
        <v>33</v>
      </c>
      <c r="I193" s="70">
        <v>52</v>
      </c>
      <c r="J193" s="70">
        <v>52</v>
      </c>
      <c r="K193" s="70">
        <v>52</v>
      </c>
      <c r="L193" s="63">
        <v>29364.84</v>
      </c>
      <c r="M193" s="11">
        <v>29364.84</v>
      </c>
      <c r="N193" s="11">
        <v>0</v>
      </c>
      <c r="O193" s="69">
        <v>1</v>
      </c>
      <c r="P193" s="69">
        <v>1</v>
      </c>
      <c r="Q193" s="69">
        <v>1</v>
      </c>
      <c r="R193" s="12">
        <v>0</v>
      </c>
      <c r="S193" s="64">
        <v>0</v>
      </c>
      <c r="T193" s="64">
        <v>0</v>
      </c>
    </row>
    <row r="194" spans="1:20" ht="20.100000000000001" customHeight="1" x14ac:dyDescent="0.25">
      <c r="A194" s="6">
        <v>185</v>
      </c>
      <c r="B194" s="30" t="s">
        <v>545</v>
      </c>
      <c r="C194" s="65" t="s">
        <v>60</v>
      </c>
      <c r="D194" s="66"/>
      <c r="E194" s="67" t="s">
        <v>289</v>
      </c>
      <c r="F194" s="4" t="s">
        <v>554</v>
      </c>
      <c r="G194" s="5">
        <v>5</v>
      </c>
      <c r="H194" s="69">
        <v>0</v>
      </c>
      <c r="I194" s="70">
        <v>0</v>
      </c>
      <c r="J194" s="70">
        <v>0</v>
      </c>
      <c r="K194" s="70">
        <v>0</v>
      </c>
      <c r="L194" s="63">
        <v>0</v>
      </c>
      <c r="M194" s="11">
        <v>0</v>
      </c>
      <c r="N194" s="11">
        <v>0</v>
      </c>
      <c r="O194" s="69">
        <v>0</v>
      </c>
      <c r="P194" s="69">
        <v>0</v>
      </c>
      <c r="Q194" s="69">
        <v>0</v>
      </c>
      <c r="R194" s="12">
        <v>0</v>
      </c>
      <c r="S194" s="64">
        <v>0</v>
      </c>
      <c r="T194" s="64">
        <v>0</v>
      </c>
    </row>
    <row r="195" spans="1:20" ht="20.100000000000001" customHeight="1" x14ac:dyDescent="0.25">
      <c r="A195" s="6">
        <v>186</v>
      </c>
      <c r="B195" s="30" t="s">
        <v>439</v>
      </c>
      <c r="C195" s="65" t="s">
        <v>60</v>
      </c>
      <c r="D195" s="66"/>
      <c r="E195" s="67" t="s">
        <v>557</v>
      </c>
      <c r="F195" s="4" t="s">
        <v>530</v>
      </c>
      <c r="G195" s="5">
        <v>25</v>
      </c>
      <c r="H195" s="69">
        <v>4</v>
      </c>
      <c r="I195" s="70">
        <v>4</v>
      </c>
      <c r="J195" s="70">
        <v>4</v>
      </c>
      <c r="K195" s="70">
        <v>4</v>
      </c>
      <c r="L195" s="63">
        <v>7217.0199999999995</v>
      </c>
      <c r="M195" s="11">
        <v>7217.0199999999995</v>
      </c>
      <c r="N195" s="11">
        <v>0</v>
      </c>
      <c r="O195" s="69">
        <v>6</v>
      </c>
      <c r="P195" s="69">
        <v>6</v>
      </c>
      <c r="Q195" s="69">
        <v>6</v>
      </c>
      <c r="R195" s="12">
        <v>5816.4099999999989</v>
      </c>
      <c r="S195" s="64">
        <v>5816.4099999999989</v>
      </c>
      <c r="T195" s="64">
        <v>0</v>
      </c>
    </row>
    <row r="196" spans="1:20" ht="20.100000000000001" customHeight="1" x14ac:dyDescent="0.25">
      <c r="A196" s="6">
        <v>187</v>
      </c>
      <c r="B196" s="30" t="s">
        <v>424</v>
      </c>
      <c r="C196" s="65" t="s">
        <v>60</v>
      </c>
      <c r="D196" s="66"/>
      <c r="E196" s="67" t="s">
        <v>557</v>
      </c>
      <c r="F196" s="4" t="s">
        <v>571</v>
      </c>
      <c r="G196" s="5">
        <v>1</v>
      </c>
      <c r="H196" s="69">
        <v>0</v>
      </c>
      <c r="I196" s="70">
        <v>0</v>
      </c>
      <c r="J196" s="70">
        <v>0</v>
      </c>
      <c r="K196" s="70">
        <v>0</v>
      </c>
      <c r="L196" s="63">
        <v>0</v>
      </c>
      <c r="M196" s="11">
        <v>0</v>
      </c>
      <c r="N196" s="11">
        <v>0</v>
      </c>
      <c r="O196" s="69">
        <v>0</v>
      </c>
      <c r="P196" s="69">
        <v>0</v>
      </c>
      <c r="Q196" s="69">
        <v>0</v>
      </c>
      <c r="R196" s="12">
        <v>0</v>
      </c>
      <c r="S196" s="64">
        <v>0</v>
      </c>
      <c r="T196" s="64">
        <v>0</v>
      </c>
    </row>
    <row r="197" spans="1:20" ht="20.100000000000001" customHeight="1" x14ac:dyDescent="0.25">
      <c r="A197" s="6">
        <v>188</v>
      </c>
      <c r="B197" s="30" t="s">
        <v>256</v>
      </c>
      <c r="C197" s="65" t="s">
        <v>60</v>
      </c>
      <c r="D197" s="66"/>
      <c r="E197" s="67" t="s">
        <v>557</v>
      </c>
      <c r="F197" s="4" t="s">
        <v>257</v>
      </c>
      <c r="G197" s="5">
        <v>61</v>
      </c>
      <c r="H197" s="69">
        <v>22</v>
      </c>
      <c r="I197" s="70">
        <v>24</v>
      </c>
      <c r="J197" s="70">
        <v>24</v>
      </c>
      <c r="K197" s="70">
        <v>24</v>
      </c>
      <c r="L197" s="63">
        <v>8389.3499999999985</v>
      </c>
      <c r="M197" s="11">
        <v>8389.3499999999985</v>
      </c>
      <c r="N197" s="11">
        <v>0</v>
      </c>
      <c r="O197" s="69">
        <v>9</v>
      </c>
      <c r="P197" s="69">
        <v>9</v>
      </c>
      <c r="Q197" s="69">
        <v>9</v>
      </c>
      <c r="R197" s="12">
        <v>8593.75</v>
      </c>
      <c r="S197" s="64">
        <v>8593.75</v>
      </c>
      <c r="T197" s="64">
        <v>0</v>
      </c>
    </row>
    <row r="198" spans="1:20" ht="20.100000000000001" customHeight="1" x14ac:dyDescent="0.25">
      <c r="A198" s="6">
        <v>189</v>
      </c>
      <c r="B198" s="30" t="s">
        <v>258</v>
      </c>
      <c r="C198" s="65" t="s">
        <v>203</v>
      </c>
      <c r="D198" s="66" t="s">
        <v>386</v>
      </c>
      <c r="E198" s="67" t="s">
        <v>288</v>
      </c>
      <c r="F198" s="4" t="s">
        <v>259</v>
      </c>
      <c r="G198" s="5">
        <v>12</v>
      </c>
      <c r="H198" s="69">
        <v>6</v>
      </c>
      <c r="I198" s="70">
        <v>7</v>
      </c>
      <c r="J198" s="70">
        <v>7</v>
      </c>
      <c r="K198" s="70">
        <v>7</v>
      </c>
      <c r="L198" s="63">
        <v>3988.4799999999996</v>
      </c>
      <c r="M198" s="11">
        <v>3988.4799999999996</v>
      </c>
      <c r="N198" s="11">
        <v>0</v>
      </c>
      <c r="O198" s="69">
        <v>8</v>
      </c>
      <c r="P198" s="69">
        <v>8</v>
      </c>
      <c r="Q198" s="69">
        <v>8</v>
      </c>
      <c r="R198" s="12">
        <v>16584.38</v>
      </c>
      <c r="S198" s="64">
        <v>16584.38</v>
      </c>
      <c r="T198" s="64">
        <v>0</v>
      </c>
    </row>
    <row r="199" spans="1:20" ht="20.100000000000001" customHeight="1" x14ac:dyDescent="0.25">
      <c r="A199" s="6">
        <v>190</v>
      </c>
      <c r="B199" s="30" t="s">
        <v>387</v>
      </c>
      <c r="C199" s="65" t="s">
        <v>60</v>
      </c>
      <c r="D199" s="66"/>
      <c r="E199" s="67" t="s">
        <v>330</v>
      </c>
      <c r="F199" s="4" t="s">
        <v>388</v>
      </c>
      <c r="G199" s="5">
        <v>21</v>
      </c>
      <c r="H199" s="69">
        <v>8</v>
      </c>
      <c r="I199" s="70">
        <v>11</v>
      </c>
      <c r="J199" s="70">
        <v>11</v>
      </c>
      <c r="K199" s="70">
        <v>11</v>
      </c>
      <c r="L199" s="63">
        <v>11498.98</v>
      </c>
      <c r="M199" s="11">
        <v>11498.98</v>
      </c>
      <c r="N199" s="11">
        <v>0</v>
      </c>
      <c r="O199" s="69">
        <v>3</v>
      </c>
      <c r="P199" s="69">
        <v>3</v>
      </c>
      <c r="Q199" s="69">
        <v>3</v>
      </c>
      <c r="R199" s="12">
        <v>12693.220000000001</v>
      </c>
      <c r="S199" s="64">
        <v>12693.220000000001</v>
      </c>
      <c r="T199" s="64">
        <v>0</v>
      </c>
    </row>
    <row r="200" spans="1:20" ht="20.100000000000001" customHeight="1" x14ac:dyDescent="0.25">
      <c r="A200" s="6">
        <v>191</v>
      </c>
      <c r="B200" s="30" t="s">
        <v>172</v>
      </c>
      <c r="C200" s="65" t="s">
        <v>60</v>
      </c>
      <c r="D200" s="66"/>
      <c r="E200" s="67" t="s">
        <v>300</v>
      </c>
      <c r="F200" s="4" t="s">
        <v>572</v>
      </c>
      <c r="G200" s="5">
        <v>1</v>
      </c>
      <c r="H200" s="69">
        <v>0</v>
      </c>
      <c r="I200" s="70">
        <v>0</v>
      </c>
      <c r="J200" s="70">
        <v>0</v>
      </c>
      <c r="K200" s="70">
        <v>0</v>
      </c>
      <c r="L200" s="63">
        <v>0</v>
      </c>
      <c r="M200" s="11">
        <v>0</v>
      </c>
      <c r="N200" s="11">
        <v>0</v>
      </c>
      <c r="O200" s="69">
        <v>0</v>
      </c>
      <c r="P200" s="69">
        <v>0</v>
      </c>
      <c r="Q200" s="69">
        <v>0</v>
      </c>
      <c r="R200" s="12">
        <v>0</v>
      </c>
      <c r="S200" s="64">
        <v>0</v>
      </c>
      <c r="T200" s="64">
        <v>0</v>
      </c>
    </row>
    <row r="201" spans="1:20" ht="20.100000000000001" customHeight="1" x14ac:dyDescent="0.25">
      <c r="A201" s="6">
        <v>192</v>
      </c>
      <c r="B201" s="30" t="s">
        <v>260</v>
      </c>
      <c r="C201" s="65" t="s">
        <v>181</v>
      </c>
      <c r="D201" s="66" t="s">
        <v>294</v>
      </c>
      <c r="E201" s="67" t="s">
        <v>289</v>
      </c>
      <c r="F201" s="4" t="s">
        <v>261</v>
      </c>
      <c r="G201" s="5">
        <v>0</v>
      </c>
      <c r="H201" s="69">
        <v>0</v>
      </c>
      <c r="I201" s="70">
        <v>0</v>
      </c>
      <c r="J201" s="70">
        <v>0</v>
      </c>
      <c r="K201" s="70">
        <v>0</v>
      </c>
      <c r="L201" s="63">
        <v>0</v>
      </c>
      <c r="M201" s="11">
        <v>0</v>
      </c>
      <c r="N201" s="11">
        <v>0</v>
      </c>
      <c r="O201" s="69">
        <v>4</v>
      </c>
      <c r="P201" s="69">
        <v>4</v>
      </c>
      <c r="Q201" s="69">
        <v>4</v>
      </c>
      <c r="R201" s="12">
        <v>3248.92</v>
      </c>
      <c r="S201" s="64">
        <v>3248.92</v>
      </c>
      <c r="T201" s="64">
        <v>0</v>
      </c>
    </row>
    <row r="202" spans="1:20" ht="20.100000000000001" customHeight="1" x14ac:dyDescent="0.25">
      <c r="A202" s="6">
        <v>193</v>
      </c>
      <c r="B202" s="30" t="s">
        <v>145</v>
      </c>
      <c r="C202" s="65" t="s">
        <v>60</v>
      </c>
      <c r="D202" s="66"/>
      <c r="E202" s="67" t="s">
        <v>289</v>
      </c>
      <c r="F202" s="4" t="s">
        <v>389</v>
      </c>
      <c r="G202" s="5">
        <v>36</v>
      </c>
      <c r="H202" s="69">
        <v>19</v>
      </c>
      <c r="I202" s="70">
        <v>20</v>
      </c>
      <c r="J202" s="70">
        <v>20</v>
      </c>
      <c r="K202" s="70">
        <v>20</v>
      </c>
      <c r="L202" s="63">
        <v>6777.4900000000007</v>
      </c>
      <c r="M202" s="11">
        <v>6777.4900000000007</v>
      </c>
      <c r="N202" s="11">
        <v>0</v>
      </c>
      <c r="O202" s="69">
        <v>10</v>
      </c>
      <c r="P202" s="69">
        <v>10</v>
      </c>
      <c r="Q202" s="69">
        <v>10</v>
      </c>
      <c r="R202" s="12">
        <v>13088.329999999998</v>
      </c>
      <c r="S202" s="64">
        <v>13088.329999999998</v>
      </c>
      <c r="T202" s="64">
        <v>0</v>
      </c>
    </row>
    <row r="203" spans="1:20" ht="20.100000000000001" customHeight="1" x14ac:dyDescent="0.25">
      <c r="A203" s="6">
        <v>194</v>
      </c>
      <c r="B203" s="30" t="s">
        <v>146</v>
      </c>
      <c r="C203" s="65" t="s">
        <v>60</v>
      </c>
      <c r="D203" s="66"/>
      <c r="E203" s="67" t="s">
        <v>390</v>
      </c>
      <c r="F203" s="4" t="s">
        <v>488</v>
      </c>
      <c r="G203" s="5">
        <v>2</v>
      </c>
      <c r="H203" s="69">
        <v>2</v>
      </c>
      <c r="I203" s="70">
        <v>2</v>
      </c>
      <c r="J203" s="70">
        <v>2</v>
      </c>
      <c r="K203" s="70">
        <v>2</v>
      </c>
      <c r="L203" s="63">
        <v>417.19</v>
      </c>
      <c r="M203" s="11">
        <v>417.19</v>
      </c>
      <c r="N203" s="11">
        <v>0</v>
      </c>
      <c r="O203" s="69">
        <v>2</v>
      </c>
      <c r="P203" s="69">
        <v>2</v>
      </c>
      <c r="Q203" s="69">
        <v>2</v>
      </c>
      <c r="R203" s="12">
        <v>2881.54</v>
      </c>
      <c r="S203" s="64">
        <v>2881.54</v>
      </c>
      <c r="T203" s="64">
        <v>0</v>
      </c>
    </row>
    <row r="204" spans="1:20" ht="20.100000000000001" customHeight="1" x14ac:dyDescent="0.25">
      <c r="A204" s="6">
        <v>195</v>
      </c>
      <c r="B204" s="30" t="s">
        <v>425</v>
      </c>
      <c r="C204" s="65" t="s">
        <v>60</v>
      </c>
      <c r="D204" s="66"/>
      <c r="E204" s="67" t="s">
        <v>558</v>
      </c>
      <c r="F204" s="4" t="s">
        <v>263</v>
      </c>
      <c r="G204" s="5">
        <v>4</v>
      </c>
      <c r="H204" s="69">
        <v>0</v>
      </c>
      <c r="I204" s="70">
        <v>0</v>
      </c>
      <c r="J204" s="70">
        <v>0</v>
      </c>
      <c r="K204" s="70">
        <v>0</v>
      </c>
      <c r="L204" s="63">
        <v>0</v>
      </c>
      <c r="M204" s="11">
        <v>0</v>
      </c>
      <c r="N204" s="11">
        <v>0</v>
      </c>
      <c r="O204" s="69">
        <v>0</v>
      </c>
      <c r="P204" s="69">
        <v>0</v>
      </c>
      <c r="Q204" s="69">
        <v>0</v>
      </c>
      <c r="R204" s="12">
        <v>0</v>
      </c>
      <c r="S204" s="64">
        <v>0</v>
      </c>
      <c r="T204" s="64">
        <v>0</v>
      </c>
    </row>
    <row r="205" spans="1:20" ht="20.100000000000001" customHeight="1" x14ac:dyDescent="0.25">
      <c r="A205" s="6">
        <v>196</v>
      </c>
      <c r="B205" s="30" t="s">
        <v>91</v>
      </c>
      <c r="C205" s="65" t="s">
        <v>60</v>
      </c>
      <c r="D205" s="66"/>
      <c r="E205" s="67" t="s">
        <v>334</v>
      </c>
      <c r="F205" s="4" t="s">
        <v>264</v>
      </c>
      <c r="G205" s="5">
        <v>63</v>
      </c>
      <c r="H205" s="69">
        <v>50</v>
      </c>
      <c r="I205" s="70">
        <v>62</v>
      </c>
      <c r="J205" s="70">
        <v>62</v>
      </c>
      <c r="K205" s="70">
        <v>62</v>
      </c>
      <c r="L205" s="63">
        <v>30559.38</v>
      </c>
      <c r="M205" s="11">
        <v>30559.38</v>
      </c>
      <c r="N205" s="11">
        <v>0</v>
      </c>
      <c r="O205" s="69">
        <v>10</v>
      </c>
      <c r="P205" s="69">
        <v>10</v>
      </c>
      <c r="Q205" s="69">
        <v>10</v>
      </c>
      <c r="R205" s="12">
        <v>5515.48</v>
      </c>
      <c r="S205" s="64">
        <v>5515.48</v>
      </c>
      <c r="T205" s="64">
        <v>0</v>
      </c>
    </row>
    <row r="206" spans="1:20" ht="20.100000000000001" customHeight="1" x14ac:dyDescent="0.25">
      <c r="A206" s="6">
        <v>197</v>
      </c>
      <c r="B206" s="30" t="s">
        <v>92</v>
      </c>
      <c r="C206" s="65" t="s">
        <v>60</v>
      </c>
      <c r="D206" s="66"/>
      <c r="E206" s="67" t="s">
        <v>557</v>
      </c>
      <c r="F206" s="4" t="s">
        <v>265</v>
      </c>
      <c r="G206" s="5">
        <v>125</v>
      </c>
      <c r="H206" s="69">
        <v>94</v>
      </c>
      <c r="I206" s="70">
        <v>97</v>
      </c>
      <c r="J206" s="70">
        <v>97</v>
      </c>
      <c r="K206" s="70">
        <v>97</v>
      </c>
      <c r="L206" s="63">
        <v>55109.479999999938</v>
      </c>
      <c r="M206" s="11">
        <v>55109.479999999938</v>
      </c>
      <c r="N206" s="11">
        <v>0</v>
      </c>
      <c r="O206" s="69">
        <v>37</v>
      </c>
      <c r="P206" s="69">
        <v>37</v>
      </c>
      <c r="Q206" s="69">
        <v>37</v>
      </c>
      <c r="R206" s="12">
        <v>14643.570000000005</v>
      </c>
      <c r="S206" s="64">
        <v>14643.570000000005</v>
      </c>
      <c r="T206" s="64">
        <v>0</v>
      </c>
    </row>
    <row r="207" spans="1:20" ht="20.100000000000001" customHeight="1" x14ac:dyDescent="0.25">
      <c r="A207" s="6">
        <v>198</v>
      </c>
      <c r="B207" s="30" t="s">
        <v>173</v>
      </c>
      <c r="C207" s="65" t="s">
        <v>60</v>
      </c>
      <c r="D207" s="6"/>
      <c r="E207" s="67" t="s">
        <v>330</v>
      </c>
      <c r="F207" s="6" t="s">
        <v>266</v>
      </c>
      <c r="G207" s="5">
        <v>29</v>
      </c>
      <c r="H207" s="69">
        <v>0</v>
      </c>
      <c r="I207" s="70">
        <v>0</v>
      </c>
      <c r="J207" s="70">
        <v>0</v>
      </c>
      <c r="K207" s="70">
        <v>0</v>
      </c>
      <c r="L207" s="63">
        <v>14615.089999999998</v>
      </c>
      <c r="M207" s="11">
        <v>14615.089999999998</v>
      </c>
      <c r="N207" s="11">
        <v>0</v>
      </c>
      <c r="O207" s="69">
        <v>4</v>
      </c>
      <c r="P207" s="69">
        <v>4</v>
      </c>
      <c r="Q207" s="69">
        <v>4</v>
      </c>
      <c r="R207" s="12">
        <v>4478.5</v>
      </c>
      <c r="S207" s="64">
        <v>4478.5</v>
      </c>
      <c r="T207" s="64">
        <v>0</v>
      </c>
    </row>
    <row r="208" spans="1:20" ht="20.100000000000001" customHeight="1" x14ac:dyDescent="0.25">
      <c r="A208" s="6">
        <v>199</v>
      </c>
      <c r="B208" s="30" t="s">
        <v>93</v>
      </c>
      <c r="C208" s="65" t="s">
        <v>60</v>
      </c>
      <c r="D208" s="66"/>
      <c r="E208" s="67" t="s">
        <v>557</v>
      </c>
      <c r="F208" s="4" t="s">
        <v>267</v>
      </c>
      <c r="G208" s="5">
        <v>93</v>
      </c>
      <c r="H208" s="69">
        <v>82</v>
      </c>
      <c r="I208" s="70">
        <v>90</v>
      </c>
      <c r="J208" s="70">
        <v>90</v>
      </c>
      <c r="K208" s="70">
        <v>90</v>
      </c>
      <c r="L208" s="63">
        <v>52839.680000000008</v>
      </c>
      <c r="M208" s="11">
        <v>52839.680000000008</v>
      </c>
      <c r="N208" s="11">
        <v>0</v>
      </c>
      <c r="O208" s="69">
        <v>14</v>
      </c>
      <c r="P208" s="69">
        <v>14</v>
      </c>
      <c r="Q208" s="69">
        <v>14</v>
      </c>
      <c r="R208" s="12">
        <v>20799.07</v>
      </c>
      <c r="S208" s="64">
        <v>20799.07</v>
      </c>
      <c r="T208" s="64">
        <v>0</v>
      </c>
    </row>
    <row r="209" spans="1:20" ht="20.100000000000001" customHeight="1" x14ac:dyDescent="0.25">
      <c r="A209" s="6">
        <v>200</v>
      </c>
      <c r="B209" s="30" t="s">
        <v>50</v>
      </c>
      <c r="C209" s="6" t="s">
        <v>60</v>
      </c>
      <c r="D209" s="6"/>
      <c r="E209" s="67" t="s">
        <v>307</v>
      </c>
      <c r="F209" s="6" t="s">
        <v>391</v>
      </c>
      <c r="G209" s="5">
        <v>52</v>
      </c>
      <c r="H209" s="69">
        <v>34</v>
      </c>
      <c r="I209" s="70">
        <v>51</v>
      </c>
      <c r="J209" s="70">
        <v>51</v>
      </c>
      <c r="K209" s="70">
        <v>51</v>
      </c>
      <c r="L209" s="63">
        <v>34752.639999999992</v>
      </c>
      <c r="M209" s="11">
        <v>34752.639999999992</v>
      </c>
      <c r="N209" s="11">
        <v>0</v>
      </c>
      <c r="O209" s="69">
        <v>22</v>
      </c>
      <c r="P209" s="69">
        <v>22</v>
      </c>
      <c r="Q209" s="69">
        <v>22</v>
      </c>
      <c r="R209" s="12">
        <v>55590.310000000005</v>
      </c>
      <c r="S209" s="64">
        <v>55590.310000000005</v>
      </c>
      <c r="T209" s="64">
        <v>0</v>
      </c>
    </row>
    <row r="210" spans="1:20" ht="20.100000000000001" customHeight="1" x14ac:dyDescent="0.25">
      <c r="A210" s="6">
        <v>201</v>
      </c>
      <c r="B210" s="71" t="s">
        <v>51</v>
      </c>
      <c r="C210" s="65" t="s">
        <v>60</v>
      </c>
      <c r="D210" s="66"/>
      <c r="E210" s="67" t="s">
        <v>289</v>
      </c>
      <c r="F210" s="4" t="s">
        <v>531</v>
      </c>
      <c r="G210" s="5">
        <v>111</v>
      </c>
      <c r="H210" s="69">
        <v>71</v>
      </c>
      <c r="I210" s="70">
        <v>112</v>
      </c>
      <c r="J210" s="70">
        <v>112</v>
      </c>
      <c r="K210" s="70">
        <v>112</v>
      </c>
      <c r="L210" s="63">
        <v>50959.260000000031</v>
      </c>
      <c r="M210" s="11">
        <v>50959.260000000031</v>
      </c>
      <c r="N210" s="11">
        <v>0</v>
      </c>
      <c r="O210" s="69">
        <v>13</v>
      </c>
      <c r="P210" s="69">
        <v>13</v>
      </c>
      <c r="Q210" s="69">
        <v>13</v>
      </c>
      <c r="R210" s="12">
        <v>9542.2799999999988</v>
      </c>
      <c r="S210" s="64">
        <v>9542.2799999999988</v>
      </c>
      <c r="T210" s="64">
        <v>0</v>
      </c>
    </row>
    <row r="211" spans="1:20" ht="20.100000000000001" customHeight="1" x14ac:dyDescent="0.25">
      <c r="A211" s="6">
        <v>202</v>
      </c>
      <c r="B211" s="71" t="s">
        <v>52</v>
      </c>
      <c r="C211" s="65" t="s">
        <v>60</v>
      </c>
      <c r="D211" s="66"/>
      <c r="E211" s="67" t="s">
        <v>557</v>
      </c>
      <c r="F211" s="4" t="s">
        <v>392</v>
      </c>
      <c r="G211" s="5">
        <v>31</v>
      </c>
      <c r="H211" s="69">
        <v>20</v>
      </c>
      <c r="I211" s="70">
        <v>30</v>
      </c>
      <c r="J211" s="70">
        <v>30</v>
      </c>
      <c r="K211" s="70">
        <v>30</v>
      </c>
      <c r="L211" s="63">
        <v>20811.920000000002</v>
      </c>
      <c r="M211" s="11">
        <v>20811.920000000002</v>
      </c>
      <c r="N211" s="11">
        <v>0</v>
      </c>
      <c r="O211" s="69">
        <v>12</v>
      </c>
      <c r="P211" s="69">
        <v>12</v>
      </c>
      <c r="Q211" s="69">
        <v>12</v>
      </c>
      <c r="R211" s="12">
        <v>9308.9200000000019</v>
      </c>
      <c r="S211" s="64">
        <v>9308.9200000000019</v>
      </c>
      <c r="T211" s="64">
        <v>0</v>
      </c>
    </row>
    <row r="212" spans="1:20" ht="20.100000000000001" customHeight="1" x14ac:dyDescent="0.25">
      <c r="A212" s="6">
        <v>203</v>
      </c>
      <c r="B212" s="30" t="s">
        <v>53</v>
      </c>
      <c r="C212" s="65" t="s">
        <v>60</v>
      </c>
      <c r="D212" s="66"/>
      <c r="E212" s="67" t="s">
        <v>393</v>
      </c>
      <c r="F212" s="4" t="s">
        <v>394</v>
      </c>
      <c r="G212" s="5">
        <v>38</v>
      </c>
      <c r="H212" s="69">
        <v>26</v>
      </c>
      <c r="I212" s="70">
        <v>43</v>
      </c>
      <c r="J212" s="70">
        <v>43</v>
      </c>
      <c r="K212" s="70">
        <v>43</v>
      </c>
      <c r="L212" s="63">
        <v>32999.699999999997</v>
      </c>
      <c r="M212" s="11">
        <v>32999.699999999997</v>
      </c>
      <c r="N212" s="11">
        <v>0</v>
      </c>
      <c r="O212" s="69">
        <v>19</v>
      </c>
      <c r="P212" s="69">
        <v>19</v>
      </c>
      <c r="Q212" s="69">
        <v>19</v>
      </c>
      <c r="R212" s="12">
        <v>27161.239999999998</v>
      </c>
      <c r="S212" s="64">
        <v>27161.239999999998</v>
      </c>
      <c r="T212" s="64">
        <v>0</v>
      </c>
    </row>
    <row r="213" spans="1:20" ht="20.100000000000001" customHeight="1" x14ac:dyDescent="0.25">
      <c r="A213" s="6">
        <v>204</v>
      </c>
      <c r="B213" s="30" t="s">
        <v>147</v>
      </c>
      <c r="C213" s="65" t="s">
        <v>60</v>
      </c>
      <c r="D213" s="6"/>
      <c r="E213" s="67" t="s">
        <v>557</v>
      </c>
      <c r="F213" s="6" t="s">
        <v>268</v>
      </c>
      <c r="G213" s="5">
        <v>45</v>
      </c>
      <c r="H213" s="69">
        <v>33</v>
      </c>
      <c r="I213" s="70">
        <v>33</v>
      </c>
      <c r="J213" s="70">
        <v>33</v>
      </c>
      <c r="K213" s="70">
        <v>33</v>
      </c>
      <c r="L213" s="63">
        <v>11576.120000000003</v>
      </c>
      <c r="M213" s="11">
        <v>11576.120000000003</v>
      </c>
      <c r="N213" s="11">
        <v>0</v>
      </c>
      <c r="O213" s="69">
        <v>17</v>
      </c>
      <c r="P213" s="69">
        <v>17</v>
      </c>
      <c r="Q213" s="69">
        <v>17</v>
      </c>
      <c r="R213" s="12">
        <v>13930.750000000011</v>
      </c>
      <c r="S213" s="64">
        <v>13930.750000000011</v>
      </c>
      <c r="T213" s="64">
        <v>0</v>
      </c>
    </row>
    <row r="214" spans="1:20" ht="20.100000000000001" customHeight="1" x14ac:dyDescent="0.25">
      <c r="A214" s="6">
        <v>205</v>
      </c>
      <c r="B214" s="30" t="s">
        <v>426</v>
      </c>
      <c r="C214" s="65" t="s">
        <v>60</v>
      </c>
      <c r="D214" s="66"/>
      <c r="E214" s="67" t="s">
        <v>557</v>
      </c>
      <c r="F214" s="4" t="s">
        <v>396</v>
      </c>
      <c r="G214" s="5">
        <v>44</v>
      </c>
      <c r="H214" s="69">
        <v>8</v>
      </c>
      <c r="I214" s="70">
        <v>10</v>
      </c>
      <c r="J214" s="70">
        <v>10</v>
      </c>
      <c r="K214" s="70">
        <v>10</v>
      </c>
      <c r="L214" s="63">
        <v>13421.240000000002</v>
      </c>
      <c r="M214" s="11">
        <v>13421.240000000002</v>
      </c>
      <c r="N214" s="11">
        <v>0</v>
      </c>
      <c r="O214" s="69">
        <v>6</v>
      </c>
      <c r="P214" s="69">
        <v>6</v>
      </c>
      <c r="Q214" s="69">
        <v>6</v>
      </c>
      <c r="R214" s="12">
        <v>5970.32</v>
      </c>
      <c r="S214" s="64">
        <v>5970.32</v>
      </c>
      <c r="T214" s="64">
        <v>0</v>
      </c>
    </row>
    <row r="215" spans="1:20" ht="20.100000000000001" customHeight="1" x14ac:dyDescent="0.25">
      <c r="A215" s="6">
        <v>206</v>
      </c>
      <c r="B215" s="30" t="s">
        <v>427</v>
      </c>
      <c r="C215" s="65" t="s">
        <v>60</v>
      </c>
      <c r="D215" s="66"/>
      <c r="E215" s="67" t="s">
        <v>557</v>
      </c>
      <c r="F215" s="4" t="s">
        <v>573</v>
      </c>
      <c r="G215" s="5">
        <v>1</v>
      </c>
      <c r="H215" s="69">
        <v>0</v>
      </c>
      <c r="I215" s="70">
        <v>0</v>
      </c>
      <c r="J215" s="70">
        <v>0</v>
      </c>
      <c r="K215" s="70">
        <v>0</v>
      </c>
      <c r="L215" s="63">
        <v>0</v>
      </c>
      <c r="M215" s="11">
        <v>0</v>
      </c>
      <c r="N215" s="11">
        <v>0</v>
      </c>
      <c r="O215" s="69">
        <v>0</v>
      </c>
      <c r="P215" s="69">
        <v>0</v>
      </c>
      <c r="Q215" s="69">
        <v>0</v>
      </c>
      <c r="R215" s="12">
        <v>0</v>
      </c>
      <c r="S215" s="64">
        <v>0</v>
      </c>
      <c r="T215" s="64">
        <v>0</v>
      </c>
    </row>
    <row r="216" spans="1:20" ht="20.100000000000001" customHeight="1" x14ac:dyDescent="0.25">
      <c r="A216" s="6">
        <v>207</v>
      </c>
      <c r="B216" s="30" t="s">
        <v>538</v>
      </c>
      <c r="C216" s="65" t="s">
        <v>60</v>
      </c>
      <c r="D216" s="66"/>
      <c r="E216" s="67" t="s">
        <v>289</v>
      </c>
      <c r="F216" s="4" t="s">
        <v>555</v>
      </c>
      <c r="G216" s="5">
        <v>8</v>
      </c>
      <c r="H216" s="69">
        <v>0</v>
      </c>
      <c r="I216" s="70">
        <v>0</v>
      </c>
      <c r="J216" s="70">
        <v>0</v>
      </c>
      <c r="K216" s="70">
        <v>0</v>
      </c>
      <c r="L216" s="63">
        <v>0</v>
      </c>
      <c r="M216" s="11">
        <v>0</v>
      </c>
      <c r="N216" s="11">
        <v>0</v>
      </c>
      <c r="O216" s="69">
        <v>0</v>
      </c>
      <c r="P216" s="69">
        <v>0</v>
      </c>
      <c r="Q216" s="69">
        <v>0</v>
      </c>
      <c r="R216" s="12">
        <v>0</v>
      </c>
      <c r="S216" s="64">
        <v>0</v>
      </c>
      <c r="T216" s="64">
        <v>0</v>
      </c>
    </row>
    <row r="217" spans="1:20" ht="20.100000000000001" customHeight="1" x14ac:dyDescent="0.25">
      <c r="A217" s="6">
        <v>208</v>
      </c>
      <c r="B217" s="30" t="s">
        <v>148</v>
      </c>
      <c r="C217" s="65" t="s">
        <v>60</v>
      </c>
      <c r="D217" s="6"/>
      <c r="E217" s="67" t="s">
        <v>289</v>
      </c>
      <c r="F217" s="6" t="s">
        <v>489</v>
      </c>
      <c r="G217" s="5">
        <v>82</v>
      </c>
      <c r="H217" s="69">
        <v>46</v>
      </c>
      <c r="I217" s="70">
        <v>61</v>
      </c>
      <c r="J217" s="70">
        <v>61</v>
      </c>
      <c r="K217" s="70">
        <v>61</v>
      </c>
      <c r="L217" s="63">
        <v>37453.659999999989</v>
      </c>
      <c r="M217" s="11">
        <v>37453.659999999989</v>
      </c>
      <c r="N217" s="11">
        <v>0</v>
      </c>
      <c r="O217" s="69">
        <v>16</v>
      </c>
      <c r="P217" s="69">
        <v>16</v>
      </c>
      <c r="Q217" s="69">
        <v>16</v>
      </c>
      <c r="R217" s="12">
        <v>15068.45</v>
      </c>
      <c r="S217" s="64">
        <v>15068.45</v>
      </c>
      <c r="T217" s="64">
        <v>0</v>
      </c>
    </row>
    <row r="218" spans="1:20" ht="20.100000000000001" customHeight="1" x14ac:dyDescent="0.25">
      <c r="A218" s="6">
        <v>209</v>
      </c>
      <c r="B218" s="30" t="s">
        <v>440</v>
      </c>
      <c r="C218" s="65" t="s">
        <v>60</v>
      </c>
      <c r="D218" s="66"/>
      <c r="E218" s="67" t="s">
        <v>300</v>
      </c>
      <c r="F218" s="4" t="s">
        <v>574</v>
      </c>
      <c r="G218" s="5">
        <v>1</v>
      </c>
      <c r="H218" s="69">
        <v>0</v>
      </c>
      <c r="I218" s="70">
        <v>0</v>
      </c>
      <c r="J218" s="70">
        <v>0</v>
      </c>
      <c r="K218" s="70">
        <v>0</v>
      </c>
      <c r="L218" s="63">
        <v>0</v>
      </c>
      <c r="M218" s="11">
        <v>0</v>
      </c>
      <c r="N218" s="11">
        <v>0</v>
      </c>
      <c r="O218" s="69">
        <v>0</v>
      </c>
      <c r="P218" s="69">
        <v>0</v>
      </c>
      <c r="Q218" s="69">
        <v>0</v>
      </c>
      <c r="R218" s="12">
        <v>0</v>
      </c>
      <c r="S218" s="64">
        <v>0</v>
      </c>
      <c r="T218" s="64">
        <v>0</v>
      </c>
    </row>
    <row r="219" spans="1:20" ht="20.100000000000001" customHeight="1" x14ac:dyDescent="0.25">
      <c r="A219" s="6">
        <v>210</v>
      </c>
      <c r="B219" s="30" t="s">
        <v>269</v>
      </c>
      <c r="C219" s="65" t="s">
        <v>60</v>
      </c>
      <c r="D219" s="66"/>
      <c r="E219" s="67" t="s">
        <v>557</v>
      </c>
      <c r="F219" s="4" t="s">
        <v>270</v>
      </c>
      <c r="G219" s="72">
        <v>16</v>
      </c>
      <c r="H219" s="69">
        <v>13</v>
      </c>
      <c r="I219" s="70">
        <v>14</v>
      </c>
      <c r="J219" s="70">
        <v>14</v>
      </c>
      <c r="K219" s="70">
        <v>14</v>
      </c>
      <c r="L219" s="63">
        <v>7836.8900000000012</v>
      </c>
      <c r="M219" s="11">
        <v>7836.8900000000012</v>
      </c>
      <c r="N219" s="11">
        <v>0</v>
      </c>
      <c r="O219" s="69">
        <v>10</v>
      </c>
      <c r="P219" s="69">
        <v>10</v>
      </c>
      <c r="Q219" s="69">
        <v>10</v>
      </c>
      <c r="R219" s="12">
        <v>7232.78</v>
      </c>
      <c r="S219" s="64">
        <v>7232.78</v>
      </c>
      <c r="T219" s="64">
        <v>0</v>
      </c>
    </row>
    <row r="220" spans="1:20" ht="20.100000000000001" customHeight="1" x14ac:dyDescent="0.25">
      <c r="A220" s="6">
        <v>211</v>
      </c>
      <c r="B220" s="110" t="s">
        <v>446</v>
      </c>
      <c r="C220" s="65" t="s">
        <v>60</v>
      </c>
      <c r="D220" s="6"/>
      <c r="E220" s="67" t="s">
        <v>557</v>
      </c>
      <c r="F220" s="6" t="s">
        <v>490</v>
      </c>
      <c r="G220" s="72">
        <v>0</v>
      </c>
      <c r="H220" s="69">
        <v>0</v>
      </c>
      <c r="I220" s="70">
        <v>0</v>
      </c>
      <c r="J220" s="70">
        <v>0</v>
      </c>
      <c r="K220" s="70">
        <v>0</v>
      </c>
      <c r="L220" s="63">
        <v>0</v>
      </c>
      <c r="M220" s="11">
        <v>0</v>
      </c>
      <c r="N220" s="11">
        <v>0</v>
      </c>
      <c r="O220" s="69">
        <v>5</v>
      </c>
      <c r="P220" s="69">
        <v>5</v>
      </c>
      <c r="Q220" s="69">
        <v>5</v>
      </c>
      <c r="R220" s="12">
        <v>9274.7000000000007</v>
      </c>
      <c r="S220" s="64">
        <v>9274.7000000000007</v>
      </c>
      <c r="T220" s="64">
        <v>0</v>
      </c>
    </row>
    <row r="221" spans="1:20" ht="20.100000000000001" customHeight="1" x14ac:dyDescent="0.25">
      <c r="A221" s="6">
        <v>212</v>
      </c>
      <c r="B221" s="30" t="s">
        <v>271</v>
      </c>
      <c r="C221" s="65" t="s">
        <v>60</v>
      </c>
      <c r="D221" s="66"/>
      <c r="E221" s="67" t="s">
        <v>557</v>
      </c>
      <c r="F221" s="4" t="s">
        <v>272</v>
      </c>
      <c r="G221" s="72">
        <v>19</v>
      </c>
      <c r="H221" s="69">
        <v>18</v>
      </c>
      <c r="I221" s="70">
        <v>19</v>
      </c>
      <c r="J221" s="70">
        <v>19</v>
      </c>
      <c r="K221" s="70">
        <v>19</v>
      </c>
      <c r="L221" s="63">
        <v>6341.1900000000014</v>
      </c>
      <c r="M221" s="11">
        <v>6341.1900000000014</v>
      </c>
      <c r="N221" s="11">
        <v>0</v>
      </c>
      <c r="O221" s="69">
        <v>0</v>
      </c>
      <c r="P221" s="69">
        <v>0</v>
      </c>
      <c r="Q221" s="69">
        <v>0</v>
      </c>
      <c r="R221" s="12">
        <v>0</v>
      </c>
      <c r="S221" s="64">
        <v>0</v>
      </c>
      <c r="T221" s="64">
        <v>0</v>
      </c>
    </row>
    <row r="222" spans="1:20" ht="20.100000000000001" customHeight="1" x14ac:dyDescent="0.25">
      <c r="A222" s="6">
        <v>213</v>
      </c>
      <c r="B222" s="30" t="s">
        <v>452</v>
      </c>
      <c r="C222" s="65" t="s">
        <v>60</v>
      </c>
      <c r="D222" s="66"/>
      <c r="E222" s="67" t="s">
        <v>330</v>
      </c>
      <c r="F222" s="4" t="s">
        <v>575</v>
      </c>
      <c r="G222" s="72">
        <v>1</v>
      </c>
      <c r="H222" s="69">
        <v>0</v>
      </c>
      <c r="I222" s="70">
        <v>0</v>
      </c>
      <c r="J222" s="70">
        <v>0</v>
      </c>
      <c r="K222" s="70">
        <v>0</v>
      </c>
      <c r="L222" s="63">
        <v>0</v>
      </c>
      <c r="M222" s="11">
        <v>0</v>
      </c>
      <c r="N222" s="11">
        <v>0</v>
      </c>
      <c r="O222" s="69">
        <v>0</v>
      </c>
      <c r="P222" s="69">
        <v>0</v>
      </c>
      <c r="Q222" s="69">
        <v>0</v>
      </c>
      <c r="R222" s="12">
        <v>0</v>
      </c>
      <c r="S222" s="64">
        <v>0</v>
      </c>
      <c r="T222" s="64">
        <v>0</v>
      </c>
    </row>
    <row r="223" spans="1:20" ht="20.100000000000001" customHeight="1" x14ac:dyDescent="0.25">
      <c r="A223" s="6">
        <v>214</v>
      </c>
      <c r="B223" s="30" t="s">
        <v>94</v>
      </c>
      <c r="C223" s="65" t="s">
        <v>60</v>
      </c>
      <c r="D223" s="66"/>
      <c r="E223" s="67" t="s">
        <v>557</v>
      </c>
      <c r="F223" s="4" t="s">
        <v>273</v>
      </c>
      <c r="G223" s="72">
        <v>69</v>
      </c>
      <c r="H223" s="69">
        <v>58</v>
      </c>
      <c r="I223" s="70">
        <v>77</v>
      </c>
      <c r="J223" s="70">
        <v>77</v>
      </c>
      <c r="K223" s="70">
        <v>77</v>
      </c>
      <c r="L223" s="63">
        <v>46140.329999999994</v>
      </c>
      <c r="M223" s="11">
        <v>46140.329999999994</v>
      </c>
      <c r="N223" s="11">
        <v>0</v>
      </c>
      <c r="O223" s="69">
        <v>22</v>
      </c>
      <c r="P223" s="69">
        <v>22</v>
      </c>
      <c r="Q223" s="69">
        <v>22</v>
      </c>
      <c r="R223" s="12">
        <v>20665.849999999999</v>
      </c>
      <c r="S223" s="64">
        <v>20665.849999999999</v>
      </c>
      <c r="T223" s="64">
        <v>0</v>
      </c>
    </row>
    <row r="224" spans="1:20" ht="20.100000000000001" customHeight="1" x14ac:dyDescent="0.25">
      <c r="A224" s="6">
        <v>215</v>
      </c>
      <c r="B224" s="30" t="s">
        <v>430</v>
      </c>
      <c r="C224" s="65" t="s">
        <v>60</v>
      </c>
      <c r="D224" s="66"/>
      <c r="E224" s="67" t="s">
        <v>557</v>
      </c>
      <c r="F224" s="4" t="s">
        <v>491</v>
      </c>
      <c r="G224" s="72">
        <v>45</v>
      </c>
      <c r="H224" s="69">
        <v>30</v>
      </c>
      <c r="I224" s="70">
        <v>32</v>
      </c>
      <c r="J224" s="70">
        <v>32</v>
      </c>
      <c r="K224" s="70">
        <v>32</v>
      </c>
      <c r="L224" s="63">
        <v>10798.18</v>
      </c>
      <c r="M224" s="11">
        <v>10798.18</v>
      </c>
      <c r="N224" s="11">
        <v>0</v>
      </c>
      <c r="O224" s="69">
        <v>15</v>
      </c>
      <c r="P224" s="69">
        <v>15</v>
      </c>
      <c r="Q224" s="69">
        <v>15</v>
      </c>
      <c r="R224" s="12">
        <v>21133.980000000003</v>
      </c>
      <c r="S224" s="64">
        <v>21133.980000000003</v>
      </c>
      <c r="T224" s="64">
        <v>0</v>
      </c>
    </row>
    <row r="225" spans="1:20" ht="20.100000000000001" customHeight="1" x14ac:dyDescent="0.25">
      <c r="A225" s="6">
        <v>216</v>
      </c>
      <c r="B225" s="30" t="s">
        <v>95</v>
      </c>
      <c r="C225" s="65" t="s">
        <v>60</v>
      </c>
      <c r="D225" s="66"/>
      <c r="E225" s="67" t="s">
        <v>557</v>
      </c>
      <c r="F225" s="4" t="s">
        <v>492</v>
      </c>
      <c r="G225" s="72">
        <v>14</v>
      </c>
      <c r="H225" s="69">
        <v>2</v>
      </c>
      <c r="I225" s="70">
        <v>2</v>
      </c>
      <c r="J225" s="70">
        <v>2</v>
      </c>
      <c r="K225" s="70">
        <v>2</v>
      </c>
      <c r="L225" s="63">
        <v>3320.98</v>
      </c>
      <c r="M225" s="11">
        <v>3320.98</v>
      </c>
      <c r="N225" s="11">
        <v>0</v>
      </c>
      <c r="O225" s="69">
        <v>0</v>
      </c>
      <c r="P225" s="69">
        <v>0</v>
      </c>
      <c r="Q225" s="69">
        <v>0</v>
      </c>
      <c r="R225" s="12">
        <v>0</v>
      </c>
      <c r="S225" s="64">
        <v>0</v>
      </c>
      <c r="T225" s="64">
        <v>0</v>
      </c>
    </row>
    <row r="226" spans="1:20" ht="20.100000000000001" customHeight="1" x14ac:dyDescent="0.25">
      <c r="A226" s="6">
        <v>217</v>
      </c>
      <c r="B226" s="30" t="s">
        <v>428</v>
      </c>
      <c r="C226" s="65" t="s">
        <v>60</v>
      </c>
      <c r="D226" s="6"/>
      <c r="E226" s="67" t="s">
        <v>291</v>
      </c>
      <c r="F226" s="6" t="s">
        <v>493</v>
      </c>
      <c r="G226" s="72">
        <v>22</v>
      </c>
      <c r="H226" s="69">
        <v>0</v>
      </c>
      <c r="I226" s="70">
        <v>0</v>
      </c>
      <c r="J226" s="70">
        <v>0</v>
      </c>
      <c r="K226" s="70">
        <v>0</v>
      </c>
      <c r="L226" s="63">
        <v>0</v>
      </c>
      <c r="M226" s="11">
        <v>0</v>
      </c>
      <c r="N226" s="11">
        <v>0</v>
      </c>
      <c r="O226" s="69">
        <v>0</v>
      </c>
      <c r="P226" s="69">
        <v>0</v>
      </c>
      <c r="Q226" s="69">
        <v>0</v>
      </c>
      <c r="R226" s="12">
        <v>0</v>
      </c>
      <c r="S226" s="64">
        <v>0</v>
      </c>
      <c r="T226" s="64">
        <v>0</v>
      </c>
    </row>
    <row r="227" spans="1:20" ht="20.100000000000001" customHeight="1" x14ac:dyDescent="0.25">
      <c r="A227" s="6">
        <v>218</v>
      </c>
      <c r="B227" s="30" t="s">
        <v>96</v>
      </c>
      <c r="C227" s="65" t="s">
        <v>60</v>
      </c>
      <c r="D227" s="66"/>
      <c r="E227" s="67" t="s">
        <v>557</v>
      </c>
      <c r="F227" s="4" t="s">
        <v>274</v>
      </c>
      <c r="G227" s="72">
        <v>61</v>
      </c>
      <c r="H227" s="69">
        <v>39</v>
      </c>
      <c r="I227" s="70">
        <v>51</v>
      </c>
      <c r="J227" s="70">
        <v>51</v>
      </c>
      <c r="K227" s="70">
        <v>51</v>
      </c>
      <c r="L227" s="63">
        <v>32641.01999999999</v>
      </c>
      <c r="M227" s="11">
        <v>32641.01999999999</v>
      </c>
      <c r="N227" s="11">
        <v>0</v>
      </c>
      <c r="O227" s="69">
        <v>20</v>
      </c>
      <c r="P227" s="69">
        <v>20</v>
      </c>
      <c r="Q227" s="69">
        <v>20</v>
      </c>
      <c r="R227" s="12">
        <v>16406.960000000003</v>
      </c>
      <c r="S227" s="64">
        <v>16406.960000000003</v>
      </c>
      <c r="T227" s="64">
        <v>0</v>
      </c>
    </row>
    <row r="228" spans="1:20" ht="20.100000000000001" customHeight="1" x14ac:dyDescent="0.25">
      <c r="A228" s="6">
        <v>219</v>
      </c>
      <c r="B228" s="30" t="s">
        <v>149</v>
      </c>
      <c r="C228" s="65" t="s">
        <v>60</v>
      </c>
      <c r="D228" s="66"/>
      <c r="E228" s="67" t="s">
        <v>289</v>
      </c>
      <c r="F228" s="4" t="s">
        <v>397</v>
      </c>
      <c r="G228" s="72">
        <v>92</v>
      </c>
      <c r="H228" s="69">
        <v>43</v>
      </c>
      <c r="I228" s="70">
        <v>52</v>
      </c>
      <c r="J228" s="70">
        <v>52</v>
      </c>
      <c r="K228" s="70">
        <v>52</v>
      </c>
      <c r="L228" s="63">
        <v>34949.25</v>
      </c>
      <c r="M228" s="11">
        <v>34949.25</v>
      </c>
      <c r="N228" s="11">
        <v>0</v>
      </c>
      <c r="O228" s="69">
        <v>23</v>
      </c>
      <c r="P228" s="69">
        <v>23</v>
      </c>
      <c r="Q228" s="69">
        <v>23</v>
      </c>
      <c r="R228" s="12">
        <v>17688.869999999995</v>
      </c>
      <c r="S228" s="64">
        <v>17688.869999999995</v>
      </c>
      <c r="T228" s="64">
        <v>0</v>
      </c>
    </row>
    <row r="229" spans="1:20" ht="20.100000000000001" customHeight="1" x14ac:dyDescent="0.25">
      <c r="A229" s="6">
        <v>220</v>
      </c>
      <c r="B229" s="30" t="s">
        <v>503</v>
      </c>
      <c r="C229" s="65" t="s">
        <v>60</v>
      </c>
      <c r="D229" s="66"/>
      <c r="E229" s="67" t="s">
        <v>557</v>
      </c>
      <c r="F229" s="4" t="s">
        <v>532</v>
      </c>
      <c r="G229" s="72">
        <v>47</v>
      </c>
      <c r="H229" s="69">
        <v>0</v>
      </c>
      <c r="I229" s="70">
        <v>0</v>
      </c>
      <c r="J229" s="70">
        <v>0</v>
      </c>
      <c r="K229" s="70">
        <v>0</v>
      </c>
      <c r="L229" s="63">
        <v>0</v>
      </c>
      <c r="M229" s="11">
        <v>0</v>
      </c>
      <c r="N229" s="11">
        <v>0</v>
      </c>
      <c r="O229" s="69">
        <v>0</v>
      </c>
      <c r="P229" s="69">
        <v>0</v>
      </c>
      <c r="Q229" s="69">
        <v>0</v>
      </c>
      <c r="R229" s="12">
        <v>0</v>
      </c>
      <c r="S229" s="64">
        <v>0</v>
      </c>
      <c r="T229" s="64">
        <v>0</v>
      </c>
    </row>
    <row r="230" spans="1:20" ht="20.100000000000001" customHeight="1" x14ac:dyDescent="0.25">
      <c r="A230" s="6">
        <v>221</v>
      </c>
      <c r="B230" s="30" t="s">
        <v>150</v>
      </c>
      <c r="C230" s="65" t="s">
        <v>60</v>
      </c>
      <c r="D230" s="66"/>
      <c r="E230" s="67" t="s">
        <v>330</v>
      </c>
      <c r="F230" s="4" t="s">
        <v>275</v>
      </c>
      <c r="G230" s="5">
        <v>48</v>
      </c>
      <c r="H230" s="69">
        <v>39</v>
      </c>
      <c r="I230" s="70">
        <v>46</v>
      </c>
      <c r="J230" s="70">
        <v>46</v>
      </c>
      <c r="K230" s="70">
        <v>46</v>
      </c>
      <c r="L230" s="63">
        <v>26445.640000000014</v>
      </c>
      <c r="M230" s="11">
        <v>26445.640000000014</v>
      </c>
      <c r="N230" s="11">
        <v>0</v>
      </c>
      <c r="O230" s="69">
        <v>4</v>
      </c>
      <c r="P230" s="69">
        <v>4</v>
      </c>
      <c r="Q230" s="69">
        <v>4</v>
      </c>
      <c r="R230" s="12">
        <v>4687.38</v>
      </c>
      <c r="S230" s="64">
        <v>4687.38</v>
      </c>
      <c r="T230" s="64">
        <v>0</v>
      </c>
    </row>
    <row r="231" spans="1:20" ht="20.100000000000001" customHeight="1" x14ac:dyDescent="0.25">
      <c r="A231" s="6">
        <v>222</v>
      </c>
      <c r="B231" s="30" t="s">
        <v>398</v>
      </c>
      <c r="C231" s="65" t="s">
        <v>60</v>
      </c>
      <c r="D231" s="66"/>
      <c r="E231" s="67" t="s">
        <v>330</v>
      </c>
      <c r="F231" s="4" t="s">
        <v>399</v>
      </c>
      <c r="G231" s="5">
        <v>20</v>
      </c>
      <c r="H231" s="69">
        <v>15</v>
      </c>
      <c r="I231" s="70">
        <v>19</v>
      </c>
      <c r="J231" s="70">
        <v>19</v>
      </c>
      <c r="K231" s="70">
        <v>19</v>
      </c>
      <c r="L231" s="63">
        <v>10259.08</v>
      </c>
      <c r="M231" s="11">
        <v>10259.08</v>
      </c>
      <c r="N231" s="11">
        <v>0</v>
      </c>
      <c r="O231" s="69">
        <v>8</v>
      </c>
      <c r="P231" s="69">
        <v>8</v>
      </c>
      <c r="Q231" s="69">
        <v>8</v>
      </c>
      <c r="R231" s="12">
        <v>7857.6399999999994</v>
      </c>
      <c r="S231" s="64">
        <v>7857.6399999999994</v>
      </c>
      <c r="T231" s="64">
        <v>0</v>
      </c>
    </row>
    <row r="232" spans="1:20" ht="20.100000000000001" customHeight="1" x14ac:dyDescent="0.25">
      <c r="A232" s="6">
        <v>223</v>
      </c>
      <c r="B232" s="30" t="s">
        <v>151</v>
      </c>
      <c r="C232" s="6" t="s">
        <v>60</v>
      </c>
      <c r="D232" s="6"/>
      <c r="E232" s="67" t="s">
        <v>558</v>
      </c>
      <c r="F232" s="6" t="s">
        <v>400</v>
      </c>
      <c r="G232" s="5">
        <v>8</v>
      </c>
      <c r="H232" s="69">
        <v>0</v>
      </c>
      <c r="I232" s="70">
        <v>0</v>
      </c>
      <c r="J232" s="70">
        <v>0</v>
      </c>
      <c r="K232" s="70">
        <v>0</v>
      </c>
      <c r="L232" s="63">
        <v>1015</v>
      </c>
      <c r="M232" s="11">
        <v>1015</v>
      </c>
      <c r="N232" s="11">
        <v>0</v>
      </c>
      <c r="O232" s="69">
        <v>4</v>
      </c>
      <c r="P232" s="69">
        <v>4</v>
      </c>
      <c r="Q232" s="69">
        <v>4</v>
      </c>
      <c r="R232" s="12">
        <v>1860.3</v>
      </c>
      <c r="S232" s="64">
        <v>1860.3</v>
      </c>
      <c r="T232" s="64">
        <v>0</v>
      </c>
    </row>
    <row r="233" spans="1:20" ht="20.100000000000001" customHeight="1" x14ac:dyDescent="0.25">
      <c r="A233" s="6">
        <v>224</v>
      </c>
      <c r="B233" s="30" t="s">
        <v>174</v>
      </c>
      <c r="C233" s="65" t="s">
        <v>60</v>
      </c>
      <c r="D233" s="66"/>
      <c r="E233" s="67" t="s">
        <v>557</v>
      </c>
      <c r="F233" s="4" t="s">
        <v>401</v>
      </c>
      <c r="G233" s="5">
        <v>47</v>
      </c>
      <c r="H233" s="69">
        <v>6</v>
      </c>
      <c r="I233" s="70">
        <v>8</v>
      </c>
      <c r="J233" s="70">
        <v>8</v>
      </c>
      <c r="K233" s="70">
        <v>8</v>
      </c>
      <c r="L233" s="63">
        <v>11493.45</v>
      </c>
      <c r="M233" s="11">
        <v>11493.45</v>
      </c>
      <c r="N233" s="11">
        <v>0</v>
      </c>
      <c r="O233" s="69">
        <v>22</v>
      </c>
      <c r="P233" s="69">
        <v>22</v>
      </c>
      <c r="Q233" s="69">
        <v>22</v>
      </c>
      <c r="R233" s="12">
        <v>8173.0200000000023</v>
      </c>
      <c r="S233" s="64">
        <v>8173.0200000000023</v>
      </c>
      <c r="T233" s="64">
        <v>0</v>
      </c>
    </row>
    <row r="234" spans="1:20" ht="20.100000000000001" customHeight="1" x14ac:dyDescent="0.25">
      <c r="A234" s="6">
        <v>225</v>
      </c>
      <c r="B234" s="30" t="s">
        <v>54</v>
      </c>
      <c r="C234" s="65" t="s">
        <v>60</v>
      </c>
      <c r="D234" s="66"/>
      <c r="E234" s="67" t="s">
        <v>557</v>
      </c>
      <c r="F234" s="4" t="s">
        <v>402</v>
      </c>
      <c r="G234" s="5">
        <v>112</v>
      </c>
      <c r="H234" s="69">
        <v>61</v>
      </c>
      <c r="I234" s="70">
        <v>70</v>
      </c>
      <c r="J234" s="70">
        <v>70</v>
      </c>
      <c r="K234" s="70">
        <v>70</v>
      </c>
      <c r="L234" s="63">
        <v>45621.26999999999</v>
      </c>
      <c r="M234" s="11">
        <v>45621.26999999999</v>
      </c>
      <c r="N234" s="11">
        <v>0</v>
      </c>
      <c r="O234" s="69">
        <v>9</v>
      </c>
      <c r="P234" s="69">
        <v>9</v>
      </c>
      <c r="Q234" s="69">
        <v>9</v>
      </c>
      <c r="R234" s="12">
        <v>7632.3099999999995</v>
      </c>
      <c r="S234" s="64">
        <v>7632.3099999999995</v>
      </c>
      <c r="T234" s="64">
        <v>0</v>
      </c>
    </row>
    <row r="235" spans="1:20" ht="20.100000000000001" customHeight="1" x14ac:dyDescent="0.25">
      <c r="A235" s="6">
        <v>226</v>
      </c>
      <c r="B235" s="30" t="s">
        <v>453</v>
      </c>
      <c r="C235" s="6" t="s">
        <v>60</v>
      </c>
      <c r="D235" s="6"/>
      <c r="E235" s="67" t="s">
        <v>557</v>
      </c>
      <c r="F235" s="6" t="s">
        <v>533</v>
      </c>
      <c r="G235" s="5">
        <v>9</v>
      </c>
      <c r="H235" s="69">
        <v>0</v>
      </c>
      <c r="I235" s="70">
        <v>0</v>
      </c>
      <c r="J235" s="70">
        <v>0</v>
      </c>
      <c r="K235" s="70">
        <v>0</v>
      </c>
      <c r="L235" s="63">
        <v>0</v>
      </c>
      <c r="M235" s="11">
        <v>0</v>
      </c>
      <c r="N235" s="11">
        <v>0</v>
      </c>
      <c r="O235" s="69">
        <v>0</v>
      </c>
      <c r="P235" s="69">
        <v>0</v>
      </c>
      <c r="Q235" s="69">
        <v>0</v>
      </c>
      <c r="R235" s="12">
        <v>0</v>
      </c>
      <c r="S235" s="64">
        <v>0</v>
      </c>
      <c r="T235" s="64">
        <v>0</v>
      </c>
    </row>
    <row r="236" spans="1:20" ht="20.100000000000001" customHeight="1" x14ac:dyDescent="0.25">
      <c r="A236" s="6">
        <v>227</v>
      </c>
      <c r="B236" s="30" t="s">
        <v>55</v>
      </c>
      <c r="C236" s="65" t="s">
        <v>181</v>
      </c>
      <c r="D236" s="66" t="s">
        <v>294</v>
      </c>
      <c r="E236" s="67" t="s">
        <v>289</v>
      </c>
      <c r="F236" s="4" t="s">
        <v>276</v>
      </c>
      <c r="G236" s="5">
        <v>38</v>
      </c>
      <c r="H236" s="69">
        <v>9</v>
      </c>
      <c r="I236" s="70">
        <v>9</v>
      </c>
      <c r="J236" s="70">
        <v>9</v>
      </c>
      <c r="K236" s="70">
        <v>9</v>
      </c>
      <c r="L236" s="63">
        <v>13274.49</v>
      </c>
      <c r="M236" s="11">
        <v>13274.49</v>
      </c>
      <c r="N236" s="11">
        <v>0</v>
      </c>
      <c r="O236" s="69">
        <v>8</v>
      </c>
      <c r="P236" s="69">
        <v>8</v>
      </c>
      <c r="Q236" s="69">
        <v>8</v>
      </c>
      <c r="R236" s="12">
        <v>6539.96</v>
      </c>
      <c r="S236" s="64">
        <v>6539.96</v>
      </c>
      <c r="T236" s="64">
        <v>0</v>
      </c>
    </row>
    <row r="237" spans="1:20" ht="20.100000000000001" customHeight="1" x14ac:dyDescent="0.25">
      <c r="A237" s="6">
        <v>228</v>
      </c>
      <c r="B237" s="30" t="s">
        <v>152</v>
      </c>
      <c r="C237" s="65" t="s">
        <v>203</v>
      </c>
      <c r="D237" s="66" t="s">
        <v>403</v>
      </c>
      <c r="E237" s="67" t="s">
        <v>557</v>
      </c>
      <c r="F237" s="4" t="s">
        <v>534</v>
      </c>
      <c r="G237" s="5">
        <v>36</v>
      </c>
      <c r="H237" s="69">
        <v>2</v>
      </c>
      <c r="I237" s="70">
        <v>2</v>
      </c>
      <c r="J237" s="70">
        <v>2</v>
      </c>
      <c r="K237" s="70">
        <v>2</v>
      </c>
      <c r="L237" s="63">
        <v>5099</v>
      </c>
      <c r="M237" s="11">
        <v>5099</v>
      </c>
      <c r="N237" s="11">
        <v>0</v>
      </c>
      <c r="O237" s="69">
        <v>2</v>
      </c>
      <c r="P237" s="69">
        <v>2</v>
      </c>
      <c r="Q237" s="69">
        <v>2</v>
      </c>
      <c r="R237" s="12">
        <v>4065.1</v>
      </c>
      <c r="S237" s="64">
        <v>4065.1</v>
      </c>
      <c r="T237" s="64">
        <v>0</v>
      </c>
    </row>
    <row r="238" spans="1:20" ht="20.100000000000001" customHeight="1" x14ac:dyDescent="0.25">
      <c r="A238" s="6">
        <v>229</v>
      </c>
      <c r="B238" s="30" t="s">
        <v>441</v>
      </c>
      <c r="C238" s="6" t="s">
        <v>60</v>
      </c>
      <c r="D238" s="6"/>
      <c r="E238" s="67" t="s">
        <v>557</v>
      </c>
      <c r="F238" s="6" t="s">
        <v>405</v>
      </c>
      <c r="G238" s="5">
        <v>15</v>
      </c>
      <c r="H238" s="69">
        <v>7</v>
      </c>
      <c r="I238" s="70">
        <v>7</v>
      </c>
      <c r="J238" s="70">
        <v>7</v>
      </c>
      <c r="K238" s="70">
        <v>7</v>
      </c>
      <c r="L238" s="63">
        <v>3474.6</v>
      </c>
      <c r="M238" s="11">
        <v>3474.6</v>
      </c>
      <c r="N238" s="11">
        <v>0</v>
      </c>
      <c r="O238" s="69">
        <v>1</v>
      </c>
      <c r="P238" s="69">
        <v>1</v>
      </c>
      <c r="Q238" s="69">
        <v>1</v>
      </c>
      <c r="R238" s="12">
        <v>1576.43</v>
      </c>
      <c r="S238" s="64">
        <v>1576.43</v>
      </c>
      <c r="T238" s="64">
        <v>0</v>
      </c>
    </row>
    <row r="239" spans="1:20" ht="20.100000000000001" customHeight="1" x14ac:dyDescent="0.25">
      <c r="A239" s="6">
        <v>230</v>
      </c>
      <c r="B239" s="30" t="s">
        <v>153</v>
      </c>
      <c r="C239" s="65" t="s">
        <v>60</v>
      </c>
      <c r="D239" s="66"/>
      <c r="E239" s="67" t="s">
        <v>288</v>
      </c>
      <c r="F239" s="4" t="s">
        <v>277</v>
      </c>
      <c r="G239" s="5">
        <v>45</v>
      </c>
      <c r="H239" s="69">
        <v>24</v>
      </c>
      <c r="I239" s="70">
        <v>35</v>
      </c>
      <c r="J239" s="70">
        <v>35</v>
      </c>
      <c r="K239" s="70">
        <v>35</v>
      </c>
      <c r="L239" s="63">
        <v>40892.06</v>
      </c>
      <c r="M239" s="11">
        <v>40892.06</v>
      </c>
      <c r="N239" s="11">
        <v>0</v>
      </c>
      <c r="O239" s="69">
        <v>35</v>
      </c>
      <c r="P239" s="69">
        <v>35</v>
      </c>
      <c r="Q239" s="69">
        <v>35</v>
      </c>
      <c r="R239" s="12">
        <v>40990.539999999994</v>
      </c>
      <c r="S239" s="64">
        <v>40990.539999999994</v>
      </c>
      <c r="T239" s="64">
        <v>0</v>
      </c>
    </row>
    <row r="240" spans="1:20" ht="20.100000000000001" customHeight="1" x14ac:dyDescent="0.25">
      <c r="A240" s="6">
        <v>231</v>
      </c>
      <c r="B240" s="30" t="s">
        <v>278</v>
      </c>
      <c r="C240" s="65" t="s">
        <v>60</v>
      </c>
      <c r="D240" s="66"/>
      <c r="E240" s="67" t="s">
        <v>558</v>
      </c>
      <c r="F240" s="4" t="s">
        <v>279</v>
      </c>
      <c r="G240" s="5">
        <v>26</v>
      </c>
      <c r="H240" s="69">
        <v>0</v>
      </c>
      <c r="I240" s="70">
        <v>0</v>
      </c>
      <c r="J240" s="70">
        <v>0</v>
      </c>
      <c r="K240" s="70">
        <v>0</v>
      </c>
      <c r="L240" s="63">
        <v>4484.7</v>
      </c>
      <c r="M240" s="11">
        <v>4484.7</v>
      </c>
      <c r="N240" s="11">
        <v>0</v>
      </c>
      <c r="O240" s="69">
        <v>11</v>
      </c>
      <c r="P240" s="69">
        <v>11</v>
      </c>
      <c r="Q240" s="69">
        <v>11</v>
      </c>
      <c r="R240" s="12">
        <v>8974.23</v>
      </c>
      <c r="S240" s="64">
        <v>8974.23</v>
      </c>
      <c r="T240" s="64">
        <v>0</v>
      </c>
    </row>
    <row r="241" spans="1:20" ht="20.100000000000001" customHeight="1" x14ac:dyDescent="0.25">
      <c r="A241" s="6">
        <v>232</v>
      </c>
      <c r="B241" s="30" t="s">
        <v>442</v>
      </c>
      <c r="C241" s="65" t="s">
        <v>60</v>
      </c>
      <c r="D241" s="66"/>
      <c r="E241" s="67" t="s">
        <v>300</v>
      </c>
      <c r="F241" s="4" t="s">
        <v>494</v>
      </c>
      <c r="G241" s="5">
        <v>123</v>
      </c>
      <c r="H241" s="69">
        <v>28</v>
      </c>
      <c r="I241" s="70">
        <v>40</v>
      </c>
      <c r="J241" s="70">
        <v>40</v>
      </c>
      <c r="K241" s="70">
        <v>40</v>
      </c>
      <c r="L241" s="63">
        <v>58694.67</v>
      </c>
      <c r="M241" s="11">
        <v>58694.67</v>
      </c>
      <c r="N241" s="11">
        <v>0</v>
      </c>
      <c r="O241" s="69">
        <v>0</v>
      </c>
      <c r="P241" s="69">
        <v>0</v>
      </c>
      <c r="Q241" s="69">
        <v>0</v>
      </c>
      <c r="R241" s="12">
        <v>0</v>
      </c>
      <c r="S241" s="64">
        <v>0</v>
      </c>
      <c r="T241" s="64">
        <v>0</v>
      </c>
    </row>
    <row r="242" spans="1:20" ht="20.100000000000001" customHeight="1" x14ac:dyDescent="0.25">
      <c r="A242" s="6">
        <v>233</v>
      </c>
      <c r="B242" s="30" t="s">
        <v>406</v>
      </c>
      <c r="C242" s="65" t="s">
        <v>60</v>
      </c>
      <c r="D242" s="66"/>
      <c r="E242" s="67" t="s">
        <v>557</v>
      </c>
      <c r="F242" s="4" t="s">
        <v>407</v>
      </c>
      <c r="G242" s="5">
        <v>4</v>
      </c>
      <c r="H242" s="69">
        <v>0</v>
      </c>
      <c r="I242" s="70">
        <v>0</v>
      </c>
      <c r="J242" s="70">
        <v>0</v>
      </c>
      <c r="K242" s="70">
        <v>0</v>
      </c>
      <c r="L242" s="63">
        <v>0</v>
      </c>
      <c r="M242" s="11">
        <v>0</v>
      </c>
      <c r="N242" s="11">
        <v>0</v>
      </c>
      <c r="O242" s="69">
        <v>0</v>
      </c>
      <c r="P242" s="69">
        <v>0</v>
      </c>
      <c r="Q242" s="69">
        <v>0</v>
      </c>
      <c r="R242" s="12">
        <v>0</v>
      </c>
      <c r="S242" s="64">
        <v>0</v>
      </c>
      <c r="T242" s="64">
        <v>0</v>
      </c>
    </row>
    <row r="243" spans="1:20" ht="20.100000000000001" customHeight="1" x14ac:dyDescent="0.25">
      <c r="A243" s="6">
        <v>234</v>
      </c>
      <c r="B243" s="30" t="s">
        <v>154</v>
      </c>
      <c r="C243" s="65" t="s">
        <v>60</v>
      </c>
      <c r="D243" s="66"/>
      <c r="E243" s="67" t="s">
        <v>289</v>
      </c>
      <c r="F243" s="4" t="s">
        <v>408</v>
      </c>
      <c r="G243" s="5">
        <v>14</v>
      </c>
      <c r="H243" s="69">
        <v>1</v>
      </c>
      <c r="I243" s="70">
        <v>1</v>
      </c>
      <c r="J243" s="70">
        <v>1</v>
      </c>
      <c r="K243" s="70">
        <v>1</v>
      </c>
      <c r="L243" s="63">
        <v>3873.6400000000003</v>
      </c>
      <c r="M243" s="11">
        <v>3873.6400000000003</v>
      </c>
      <c r="N243" s="11">
        <v>0</v>
      </c>
      <c r="O243" s="69">
        <v>8</v>
      </c>
      <c r="P243" s="69">
        <v>8</v>
      </c>
      <c r="Q243" s="69">
        <v>8</v>
      </c>
      <c r="R243" s="12">
        <v>13483.17</v>
      </c>
      <c r="S243" s="64">
        <v>13483.17</v>
      </c>
      <c r="T243" s="64">
        <v>0</v>
      </c>
    </row>
    <row r="244" spans="1:20" ht="20.100000000000001" customHeight="1" x14ac:dyDescent="0.25">
      <c r="A244" s="6">
        <v>235</v>
      </c>
      <c r="B244" s="30" t="s">
        <v>443</v>
      </c>
      <c r="C244" s="65" t="s">
        <v>60</v>
      </c>
      <c r="D244" s="66"/>
      <c r="E244" s="67" t="s">
        <v>557</v>
      </c>
      <c r="F244" s="4" t="s">
        <v>495</v>
      </c>
      <c r="G244" s="5">
        <v>7</v>
      </c>
      <c r="H244" s="69">
        <v>1</v>
      </c>
      <c r="I244" s="70">
        <v>1</v>
      </c>
      <c r="J244" s="70">
        <v>1</v>
      </c>
      <c r="K244" s="70">
        <v>1</v>
      </c>
      <c r="L244" s="63">
        <v>600.12</v>
      </c>
      <c r="M244" s="11">
        <v>600.12</v>
      </c>
      <c r="N244" s="11">
        <v>0</v>
      </c>
      <c r="O244" s="69">
        <v>0</v>
      </c>
      <c r="P244" s="69">
        <v>0</v>
      </c>
      <c r="Q244" s="69">
        <v>0</v>
      </c>
      <c r="R244" s="12">
        <v>0</v>
      </c>
      <c r="S244" s="64">
        <v>0</v>
      </c>
      <c r="T244" s="64">
        <v>0</v>
      </c>
    </row>
    <row r="245" spans="1:20" ht="20.100000000000001" customHeight="1" x14ac:dyDescent="0.25">
      <c r="A245" s="6">
        <v>236</v>
      </c>
      <c r="B245" s="30" t="s">
        <v>56</v>
      </c>
      <c r="C245" s="65" t="s">
        <v>60</v>
      </c>
      <c r="D245" s="66"/>
      <c r="E245" s="67" t="s">
        <v>557</v>
      </c>
      <c r="F245" s="4" t="s">
        <v>496</v>
      </c>
      <c r="G245" s="5">
        <v>110</v>
      </c>
      <c r="H245" s="69">
        <v>87</v>
      </c>
      <c r="I245" s="70">
        <v>102</v>
      </c>
      <c r="J245" s="70">
        <v>102</v>
      </c>
      <c r="K245" s="70">
        <v>102</v>
      </c>
      <c r="L245" s="63">
        <v>48543.409999999982</v>
      </c>
      <c r="M245" s="11">
        <v>48543.409999999982</v>
      </c>
      <c r="N245" s="11">
        <v>0</v>
      </c>
      <c r="O245" s="69">
        <v>21</v>
      </c>
      <c r="P245" s="69">
        <v>21</v>
      </c>
      <c r="Q245" s="69">
        <v>21</v>
      </c>
      <c r="R245" s="12">
        <v>9322.8700000000008</v>
      </c>
      <c r="S245" s="64">
        <v>9322.8700000000008</v>
      </c>
      <c r="T245" s="64">
        <v>0</v>
      </c>
    </row>
    <row r="246" spans="1:20" ht="20.100000000000001" customHeight="1" x14ac:dyDescent="0.25">
      <c r="A246" s="6">
        <v>237</v>
      </c>
      <c r="B246" s="30" t="s">
        <v>175</v>
      </c>
      <c r="C246" s="65" t="s">
        <v>60</v>
      </c>
      <c r="D246" s="66"/>
      <c r="E246" s="67" t="s">
        <v>409</v>
      </c>
      <c r="F246" s="4" t="s">
        <v>410</v>
      </c>
      <c r="G246" s="5">
        <v>87</v>
      </c>
      <c r="H246" s="69">
        <v>75</v>
      </c>
      <c r="I246" s="70">
        <v>99</v>
      </c>
      <c r="J246" s="70">
        <v>99</v>
      </c>
      <c r="K246" s="70">
        <v>99</v>
      </c>
      <c r="L246" s="63">
        <v>46746.950000000019</v>
      </c>
      <c r="M246" s="11">
        <v>46746.950000000019</v>
      </c>
      <c r="N246" s="11">
        <v>0</v>
      </c>
      <c r="O246" s="69">
        <v>31</v>
      </c>
      <c r="P246" s="69">
        <v>31</v>
      </c>
      <c r="Q246" s="69">
        <v>31</v>
      </c>
      <c r="R246" s="12">
        <v>51341.819999999992</v>
      </c>
      <c r="S246" s="64">
        <v>51341.819999999992</v>
      </c>
      <c r="T246" s="64">
        <v>0</v>
      </c>
    </row>
    <row r="247" spans="1:20" ht="20.100000000000001" customHeight="1" x14ac:dyDescent="0.25">
      <c r="A247" s="6">
        <v>238</v>
      </c>
      <c r="B247" s="30" t="s">
        <v>444</v>
      </c>
      <c r="C247" s="65" t="s">
        <v>60</v>
      </c>
      <c r="D247" s="66"/>
      <c r="E247" s="67" t="s">
        <v>289</v>
      </c>
      <c r="F247" s="4" t="s">
        <v>576</v>
      </c>
      <c r="G247" s="5">
        <v>2</v>
      </c>
      <c r="H247" s="69">
        <v>0</v>
      </c>
      <c r="I247" s="70">
        <v>0</v>
      </c>
      <c r="J247" s="70">
        <v>0</v>
      </c>
      <c r="K247" s="70">
        <v>0</v>
      </c>
      <c r="L247" s="63">
        <v>0</v>
      </c>
      <c r="M247" s="11">
        <v>0</v>
      </c>
      <c r="N247" s="11">
        <v>0</v>
      </c>
      <c r="O247" s="69">
        <v>0</v>
      </c>
      <c r="P247" s="69">
        <v>0</v>
      </c>
      <c r="Q247" s="69">
        <v>0</v>
      </c>
      <c r="R247" s="12">
        <v>0</v>
      </c>
      <c r="S247" s="64">
        <v>0</v>
      </c>
      <c r="T247" s="64">
        <v>0</v>
      </c>
    </row>
    <row r="248" spans="1:20" ht="20.100000000000001" customHeight="1" x14ac:dyDescent="0.25">
      <c r="A248" s="6">
        <v>239</v>
      </c>
      <c r="B248" s="30" t="s">
        <v>539</v>
      </c>
      <c r="C248" s="65" t="s">
        <v>60</v>
      </c>
      <c r="D248" s="66"/>
      <c r="E248" s="67" t="s">
        <v>557</v>
      </c>
      <c r="F248" s="4" t="s">
        <v>556</v>
      </c>
      <c r="G248" s="5">
        <v>0</v>
      </c>
      <c r="H248" s="69">
        <v>0</v>
      </c>
      <c r="I248" s="70">
        <v>0</v>
      </c>
      <c r="J248" s="70">
        <v>0</v>
      </c>
      <c r="K248" s="70">
        <v>0</v>
      </c>
      <c r="L248" s="63">
        <v>0</v>
      </c>
      <c r="M248" s="11">
        <v>0</v>
      </c>
      <c r="N248" s="11">
        <v>0</v>
      </c>
      <c r="O248" s="69">
        <v>3</v>
      </c>
      <c r="P248" s="69">
        <v>3</v>
      </c>
      <c r="Q248" s="69">
        <v>3</v>
      </c>
      <c r="R248" s="12">
        <v>1643.97</v>
      </c>
      <c r="S248" s="64">
        <v>1643.97</v>
      </c>
      <c r="T248" s="64">
        <v>0</v>
      </c>
    </row>
    <row r="249" spans="1:20" ht="20.100000000000001" customHeight="1" x14ac:dyDescent="0.25">
      <c r="A249" s="6">
        <v>240</v>
      </c>
      <c r="B249" s="30" t="s">
        <v>57</v>
      </c>
      <c r="C249" s="65" t="s">
        <v>60</v>
      </c>
      <c r="D249" s="66"/>
      <c r="E249" s="67" t="s">
        <v>288</v>
      </c>
      <c r="F249" s="4" t="s">
        <v>280</v>
      </c>
      <c r="G249" s="5">
        <v>74</v>
      </c>
      <c r="H249" s="69">
        <v>37</v>
      </c>
      <c r="I249" s="70">
        <v>50</v>
      </c>
      <c r="J249" s="70">
        <v>50</v>
      </c>
      <c r="K249" s="70">
        <v>50</v>
      </c>
      <c r="L249" s="63">
        <v>35555.57</v>
      </c>
      <c r="M249" s="11">
        <v>35555.57</v>
      </c>
      <c r="N249" s="11">
        <v>0</v>
      </c>
      <c r="O249" s="69">
        <v>44</v>
      </c>
      <c r="P249" s="69">
        <v>44</v>
      </c>
      <c r="Q249" s="69">
        <v>44</v>
      </c>
      <c r="R249" s="12">
        <v>56712.85</v>
      </c>
      <c r="S249" s="64">
        <v>56712.85</v>
      </c>
      <c r="T249" s="64">
        <v>0</v>
      </c>
    </row>
    <row r="250" spans="1:20" ht="20.100000000000001" customHeight="1" x14ac:dyDescent="0.25">
      <c r="A250" s="6">
        <v>241</v>
      </c>
      <c r="B250" s="30" t="s">
        <v>97</v>
      </c>
      <c r="C250" s="65" t="s">
        <v>60</v>
      </c>
      <c r="D250" s="66"/>
      <c r="E250" s="67" t="s">
        <v>289</v>
      </c>
      <c r="F250" s="4" t="s">
        <v>411</v>
      </c>
      <c r="G250" s="5">
        <v>87</v>
      </c>
      <c r="H250" s="69">
        <v>70</v>
      </c>
      <c r="I250" s="70">
        <v>98</v>
      </c>
      <c r="J250" s="70">
        <v>98</v>
      </c>
      <c r="K250" s="70">
        <v>98</v>
      </c>
      <c r="L250" s="63">
        <v>55979.079999999987</v>
      </c>
      <c r="M250" s="11">
        <v>55979.079999999987</v>
      </c>
      <c r="N250" s="11">
        <v>0</v>
      </c>
      <c r="O250" s="69">
        <v>34</v>
      </c>
      <c r="P250" s="69">
        <v>34</v>
      </c>
      <c r="Q250" s="69">
        <v>34</v>
      </c>
      <c r="R250" s="12">
        <v>44620.389999999985</v>
      </c>
      <c r="S250" s="64">
        <v>44620.389999999985</v>
      </c>
      <c r="T250" s="64">
        <v>0</v>
      </c>
    </row>
    <row r="251" spans="1:20" ht="20.100000000000001" customHeight="1" x14ac:dyDescent="0.25">
      <c r="A251" s="6">
        <v>242</v>
      </c>
      <c r="B251" s="30" t="s">
        <v>155</v>
      </c>
      <c r="C251" s="65" t="s">
        <v>60</v>
      </c>
      <c r="D251" s="66"/>
      <c r="E251" s="67" t="s">
        <v>289</v>
      </c>
      <c r="F251" s="4" t="s">
        <v>412</v>
      </c>
      <c r="G251" s="5">
        <v>82</v>
      </c>
      <c r="H251" s="69">
        <v>43</v>
      </c>
      <c r="I251" s="70">
        <v>57</v>
      </c>
      <c r="J251" s="70">
        <v>57</v>
      </c>
      <c r="K251" s="70">
        <v>57</v>
      </c>
      <c r="L251" s="63">
        <v>46514.78</v>
      </c>
      <c r="M251" s="11">
        <v>46514.78</v>
      </c>
      <c r="N251" s="11">
        <v>0</v>
      </c>
      <c r="O251" s="69">
        <v>17</v>
      </c>
      <c r="P251" s="69">
        <v>17</v>
      </c>
      <c r="Q251" s="69">
        <v>17</v>
      </c>
      <c r="R251" s="12">
        <v>24863.609999999997</v>
      </c>
      <c r="S251" s="64">
        <v>24863.609999999997</v>
      </c>
      <c r="T251" s="64">
        <v>0</v>
      </c>
    </row>
    <row r="252" spans="1:20" ht="20.100000000000001" customHeight="1" x14ac:dyDescent="0.25">
      <c r="A252" s="6">
        <v>243</v>
      </c>
      <c r="B252" s="30" t="s">
        <v>176</v>
      </c>
      <c r="C252" s="65" t="s">
        <v>60</v>
      </c>
      <c r="D252" s="66"/>
      <c r="E252" s="67" t="s">
        <v>557</v>
      </c>
      <c r="F252" s="4" t="s">
        <v>413</v>
      </c>
      <c r="G252" s="5">
        <v>13</v>
      </c>
      <c r="H252" s="69">
        <v>0</v>
      </c>
      <c r="I252" s="70">
        <v>0</v>
      </c>
      <c r="J252" s="70">
        <v>0</v>
      </c>
      <c r="K252" s="70">
        <v>0</v>
      </c>
      <c r="L252" s="63">
        <v>0</v>
      </c>
      <c r="M252" s="11">
        <v>0</v>
      </c>
      <c r="N252" s="11">
        <v>0</v>
      </c>
      <c r="O252" s="69">
        <v>0</v>
      </c>
      <c r="P252" s="69">
        <v>0</v>
      </c>
      <c r="Q252" s="69">
        <v>0</v>
      </c>
      <c r="R252" s="12">
        <v>0</v>
      </c>
      <c r="S252" s="64">
        <v>0</v>
      </c>
      <c r="T252" s="64">
        <v>0</v>
      </c>
    </row>
    <row r="253" spans="1:20" ht="20.100000000000001" customHeight="1" x14ac:dyDescent="0.25">
      <c r="A253" s="6">
        <v>244</v>
      </c>
      <c r="B253" s="30" t="s">
        <v>58</v>
      </c>
      <c r="C253" s="65" t="s">
        <v>60</v>
      </c>
      <c r="D253" s="66"/>
      <c r="E253" s="67" t="s">
        <v>289</v>
      </c>
      <c r="F253" s="4" t="s">
        <v>497</v>
      </c>
      <c r="G253" s="5">
        <v>31</v>
      </c>
      <c r="H253" s="69">
        <v>16</v>
      </c>
      <c r="I253" s="70">
        <v>21</v>
      </c>
      <c r="J253" s="70">
        <v>21</v>
      </c>
      <c r="K253" s="70">
        <v>21</v>
      </c>
      <c r="L253" s="63">
        <v>20261.370000000003</v>
      </c>
      <c r="M253" s="11">
        <v>20261.370000000003</v>
      </c>
      <c r="N253" s="11">
        <v>0</v>
      </c>
      <c r="O253" s="69">
        <v>17</v>
      </c>
      <c r="P253" s="69">
        <v>17</v>
      </c>
      <c r="Q253" s="69">
        <v>17</v>
      </c>
      <c r="R253" s="12">
        <v>17525.749999999996</v>
      </c>
      <c r="S253" s="64">
        <v>17525.749999999996</v>
      </c>
      <c r="T253" s="64">
        <v>0</v>
      </c>
    </row>
    <row r="254" spans="1:20" ht="20.100000000000001" customHeight="1" x14ac:dyDescent="0.25">
      <c r="A254" s="6">
        <v>245</v>
      </c>
      <c r="B254" s="30" t="s">
        <v>177</v>
      </c>
      <c r="C254" s="65" t="s">
        <v>60</v>
      </c>
      <c r="D254" s="66"/>
      <c r="E254" s="67" t="s">
        <v>557</v>
      </c>
      <c r="F254" s="4" t="s">
        <v>498</v>
      </c>
      <c r="G254" s="5">
        <v>30</v>
      </c>
      <c r="H254" s="69">
        <v>9</v>
      </c>
      <c r="I254" s="70">
        <v>10</v>
      </c>
      <c r="J254" s="70">
        <v>10</v>
      </c>
      <c r="K254" s="70">
        <v>10</v>
      </c>
      <c r="L254" s="63">
        <v>3483.33</v>
      </c>
      <c r="M254" s="11">
        <v>3483.33</v>
      </c>
      <c r="N254" s="11">
        <v>0</v>
      </c>
      <c r="O254" s="69">
        <v>10</v>
      </c>
      <c r="P254" s="69">
        <v>10</v>
      </c>
      <c r="Q254" s="69">
        <v>10</v>
      </c>
      <c r="R254" s="12">
        <v>8260.7699999999986</v>
      </c>
      <c r="S254" s="64">
        <v>8260.7699999999986</v>
      </c>
      <c r="T254" s="64">
        <v>0</v>
      </c>
    </row>
    <row r="255" spans="1:20" ht="20.100000000000001" customHeight="1" x14ac:dyDescent="0.25">
      <c r="A255" s="6">
        <v>246</v>
      </c>
      <c r="B255" s="30" t="s">
        <v>98</v>
      </c>
      <c r="C255" s="65" t="s">
        <v>60</v>
      </c>
      <c r="D255" s="66"/>
      <c r="E255" s="67" t="s">
        <v>557</v>
      </c>
      <c r="F255" s="4" t="s">
        <v>414</v>
      </c>
      <c r="G255" s="5">
        <v>24</v>
      </c>
      <c r="H255" s="69">
        <v>13</v>
      </c>
      <c r="I255" s="70">
        <v>14</v>
      </c>
      <c r="J255" s="70">
        <v>14</v>
      </c>
      <c r="K255" s="70">
        <v>14</v>
      </c>
      <c r="L255" s="63">
        <v>10241.120000000001</v>
      </c>
      <c r="M255" s="11">
        <v>10241.120000000001</v>
      </c>
      <c r="N255" s="11">
        <v>0</v>
      </c>
      <c r="O255" s="69">
        <v>8</v>
      </c>
      <c r="P255" s="69">
        <v>8</v>
      </c>
      <c r="Q255" s="69">
        <v>8</v>
      </c>
      <c r="R255" s="12">
        <v>8819.1999999999971</v>
      </c>
      <c r="S255" s="64">
        <v>8819.1999999999971</v>
      </c>
      <c r="T255" s="64">
        <v>0</v>
      </c>
    </row>
    <row r="256" spans="1:20" ht="20.100000000000001" customHeight="1" x14ac:dyDescent="0.25">
      <c r="A256" s="6">
        <v>247</v>
      </c>
      <c r="B256" s="30" t="s">
        <v>178</v>
      </c>
      <c r="C256" s="65" t="s">
        <v>60</v>
      </c>
      <c r="D256" s="66"/>
      <c r="E256" s="67" t="s">
        <v>557</v>
      </c>
      <c r="F256" s="4" t="s">
        <v>281</v>
      </c>
      <c r="G256" s="5">
        <v>22</v>
      </c>
      <c r="H256" s="69">
        <v>9</v>
      </c>
      <c r="I256" s="70">
        <v>10</v>
      </c>
      <c r="J256" s="70">
        <v>10</v>
      </c>
      <c r="K256" s="70">
        <v>10</v>
      </c>
      <c r="L256" s="63">
        <v>4868.43</v>
      </c>
      <c r="M256" s="11">
        <v>4868.43</v>
      </c>
      <c r="N256" s="11">
        <v>0</v>
      </c>
      <c r="O256" s="69">
        <v>7</v>
      </c>
      <c r="P256" s="69">
        <v>7</v>
      </c>
      <c r="Q256" s="69">
        <v>7</v>
      </c>
      <c r="R256" s="12">
        <v>7022.5199999999995</v>
      </c>
      <c r="S256" s="64">
        <v>7022.5199999999995</v>
      </c>
      <c r="T256" s="64">
        <v>0</v>
      </c>
    </row>
    <row r="257" spans="1:20" ht="20.100000000000001" customHeight="1" x14ac:dyDescent="0.25">
      <c r="A257" s="6">
        <v>248</v>
      </c>
      <c r="B257" s="30" t="s">
        <v>156</v>
      </c>
      <c r="C257" s="65" t="s">
        <v>60</v>
      </c>
      <c r="D257" s="66"/>
      <c r="E257" s="67" t="s">
        <v>557</v>
      </c>
      <c r="F257" s="4" t="s">
        <v>415</v>
      </c>
      <c r="G257" s="5">
        <v>28</v>
      </c>
      <c r="H257" s="69">
        <v>8</v>
      </c>
      <c r="I257" s="70">
        <v>8</v>
      </c>
      <c r="J257" s="70">
        <v>8</v>
      </c>
      <c r="K257" s="70">
        <v>8</v>
      </c>
      <c r="L257" s="63">
        <v>3503.8199999999997</v>
      </c>
      <c r="M257" s="11">
        <v>3503.8199999999997</v>
      </c>
      <c r="N257" s="11">
        <v>0</v>
      </c>
      <c r="O257" s="69">
        <v>3</v>
      </c>
      <c r="P257" s="69">
        <v>3</v>
      </c>
      <c r="Q257" s="69">
        <v>3</v>
      </c>
      <c r="R257" s="12">
        <v>2628.36</v>
      </c>
      <c r="S257" s="64">
        <v>2628.36</v>
      </c>
      <c r="T257" s="64">
        <v>0</v>
      </c>
    </row>
    <row r="258" spans="1:20" ht="20.100000000000001" customHeight="1" x14ac:dyDescent="0.25">
      <c r="A258" s="6">
        <v>249</v>
      </c>
      <c r="B258" s="30" t="s">
        <v>157</v>
      </c>
      <c r="C258" s="65" t="s">
        <v>60</v>
      </c>
      <c r="D258" s="66"/>
      <c r="E258" s="67" t="s">
        <v>558</v>
      </c>
      <c r="F258" s="4" t="s">
        <v>282</v>
      </c>
      <c r="G258" s="5">
        <v>22</v>
      </c>
      <c r="H258" s="69">
        <v>6</v>
      </c>
      <c r="I258" s="70">
        <v>8</v>
      </c>
      <c r="J258" s="70">
        <v>8</v>
      </c>
      <c r="K258" s="70">
        <v>8</v>
      </c>
      <c r="L258" s="63">
        <v>5472.44</v>
      </c>
      <c r="M258" s="11">
        <v>5472.44</v>
      </c>
      <c r="N258" s="11">
        <v>0</v>
      </c>
      <c r="O258" s="69">
        <v>7</v>
      </c>
      <c r="P258" s="69">
        <v>7</v>
      </c>
      <c r="Q258" s="69">
        <v>7</v>
      </c>
      <c r="R258" s="12">
        <v>6481.4400000000005</v>
      </c>
      <c r="S258" s="64">
        <v>6481.4400000000005</v>
      </c>
      <c r="T258" s="64">
        <v>0</v>
      </c>
    </row>
    <row r="259" spans="1:20" x14ac:dyDescent="0.25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1:20" x14ac:dyDescent="0.25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1:20" x14ac:dyDescent="0.25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1:20" x14ac:dyDescent="0.25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1:20" x14ac:dyDescent="0.25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1:20" x14ac:dyDescent="0.25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1:20" x14ac:dyDescent="0.25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1:20" x14ac:dyDescent="0.25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1:20" x14ac:dyDescent="0.25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1:20" x14ac:dyDescent="0.25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1:20" x14ac:dyDescent="0.25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1:20" x14ac:dyDescent="0.25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1:20" x14ac:dyDescent="0.25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1:20" x14ac:dyDescent="0.25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7:18" x14ac:dyDescent="0.25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7:18" x14ac:dyDescent="0.25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7:18" x14ac:dyDescent="0.25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7:18" x14ac:dyDescent="0.25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7:18" x14ac:dyDescent="0.25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7:18" x14ac:dyDescent="0.25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7:18" x14ac:dyDescent="0.25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7:18" x14ac:dyDescent="0.25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7:18" x14ac:dyDescent="0.25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7:18" x14ac:dyDescent="0.25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7:18" x14ac:dyDescent="0.25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7:18" x14ac:dyDescent="0.25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7:18" x14ac:dyDescent="0.25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7:18" x14ac:dyDescent="0.25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7:18" x14ac:dyDescent="0.25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7:18" x14ac:dyDescent="0.25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7:18" x14ac:dyDescent="0.25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7:18" x14ac:dyDescent="0.25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7:18" x14ac:dyDescent="0.25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7:18" x14ac:dyDescent="0.25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7:18" x14ac:dyDescent="0.25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7:18" x14ac:dyDescent="0.25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7:18" x14ac:dyDescent="0.25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7:18" x14ac:dyDescent="0.25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7:18" x14ac:dyDescent="0.25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7:18" x14ac:dyDescent="0.25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7:18" x14ac:dyDescent="0.25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7:18" x14ac:dyDescent="0.25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7:18" x14ac:dyDescent="0.25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7:18" x14ac:dyDescent="0.25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7:18" x14ac:dyDescent="0.25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7:18" x14ac:dyDescent="0.25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7:18" x14ac:dyDescent="0.25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7:18" x14ac:dyDescent="0.25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7:18" x14ac:dyDescent="0.25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7:18" x14ac:dyDescent="0.25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7:18" x14ac:dyDescent="0.25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7:18" x14ac:dyDescent="0.25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7:18" x14ac:dyDescent="0.25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7:18" x14ac:dyDescent="0.25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7:18" x14ac:dyDescent="0.25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7:18" x14ac:dyDescent="0.25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7:18" x14ac:dyDescent="0.25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7:18" x14ac:dyDescent="0.25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7:18" x14ac:dyDescent="0.25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7:18" x14ac:dyDescent="0.25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7:18" x14ac:dyDescent="0.25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7:18" x14ac:dyDescent="0.25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7:18" x14ac:dyDescent="0.25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7:18" x14ac:dyDescent="0.25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7:18" x14ac:dyDescent="0.25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7:18" x14ac:dyDescent="0.25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7:18" x14ac:dyDescent="0.25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7:18" x14ac:dyDescent="0.25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7:18" x14ac:dyDescent="0.25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7:18" x14ac:dyDescent="0.25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7:18" x14ac:dyDescent="0.25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7:18" x14ac:dyDescent="0.25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7:18" x14ac:dyDescent="0.25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7:18" x14ac:dyDescent="0.25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7:18" x14ac:dyDescent="0.25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7:18" x14ac:dyDescent="0.25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7:18" x14ac:dyDescent="0.25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7:18" x14ac:dyDescent="0.25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7:18" x14ac:dyDescent="0.25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7:18" x14ac:dyDescent="0.25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7:18" x14ac:dyDescent="0.25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7:18" x14ac:dyDescent="0.25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7:18" x14ac:dyDescent="0.25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7:18" x14ac:dyDescent="0.25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7:18" x14ac:dyDescent="0.25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7:18" x14ac:dyDescent="0.25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7:18" x14ac:dyDescent="0.25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7:18" x14ac:dyDescent="0.25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7:18" x14ac:dyDescent="0.25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7:18" x14ac:dyDescent="0.25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7:18" x14ac:dyDescent="0.25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7:18" x14ac:dyDescent="0.25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7:18" x14ac:dyDescent="0.25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7:18" x14ac:dyDescent="0.25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7:18" x14ac:dyDescent="0.25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7:18" x14ac:dyDescent="0.25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7:18" x14ac:dyDescent="0.25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7:18" x14ac:dyDescent="0.25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7:18" x14ac:dyDescent="0.25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7:18" x14ac:dyDescent="0.25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7:18" x14ac:dyDescent="0.25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7:18" x14ac:dyDescent="0.25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7:18" x14ac:dyDescent="0.25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7:18" x14ac:dyDescent="0.25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7:18" x14ac:dyDescent="0.25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7:18" x14ac:dyDescent="0.25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7:18" x14ac:dyDescent="0.25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7:18" x14ac:dyDescent="0.25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7:18" x14ac:dyDescent="0.25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7:18" x14ac:dyDescent="0.25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7:18" x14ac:dyDescent="0.25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7:18" x14ac:dyDescent="0.25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7:18" x14ac:dyDescent="0.25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7:18" x14ac:dyDescent="0.25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7:18" x14ac:dyDescent="0.25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7:18" x14ac:dyDescent="0.25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7:18" x14ac:dyDescent="0.25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7:18" x14ac:dyDescent="0.25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7:18" x14ac:dyDescent="0.25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7:18" x14ac:dyDescent="0.25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7:18" x14ac:dyDescent="0.25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7:18" x14ac:dyDescent="0.25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7:18" x14ac:dyDescent="0.25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7:18" x14ac:dyDescent="0.25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7:18" x14ac:dyDescent="0.25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7:18" x14ac:dyDescent="0.25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7:18" x14ac:dyDescent="0.25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7:18" x14ac:dyDescent="0.25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7:18" x14ac:dyDescent="0.25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7:18" x14ac:dyDescent="0.25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7:18" x14ac:dyDescent="0.25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7:18" x14ac:dyDescent="0.25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7:18" x14ac:dyDescent="0.25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7:18" x14ac:dyDescent="0.25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7:18" x14ac:dyDescent="0.25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7:18" x14ac:dyDescent="0.25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7:18" x14ac:dyDescent="0.25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7:18" x14ac:dyDescent="0.25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7:18" x14ac:dyDescent="0.25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7:18" x14ac:dyDescent="0.25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7:18" x14ac:dyDescent="0.25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7:18" x14ac:dyDescent="0.25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7:18" x14ac:dyDescent="0.25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7:18" x14ac:dyDescent="0.25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7:18" x14ac:dyDescent="0.25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7:18" x14ac:dyDescent="0.25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7:18" x14ac:dyDescent="0.25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7:18" x14ac:dyDescent="0.25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7:18" x14ac:dyDescent="0.25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7:18" x14ac:dyDescent="0.25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7:18" x14ac:dyDescent="0.25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7:18" x14ac:dyDescent="0.25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7:18" x14ac:dyDescent="0.25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7:18" x14ac:dyDescent="0.25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7:18" x14ac:dyDescent="0.25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7:18" x14ac:dyDescent="0.25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7:18" x14ac:dyDescent="0.25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7:18" x14ac:dyDescent="0.25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7:18" x14ac:dyDescent="0.25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7:18" x14ac:dyDescent="0.25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7:18" x14ac:dyDescent="0.25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7:18" x14ac:dyDescent="0.25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7:18" x14ac:dyDescent="0.25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7:18" x14ac:dyDescent="0.25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7:18" x14ac:dyDescent="0.25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7:18" x14ac:dyDescent="0.25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7:18" x14ac:dyDescent="0.25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7:18" x14ac:dyDescent="0.25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7:18" x14ac:dyDescent="0.25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7:18" x14ac:dyDescent="0.25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7:18" x14ac:dyDescent="0.25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7:18" x14ac:dyDescent="0.25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7:18" x14ac:dyDescent="0.25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7:18" x14ac:dyDescent="0.25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7:18" x14ac:dyDescent="0.25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7:18" x14ac:dyDescent="0.25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7:18" x14ac:dyDescent="0.25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7:18" x14ac:dyDescent="0.25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7:18" x14ac:dyDescent="0.25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7:18" x14ac:dyDescent="0.25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7:18" x14ac:dyDescent="0.25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7:18" x14ac:dyDescent="0.25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7:18" x14ac:dyDescent="0.25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7:18" x14ac:dyDescent="0.25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7:18" x14ac:dyDescent="0.25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7:18" x14ac:dyDescent="0.25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7:18" x14ac:dyDescent="0.25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7:18" x14ac:dyDescent="0.25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7:18" x14ac:dyDescent="0.25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7:18" x14ac:dyDescent="0.25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7:18" x14ac:dyDescent="0.25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7:18" x14ac:dyDescent="0.25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7:18" x14ac:dyDescent="0.25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7:18" x14ac:dyDescent="0.25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7:18" x14ac:dyDescent="0.25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7:18" x14ac:dyDescent="0.25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7:18" x14ac:dyDescent="0.25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7:18" x14ac:dyDescent="0.25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7:18" x14ac:dyDescent="0.25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7:18" x14ac:dyDescent="0.25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7:18" x14ac:dyDescent="0.25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7:18" x14ac:dyDescent="0.25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7:18" x14ac:dyDescent="0.25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7:18" x14ac:dyDescent="0.25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7:18" x14ac:dyDescent="0.25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7:18" x14ac:dyDescent="0.25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7:18" x14ac:dyDescent="0.25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7:18" x14ac:dyDescent="0.25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7:18" x14ac:dyDescent="0.25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7:18" x14ac:dyDescent="0.25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7:18" x14ac:dyDescent="0.25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7:18" x14ac:dyDescent="0.25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7:18" x14ac:dyDescent="0.25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7:18" x14ac:dyDescent="0.25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7:18" x14ac:dyDescent="0.25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7:18" x14ac:dyDescent="0.25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7:18" x14ac:dyDescent="0.25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7:18" x14ac:dyDescent="0.25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7:18" x14ac:dyDescent="0.25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7:18" x14ac:dyDescent="0.25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7:18" x14ac:dyDescent="0.25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7:18" x14ac:dyDescent="0.25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7:18" x14ac:dyDescent="0.25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7:18" x14ac:dyDescent="0.25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7:18" x14ac:dyDescent="0.25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7:18" x14ac:dyDescent="0.25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7:18" x14ac:dyDescent="0.25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7:18" x14ac:dyDescent="0.25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7:18" x14ac:dyDescent="0.25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7:18" x14ac:dyDescent="0.25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7:18" x14ac:dyDescent="0.25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7:18" x14ac:dyDescent="0.25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7:18" x14ac:dyDescent="0.25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7:18" x14ac:dyDescent="0.25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7:18" x14ac:dyDescent="0.25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7:18" x14ac:dyDescent="0.25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7:18" x14ac:dyDescent="0.25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7:18" x14ac:dyDescent="0.25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7:18" x14ac:dyDescent="0.25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7:18" x14ac:dyDescent="0.25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7:18" x14ac:dyDescent="0.25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7:18" x14ac:dyDescent="0.25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7:18" x14ac:dyDescent="0.25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7:18" x14ac:dyDescent="0.25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7:18" x14ac:dyDescent="0.25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7:18" x14ac:dyDescent="0.25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7:18" x14ac:dyDescent="0.25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7:18" x14ac:dyDescent="0.25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7:18" x14ac:dyDescent="0.25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7:18" x14ac:dyDescent="0.25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7:18" x14ac:dyDescent="0.25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7:18" x14ac:dyDescent="0.25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7:18" x14ac:dyDescent="0.25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7:18" x14ac:dyDescent="0.25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7:18" x14ac:dyDescent="0.25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7:18" x14ac:dyDescent="0.25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7:18" x14ac:dyDescent="0.25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7:18" x14ac:dyDescent="0.25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7:18" x14ac:dyDescent="0.25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7:18" x14ac:dyDescent="0.25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7:18" x14ac:dyDescent="0.25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7:18" x14ac:dyDescent="0.25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7:18" x14ac:dyDescent="0.25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7:18" x14ac:dyDescent="0.25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7:18" x14ac:dyDescent="0.25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7:18" x14ac:dyDescent="0.25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7:18" x14ac:dyDescent="0.25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7:18" x14ac:dyDescent="0.25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7:18" x14ac:dyDescent="0.25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7:18" x14ac:dyDescent="0.25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7:18" x14ac:dyDescent="0.25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7:18" x14ac:dyDescent="0.25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7:18" x14ac:dyDescent="0.25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7:18" x14ac:dyDescent="0.25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7:18" x14ac:dyDescent="0.25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7:18" x14ac:dyDescent="0.25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7:18" x14ac:dyDescent="0.25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7:18" x14ac:dyDescent="0.25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7:18" x14ac:dyDescent="0.25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7:18" x14ac:dyDescent="0.25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7:18" x14ac:dyDescent="0.25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7:18" x14ac:dyDescent="0.25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7:18" x14ac:dyDescent="0.25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7:18" x14ac:dyDescent="0.25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7:18" x14ac:dyDescent="0.25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7:18" x14ac:dyDescent="0.25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7:18" x14ac:dyDescent="0.25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7:18" x14ac:dyDescent="0.25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7:18" x14ac:dyDescent="0.25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7:18" x14ac:dyDescent="0.25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7:18" x14ac:dyDescent="0.25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7:18" x14ac:dyDescent="0.25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7:18" x14ac:dyDescent="0.25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7:18" x14ac:dyDescent="0.25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7:18" x14ac:dyDescent="0.25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7:18" x14ac:dyDescent="0.25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7:18" x14ac:dyDescent="0.25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7:18" x14ac:dyDescent="0.25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7:18" x14ac:dyDescent="0.25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7:18" x14ac:dyDescent="0.25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7:18" x14ac:dyDescent="0.25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7:18" x14ac:dyDescent="0.25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7:18" x14ac:dyDescent="0.25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7:18" x14ac:dyDescent="0.25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7:18" x14ac:dyDescent="0.25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7:18" x14ac:dyDescent="0.25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7:18" x14ac:dyDescent="0.25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7:18" x14ac:dyDescent="0.25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7:18" x14ac:dyDescent="0.25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7:18" x14ac:dyDescent="0.25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7:18" x14ac:dyDescent="0.25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7:18" x14ac:dyDescent="0.25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7:18" x14ac:dyDescent="0.25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7:18" x14ac:dyDescent="0.25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7:18" x14ac:dyDescent="0.25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7:18" x14ac:dyDescent="0.25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7:18" x14ac:dyDescent="0.25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7:18" x14ac:dyDescent="0.25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7:18" x14ac:dyDescent="0.25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7:18" x14ac:dyDescent="0.25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7:18" x14ac:dyDescent="0.25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7:18" x14ac:dyDescent="0.25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7:18" x14ac:dyDescent="0.25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7:18" x14ac:dyDescent="0.25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7:18" x14ac:dyDescent="0.25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7:18" x14ac:dyDescent="0.25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7:18" x14ac:dyDescent="0.25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7:18" x14ac:dyDescent="0.25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7:18" x14ac:dyDescent="0.25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7:18" x14ac:dyDescent="0.25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7:18" x14ac:dyDescent="0.25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7:18" x14ac:dyDescent="0.25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7:18" x14ac:dyDescent="0.25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7:18" x14ac:dyDescent="0.25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7:18" x14ac:dyDescent="0.25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7:18" x14ac:dyDescent="0.25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7:18" x14ac:dyDescent="0.25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7:18" x14ac:dyDescent="0.25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7:18" x14ac:dyDescent="0.25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7:18" x14ac:dyDescent="0.25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7:18" x14ac:dyDescent="0.25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7:18" x14ac:dyDescent="0.25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7:18" x14ac:dyDescent="0.25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7:18" x14ac:dyDescent="0.25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7:18" x14ac:dyDescent="0.25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7:18" x14ac:dyDescent="0.25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7:18" x14ac:dyDescent="0.25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7:18" x14ac:dyDescent="0.25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7:18" x14ac:dyDescent="0.25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7:18" x14ac:dyDescent="0.25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7:18" x14ac:dyDescent="0.25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7:18" x14ac:dyDescent="0.25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7:18" x14ac:dyDescent="0.25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7:18" x14ac:dyDescent="0.25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7:18" x14ac:dyDescent="0.25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7:18" x14ac:dyDescent="0.25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7:18" x14ac:dyDescent="0.25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7:18" x14ac:dyDescent="0.25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7:18" x14ac:dyDescent="0.25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7:18" x14ac:dyDescent="0.25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7:18" x14ac:dyDescent="0.25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7:18" x14ac:dyDescent="0.25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7:18" x14ac:dyDescent="0.25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7:18" x14ac:dyDescent="0.25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7:18" x14ac:dyDescent="0.25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7:18" x14ac:dyDescent="0.25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7:18" x14ac:dyDescent="0.25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7:18" x14ac:dyDescent="0.25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7:18" x14ac:dyDescent="0.25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7:18" x14ac:dyDescent="0.25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7:18" x14ac:dyDescent="0.25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7:18" x14ac:dyDescent="0.25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7:18" x14ac:dyDescent="0.25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7:18" x14ac:dyDescent="0.25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7:18" x14ac:dyDescent="0.25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7:18" x14ac:dyDescent="0.25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7:18" x14ac:dyDescent="0.25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7:18" x14ac:dyDescent="0.25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7:18" x14ac:dyDescent="0.25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7:18" x14ac:dyDescent="0.25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7:18" x14ac:dyDescent="0.25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7:18" x14ac:dyDescent="0.25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7:18" x14ac:dyDescent="0.25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7:18" x14ac:dyDescent="0.25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7:18" x14ac:dyDescent="0.25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7:18" x14ac:dyDescent="0.25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7:18" x14ac:dyDescent="0.25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7:18" x14ac:dyDescent="0.25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7:18" x14ac:dyDescent="0.25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7:18" x14ac:dyDescent="0.25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7:18" x14ac:dyDescent="0.25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7:18" x14ac:dyDescent="0.25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7:18" x14ac:dyDescent="0.25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7:18" x14ac:dyDescent="0.25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7:18" x14ac:dyDescent="0.25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7:18" x14ac:dyDescent="0.25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7:18" x14ac:dyDescent="0.25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7:18" x14ac:dyDescent="0.25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7:18" x14ac:dyDescent="0.25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7:18" x14ac:dyDescent="0.25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7:18" x14ac:dyDescent="0.25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7:18" x14ac:dyDescent="0.25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7:18" x14ac:dyDescent="0.25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7:18" x14ac:dyDescent="0.25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7:18" x14ac:dyDescent="0.25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7:18" x14ac:dyDescent="0.25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7:18" x14ac:dyDescent="0.25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7:18" x14ac:dyDescent="0.25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7:18" x14ac:dyDescent="0.25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7:18" x14ac:dyDescent="0.25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7:18" x14ac:dyDescent="0.25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7:18" x14ac:dyDescent="0.25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7:18" x14ac:dyDescent="0.25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7:18" x14ac:dyDescent="0.25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7:18" x14ac:dyDescent="0.25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7:18" x14ac:dyDescent="0.25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7:18" x14ac:dyDescent="0.25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7:18" x14ac:dyDescent="0.25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7:18" x14ac:dyDescent="0.25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7:18" x14ac:dyDescent="0.25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7:18" x14ac:dyDescent="0.25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7:18" x14ac:dyDescent="0.25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7:18" x14ac:dyDescent="0.25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7:18" x14ac:dyDescent="0.25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7:18" x14ac:dyDescent="0.25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7:18" x14ac:dyDescent="0.25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7:18" x14ac:dyDescent="0.25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7:18" x14ac:dyDescent="0.25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7:18" x14ac:dyDescent="0.25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7:18" x14ac:dyDescent="0.25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7:18" x14ac:dyDescent="0.25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7:18" x14ac:dyDescent="0.25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7:18" x14ac:dyDescent="0.25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7:18" x14ac:dyDescent="0.25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7:18" x14ac:dyDescent="0.25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7:18" x14ac:dyDescent="0.25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7:18" x14ac:dyDescent="0.25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7:18" x14ac:dyDescent="0.25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7:18" x14ac:dyDescent="0.25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7:18" x14ac:dyDescent="0.25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7:18" x14ac:dyDescent="0.25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7:18" x14ac:dyDescent="0.25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7:18" x14ac:dyDescent="0.25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7:18" x14ac:dyDescent="0.25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7:18" x14ac:dyDescent="0.25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7:18" x14ac:dyDescent="0.25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7:18" x14ac:dyDescent="0.25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7:18" x14ac:dyDescent="0.25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7:18" x14ac:dyDescent="0.25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7:18" x14ac:dyDescent="0.25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7:18" x14ac:dyDescent="0.25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7:18" x14ac:dyDescent="0.25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7:18" x14ac:dyDescent="0.25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7:18" x14ac:dyDescent="0.25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7:18" x14ac:dyDescent="0.25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7:18" x14ac:dyDescent="0.25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7:18" x14ac:dyDescent="0.25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7:18" x14ac:dyDescent="0.25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7:18" x14ac:dyDescent="0.25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7:18" x14ac:dyDescent="0.25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7:18" x14ac:dyDescent="0.25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7:18" x14ac:dyDescent="0.25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7:18" x14ac:dyDescent="0.25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7:18" x14ac:dyDescent="0.25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7:18" x14ac:dyDescent="0.25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7:18" x14ac:dyDescent="0.25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7:18" x14ac:dyDescent="0.25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7:18" x14ac:dyDescent="0.25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7:18" x14ac:dyDescent="0.25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7:18" x14ac:dyDescent="0.25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7:18" x14ac:dyDescent="0.25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7:18" x14ac:dyDescent="0.25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7:18" x14ac:dyDescent="0.25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7:18" x14ac:dyDescent="0.25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7:18" x14ac:dyDescent="0.25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7:18" x14ac:dyDescent="0.25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7:18" x14ac:dyDescent="0.25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7:18" x14ac:dyDescent="0.25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7:18" x14ac:dyDescent="0.25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7:18" x14ac:dyDescent="0.25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7:18" x14ac:dyDescent="0.25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7:18" x14ac:dyDescent="0.25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7:18" x14ac:dyDescent="0.25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7:18" x14ac:dyDescent="0.25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7:18" x14ac:dyDescent="0.25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7:18" x14ac:dyDescent="0.25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7:18" x14ac:dyDescent="0.25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7:18" x14ac:dyDescent="0.25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7:18" x14ac:dyDescent="0.25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7:18" x14ac:dyDescent="0.25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7:18" x14ac:dyDescent="0.25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7:18" x14ac:dyDescent="0.25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7:18" x14ac:dyDescent="0.25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7:18" x14ac:dyDescent="0.25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7:18" x14ac:dyDescent="0.25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7:18" x14ac:dyDescent="0.25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7:18" x14ac:dyDescent="0.25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7:18" x14ac:dyDescent="0.25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7:18" x14ac:dyDescent="0.25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7:18" x14ac:dyDescent="0.25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7:18" x14ac:dyDescent="0.25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7:18" x14ac:dyDescent="0.25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7:18" x14ac:dyDescent="0.25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7:18" x14ac:dyDescent="0.25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7:18" x14ac:dyDescent="0.25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7:18" x14ac:dyDescent="0.25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7:18" x14ac:dyDescent="0.25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7:18" x14ac:dyDescent="0.25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7:18" x14ac:dyDescent="0.25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7:18" x14ac:dyDescent="0.25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7:18" x14ac:dyDescent="0.25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7:18" x14ac:dyDescent="0.25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7:18" x14ac:dyDescent="0.25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7:18" x14ac:dyDescent="0.25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7:18" x14ac:dyDescent="0.25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7:18" x14ac:dyDescent="0.25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7:18" x14ac:dyDescent="0.25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7:18" x14ac:dyDescent="0.25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7:18" x14ac:dyDescent="0.25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7:18" x14ac:dyDescent="0.25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7:18" x14ac:dyDescent="0.25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7:18" x14ac:dyDescent="0.25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7:18" x14ac:dyDescent="0.25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7:18" x14ac:dyDescent="0.25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7:18" x14ac:dyDescent="0.25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7:18" x14ac:dyDescent="0.25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7:18" x14ac:dyDescent="0.25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7:18" x14ac:dyDescent="0.25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7:18" x14ac:dyDescent="0.25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7:18" x14ac:dyDescent="0.25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7:18" x14ac:dyDescent="0.25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7:18" x14ac:dyDescent="0.25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7:18" x14ac:dyDescent="0.25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7:18" x14ac:dyDescent="0.25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7:18" x14ac:dyDescent="0.25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7:18" x14ac:dyDescent="0.25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7:18" x14ac:dyDescent="0.25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7:18" x14ac:dyDescent="0.25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7:18" x14ac:dyDescent="0.25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7:18" x14ac:dyDescent="0.25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7:18" x14ac:dyDescent="0.25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7:18" x14ac:dyDescent="0.25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7:18" x14ac:dyDescent="0.25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7:18" x14ac:dyDescent="0.25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7:18" x14ac:dyDescent="0.25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7:18" x14ac:dyDescent="0.25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7:18" x14ac:dyDescent="0.25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7:18" x14ac:dyDescent="0.25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7:18" x14ac:dyDescent="0.25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7:18" x14ac:dyDescent="0.25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7:18" x14ac:dyDescent="0.25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7:18" x14ac:dyDescent="0.25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7:18" x14ac:dyDescent="0.25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7:18" x14ac:dyDescent="0.25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7:18" x14ac:dyDescent="0.25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7:18" x14ac:dyDescent="0.25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7:18" x14ac:dyDescent="0.25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7:18" x14ac:dyDescent="0.25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7:18" x14ac:dyDescent="0.25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7:18" x14ac:dyDescent="0.25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7:18" x14ac:dyDescent="0.25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7:18" x14ac:dyDescent="0.25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7:18" x14ac:dyDescent="0.25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7:18" x14ac:dyDescent="0.25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7:18" x14ac:dyDescent="0.25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7:18" x14ac:dyDescent="0.25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7:18" x14ac:dyDescent="0.25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7:18" x14ac:dyDescent="0.25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7:18" x14ac:dyDescent="0.25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7:18" x14ac:dyDescent="0.25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7:18" x14ac:dyDescent="0.25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7:18" x14ac:dyDescent="0.25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7:18" x14ac:dyDescent="0.25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7:18" x14ac:dyDescent="0.25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7:18" x14ac:dyDescent="0.25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7:18" x14ac:dyDescent="0.25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7:18" x14ac:dyDescent="0.25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7:18" x14ac:dyDescent="0.25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7:18" x14ac:dyDescent="0.25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7:18" x14ac:dyDescent="0.25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7:18" x14ac:dyDescent="0.25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7:18" x14ac:dyDescent="0.25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7:18" x14ac:dyDescent="0.25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7:18" x14ac:dyDescent="0.25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7:18" x14ac:dyDescent="0.25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7:18" x14ac:dyDescent="0.25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7:18" x14ac:dyDescent="0.25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7:18" x14ac:dyDescent="0.25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7:18" x14ac:dyDescent="0.25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7:18" x14ac:dyDescent="0.25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7:18" x14ac:dyDescent="0.25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7:18" x14ac:dyDescent="0.25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conditionalFormatting sqref="B216:B219">
    <cfRule type="duplicateValues" dxfId="45" priority="36"/>
  </conditionalFormatting>
  <conditionalFormatting sqref="B216:B219">
    <cfRule type="duplicateValues" dxfId="44" priority="37"/>
  </conditionalFormatting>
  <conditionalFormatting sqref="B216:B219">
    <cfRule type="duplicateValues" dxfId="43" priority="38"/>
  </conditionalFormatting>
  <conditionalFormatting sqref="B220:B229">
    <cfRule type="duplicateValues" dxfId="42" priority="39"/>
  </conditionalFormatting>
  <conditionalFormatting sqref="B230:B238">
    <cfRule type="duplicateValues" dxfId="41" priority="40"/>
  </conditionalFormatting>
  <conditionalFormatting sqref="B12:B199">
    <cfRule type="duplicateValues" dxfId="40" priority="41"/>
  </conditionalFormatting>
  <conditionalFormatting sqref="B239:B243 B10:B215">
    <cfRule type="duplicateValues" dxfId="39" priority="42"/>
  </conditionalFormatting>
  <conditionalFormatting sqref="B239:B243 B200 B10:B11 B203:B215">
    <cfRule type="duplicateValues" dxfId="38" priority="43"/>
  </conditionalFormatting>
  <conditionalFormatting sqref="B239:B243 B10:B200 B203:B215">
    <cfRule type="duplicateValues" dxfId="37" priority="44"/>
  </conditionalFormatting>
  <conditionalFormatting sqref="B239:B243 B10:B229">
    <cfRule type="duplicateValues" dxfId="36" priority="45"/>
  </conditionalFormatting>
  <conditionalFormatting sqref="B10:B243">
    <cfRule type="duplicateValues" dxfId="35" priority="46"/>
  </conditionalFormatting>
  <conditionalFormatting sqref="B244:B247">
    <cfRule type="duplicateValues" dxfId="34" priority="31"/>
  </conditionalFormatting>
  <conditionalFormatting sqref="B244:B247">
    <cfRule type="duplicateValues" dxfId="33" priority="32"/>
  </conditionalFormatting>
  <conditionalFormatting sqref="B244:B247">
    <cfRule type="duplicateValues" dxfId="32" priority="33"/>
  </conditionalFormatting>
  <conditionalFormatting sqref="B244:B247">
    <cfRule type="duplicateValues" dxfId="31" priority="34"/>
  </conditionalFormatting>
  <conditionalFormatting sqref="B244:B247">
    <cfRule type="duplicateValues" dxfId="30" priority="35"/>
  </conditionalFormatting>
  <conditionalFormatting sqref="B248">
    <cfRule type="duplicateValues" dxfId="29" priority="26"/>
  </conditionalFormatting>
  <conditionalFormatting sqref="B248">
    <cfRule type="duplicateValues" dxfId="28" priority="27"/>
  </conditionalFormatting>
  <conditionalFormatting sqref="B248">
    <cfRule type="duplicateValues" dxfId="27" priority="28"/>
  </conditionalFormatting>
  <conditionalFormatting sqref="B248">
    <cfRule type="duplicateValues" dxfId="26" priority="29"/>
  </conditionalFormatting>
  <conditionalFormatting sqref="B248">
    <cfRule type="duplicateValues" dxfId="25" priority="30"/>
  </conditionalFormatting>
  <conditionalFormatting sqref="B10:B248">
    <cfRule type="duplicateValues" dxfId="24" priority="25"/>
  </conditionalFormatting>
  <conditionalFormatting sqref="B249">
    <cfRule type="duplicateValues" dxfId="23" priority="20"/>
  </conditionalFormatting>
  <conditionalFormatting sqref="B249">
    <cfRule type="duplicateValues" dxfId="22" priority="21"/>
  </conditionalFormatting>
  <conditionalFormatting sqref="B249">
    <cfRule type="duplicateValues" dxfId="21" priority="22"/>
  </conditionalFormatting>
  <conditionalFormatting sqref="B249">
    <cfRule type="duplicateValues" dxfId="20" priority="23"/>
  </conditionalFormatting>
  <conditionalFormatting sqref="B249">
    <cfRule type="duplicateValues" dxfId="19" priority="24"/>
  </conditionalFormatting>
  <conditionalFormatting sqref="B249">
    <cfRule type="duplicateValues" dxfId="18" priority="19"/>
  </conditionalFormatting>
  <conditionalFormatting sqref="B250:B251">
    <cfRule type="duplicateValues" dxfId="17" priority="14"/>
  </conditionalFormatting>
  <conditionalFormatting sqref="B250:B251">
    <cfRule type="duplicateValues" dxfId="16" priority="15"/>
  </conditionalFormatting>
  <conditionalFormatting sqref="B250:B251">
    <cfRule type="duplicateValues" dxfId="15" priority="16"/>
  </conditionalFormatting>
  <conditionalFormatting sqref="B250:B251">
    <cfRule type="duplicateValues" dxfId="14" priority="17"/>
  </conditionalFormatting>
  <conditionalFormatting sqref="B250:B251">
    <cfRule type="duplicateValues" dxfId="13" priority="18"/>
  </conditionalFormatting>
  <conditionalFormatting sqref="B250:B251">
    <cfRule type="duplicateValues" dxfId="12" priority="13"/>
  </conditionalFormatting>
  <conditionalFormatting sqref="B252">
    <cfRule type="duplicateValues" dxfId="11" priority="8"/>
  </conditionalFormatting>
  <conditionalFormatting sqref="B252">
    <cfRule type="duplicateValues" dxfId="10" priority="9"/>
  </conditionalFormatting>
  <conditionalFormatting sqref="B252">
    <cfRule type="duplicateValues" dxfId="9" priority="10"/>
  </conditionalFormatting>
  <conditionalFormatting sqref="B252">
    <cfRule type="duplicateValues" dxfId="8" priority="11"/>
  </conditionalFormatting>
  <conditionalFormatting sqref="B252">
    <cfRule type="duplicateValues" dxfId="7" priority="12"/>
  </conditionalFormatting>
  <conditionalFormatting sqref="B252">
    <cfRule type="duplicateValues" dxfId="6" priority="7"/>
  </conditionalFormatting>
  <conditionalFormatting sqref="B253:B258">
    <cfRule type="duplicateValues" dxfId="5" priority="2"/>
  </conditionalFormatting>
  <conditionalFormatting sqref="B253:B258">
    <cfRule type="duplicateValues" dxfId="4" priority="3"/>
  </conditionalFormatting>
  <conditionalFormatting sqref="B253:B258">
    <cfRule type="duplicateValues" dxfId="3" priority="4"/>
  </conditionalFormatting>
  <conditionalFormatting sqref="B253:B258">
    <cfRule type="duplicateValues" dxfId="2" priority="5"/>
  </conditionalFormatting>
  <conditionalFormatting sqref="B253:B258">
    <cfRule type="duplicateValues" dxfId="1" priority="6"/>
  </conditionalFormatting>
  <conditionalFormatting sqref="B253:B258">
    <cfRule type="duplicateValues" dxfId="0" priority="1"/>
  </conditionalFormatting>
  <dataValidations count="1">
    <dataValidation type="list" allowBlank="1" showInputMessage="1" showErrorMessage="1" sqref="B243">
      <formula1>адвокати</formula1>
    </dataValidation>
  </dataValidations>
  <pageMargins left="7.874015748031496E-2" right="3.937007874015748E-2" top="0.19685039370078741" bottom="0.15748031496062992" header="0" footer="0.15748031496062992"/>
  <pageSetup paperSize="9" scale="28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pageSetUpPr fitToPage="1"/>
  </sheetPr>
  <dimension ref="A1:T850"/>
  <sheetViews>
    <sheetView topLeftCell="A161" zoomScale="55" zoomScaleNormal="55" workbookViewId="0">
      <selection activeCell="H234" sqref="H234"/>
    </sheetView>
  </sheetViews>
  <sheetFormatPr defaultColWidth="9.140625" defaultRowHeight="12.75" x14ac:dyDescent="0.25"/>
  <cols>
    <col min="1" max="1" width="4" style="17" bestFit="1" customWidth="1"/>
    <col min="2" max="2" width="36.28515625" style="17" customWidth="1"/>
    <col min="3" max="3" width="12.5703125" style="17" customWidth="1"/>
    <col min="4" max="4" width="26.28515625" style="17" customWidth="1"/>
    <col min="5" max="5" width="21.42578125" style="17" customWidth="1"/>
    <col min="6" max="7" width="19.28515625" style="17" customWidth="1"/>
    <col min="8" max="8" width="11.85546875" style="17" customWidth="1"/>
    <col min="9" max="9" width="13.140625" style="17" bestFit="1" customWidth="1"/>
    <col min="10" max="10" width="14.42578125" style="17" customWidth="1"/>
    <col min="11" max="11" width="12.5703125" style="17" customWidth="1"/>
    <col min="12" max="12" width="14.5703125" style="17" customWidth="1"/>
    <col min="13" max="13" width="13.42578125" style="17" customWidth="1"/>
    <col min="14" max="14" width="13.5703125" style="17" customWidth="1"/>
    <col min="15" max="15" width="13.28515625" style="17" customWidth="1"/>
    <col min="16" max="16" width="14.28515625" style="17" customWidth="1"/>
    <col min="17" max="17" width="12.5703125" style="17" customWidth="1"/>
    <col min="18" max="18" width="14.42578125" style="17" customWidth="1"/>
    <col min="19" max="20" width="13.42578125" style="17" customWidth="1"/>
    <col min="21" max="16384" width="9.140625" style="17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158</v>
      </c>
      <c r="C10" s="6" t="s">
        <v>60</v>
      </c>
      <c r="D10" s="19"/>
      <c r="E10" s="19" t="s">
        <v>283</v>
      </c>
      <c r="F10" s="4" t="s">
        <v>179</v>
      </c>
      <c r="G10" s="13">
        <v>4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159</v>
      </c>
      <c r="C11" s="6" t="s">
        <v>60</v>
      </c>
      <c r="D11" s="19"/>
      <c r="E11" s="19" t="s">
        <v>284</v>
      </c>
      <c r="F11" s="4"/>
      <c r="G11" s="13">
        <v>3</v>
      </c>
      <c r="H11" s="5">
        <v>0</v>
      </c>
      <c r="I11" s="5">
        <v>0</v>
      </c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285</v>
      </c>
      <c r="C12" s="6" t="s">
        <v>60</v>
      </c>
      <c r="D12" s="19"/>
      <c r="E12" s="19" t="s">
        <v>283</v>
      </c>
      <c r="F12" s="4" t="s">
        <v>286</v>
      </c>
      <c r="G12" s="13">
        <v>0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99</v>
      </c>
      <c r="C13" s="6" t="s">
        <v>60</v>
      </c>
      <c r="D13" s="19"/>
      <c r="E13" s="19" t="s">
        <v>283</v>
      </c>
      <c r="F13" s="4" t="s">
        <v>287</v>
      </c>
      <c r="G13" s="13">
        <v>6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413.4</v>
      </c>
      <c r="S13" s="12">
        <v>0</v>
      </c>
      <c r="T13" s="12">
        <v>413.4</v>
      </c>
    </row>
    <row r="14" spans="1:20" ht="15" x14ac:dyDescent="0.25">
      <c r="A14" s="6">
        <v>5</v>
      </c>
      <c r="B14" s="10" t="s">
        <v>100</v>
      </c>
      <c r="C14" s="6" t="s">
        <v>60</v>
      </c>
      <c r="D14" s="19"/>
      <c r="E14" s="19" t="s">
        <v>288</v>
      </c>
      <c r="F14" s="4" t="s">
        <v>180</v>
      </c>
      <c r="G14" s="13">
        <v>13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160</v>
      </c>
      <c r="C15" s="6" t="s">
        <v>60</v>
      </c>
      <c r="D15" s="19"/>
      <c r="E15" s="19" t="s">
        <v>289</v>
      </c>
      <c r="F15" s="4" t="s">
        <v>290</v>
      </c>
      <c r="G15" s="13">
        <v>9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0</v>
      </c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v>7</v>
      </c>
      <c r="B16" s="10" t="s">
        <v>19</v>
      </c>
      <c r="C16" s="6" t="s">
        <v>60</v>
      </c>
      <c r="D16" s="19"/>
      <c r="E16" s="19" t="s">
        <v>291</v>
      </c>
      <c r="F16" s="4" t="s">
        <v>292</v>
      </c>
      <c r="G16" s="13">
        <v>14</v>
      </c>
      <c r="H16" s="5">
        <v>1</v>
      </c>
      <c r="I16" s="5">
        <v>1</v>
      </c>
      <c r="J16" s="5">
        <v>1</v>
      </c>
      <c r="K16" s="5">
        <v>1</v>
      </c>
      <c r="L16" s="11">
        <v>560.16</v>
      </c>
      <c r="M16" s="11">
        <v>0</v>
      </c>
      <c r="N16" s="11">
        <v>560.16</v>
      </c>
      <c r="O16" s="5">
        <v>8</v>
      </c>
      <c r="P16" s="5">
        <v>8</v>
      </c>
      <c r="Q16" s="5">
        <v>8</v>
      </c>
      <c r="R16" s="12">
        <v>5730.9299999999994</v>
      </c>
      <c r="S16" s="12">
        <v>0</v>
      </c>
      <c r="T16" s="12">
        <v>5730.9299999999994</v>
      </c>
    </row>
    <row r="17" spans="1:20" ht="15" x14ac:dyDescent="0.25">
      <c r="A17" s="6">
        <v>8</v>
      </c>
      <c r="B17" s="10" t="s">
        <v>101</v>
      </c>
      <c r="C17" s="6" t="s">
        <v>60</v>
      </c>
      <c r="D17" s="19"/>
      <c r="E17" s="19" t="s">
        <v>283</v>
      </c>
      <c r="F17" s="4" t="s">
        <v>293</v>
      </c>
      <c r="G17" s="13">
        <v>1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0</v>
      </c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v>9</v>
      </c>
      <c r="B18" s="10" t="s">
        <v>161</v>
      </c>
      <c r="C18" s="6" t="s">
        <v>181</v>
      </c>
      <c r="D18" s="19" t="s">
        <v>294</v>
      </c>
      <c r="E18" s="19" t="s">
        <v>289</v>
      </c>
      <c r="F18" s="4" t="s">
        <v>182</v>
      </c>
      <c r="G18" s="13">
        <v>1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0</v>
      </c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20</v>
      </c>
      <c r="C19" s="6" t="s">
        <v>60</v>
      </c>
      <c r="D19" s="19"/>
      <c r="E19" s="19" t="s">
        <v>289</v>
      </c>
      <c r="F19" s="4" t="s">
        <v>295</v>
      </c>
      <c r="G19" s="13">
        <v>14</v>
      </c>
      <c r="H19" s="5">
        <v>1</v>
      </c>
      <c r="I19" s="5">
        <v>1</v>
      </c>
      <c r="J19" s="5">
        <v>1</v>
      </c>
      <c r="K19" s="5">
        <v>1</v>
      </c>
      <c r="L19" s="11">
        <v>535.77</v>
      </c>
      <c r="M19" s="11">
        <v>0</v>
      </c>
      <c r="N19" s="11">
        <v>535.77</v>
      </c>
      <c r="O19" s="5">
        <v>4</v>
      </c>
      <c r="P19" s="5">
        <v>4</v>
      </c>
      <c r="Q19" s="5">
        <v>4</v>
      </c>
      <c r="R19" s="12">
        <v>4544.4500000000007</v>
      </c>
      <c r="S19" s="12">
        <v>0</v>
      </c>
      <c r="T19" s="12">
        <v>4544.4500000000007</v>
      </c>
    </row>
    <row r="20" spans="1:20" ht="15" x14ac:dyDescent="0.25">
      <c r="A20" s="6">
        <v>11</v>
      </c>
      <c r="B20" s="10" t="s">
        <v>21</v>
      </c>
      <c r="C20" s="6" t="s">
        <v>60</v>
      </c>
      <c r="D20" s="19"/>
      <c r="E20" s="19" t="s">
        <v>283</v>
      </c>
      <c r="F20" s="4" t="s">
        <v>183</v>
      </c>
      <c r="G20" s="13">
        <v>7</v>
      </c>
      <c r="H20" s="5">
        <v>4</v>
      </c>
      <c r="I20" s="5">
        <v>4</v>
      </c>
      <c r="J20" s="5">
        <v>4</v>
      </c>
      <c r="K20" s="5">
        <v>4</v>
      </c>
      <c r="L20" s="11">
        <v>1194.8</v>
      </c>
      <c r="M20" s="11">
        <v>0</v>
      </c>
      <c r="N20" s="11">
        <v>1194.8</v>
      </c>
      <c r="O20" s="5">
        <v>5</v>
      </c>
      <c r="P20" s="5">
        <v>5</v>
      </c>
      <c r="Q20" s="5">
        <v>5</v>
      </c>
      <c r="R20" s="12">
        <v>3461.54</v>
      </c>
      <c r="S20" s="12">
        <v>0</v>
      </c>
      <c r="T20" s="12">
        <v>3461.54</v>
      </c>
    </row>
    <row r="21" spans="1:20" ht="15" x14ac:dyDescent="0.25">
      <c r="A21" s="6">
        <v>12</v>
      </c>
      <c r="B21" s="10" t="s">
        <v>102</v>
      </c>
      <c r="C21" s="6" t="s">
        <v>60</v>
      </c>
      <c r="D21" s="19"/>
      <c r="E21" s="19" t="s">
        <v>296</v>
      </c>
      <c r="F21" s="4" t="s">
        <v>184</v>
      </c>
      <c r="G21" s="13">
        <v>1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0</v>
      </c>
      <c r="P21" s="5">
        <v>0</v>
      </c>
      <c r="Q21" s="5">
        <v>0</v>
      </c>
      <c r="R21" s="12">
        <v>0</v>
      </c>
      <c r="S21" s="12">
        <v>0</v>
      </c>
      <c r="T21" s="12">
        <v>0</v>
      </c>
    </row>
    <row r="22" spans="1:20" ht="15" x14ac:dyDescent="0.25">
      <c r="A22" s="6">
        <v>13</v>
      </c>
      <c r="B22" s="10" t="s">
        <v>22</v>
      </c>
      <c r="C22" s="6" t="s">
        <v>60</v>
      </c>
      <c r="D22" s="19"/>
      <c r="E22" s="19" t="s">
        <v>283</v>
      </c>
      <c r="F22" s="4" t="s">
        <v>297</v>
      </c>
      <c r="G22" s="13">
        <v>9</v>
      </c>
      <c r="H22" s="5">
        <v>5</v>
      </c>
      <c r="I22" s="5">
        <v>5</v>
      </c>
      <c r="J22" s="5">
        <v>5</v>
      </c>
      <c r="K22" s="5">
        <v>5</v>
      </c>
      <c r="L22" s="11">
        <v>4114.4299999999994</v>
      </c>
      <c r="M22" s="11">
        <v>0</v>
      </c>
      <c r="N22" s="11">
        <v>4114.4299999999994</v>
      </c>
      <c r="O22" s="5">
        <v>17</v>
      </c>
      <c r="P22" s="5">
        <v>17</v>
      </c>
      <c r="Q22" s="5">
        <v>17</v>
      </c>
      <c r="R22" s="12">
        <v>19857.579999999998</v>
      </c>
      <c r="S22" s="12">
        <v>0</v>
      </c>
      <c r="T22" s="12">
        <v>19857.579999999998</v>
      </c>
    </row>
    <row r="23" spans="1:20" ht="15" x14ac:dyDescent="0.25">
      <c r="A23" s="6">
        <v>14</v>
      </c>
      <c r="B23" s="10" t="s">
        <v>185</v>
      </c>
      <c r="C23" s="6" t="s">
        <v>60</v>
      </c>
      <c r="D23" s="19"/>
      <c r="E23" s="19" t="s">
        <v>298</v>
      </c>
      <c r="F23" s="4" t="s">
        <v>186</v>
      </c>
      <c r="G23" s="13">
        <v>0</v>
      </c>
      <c r="H23" s="5">
        <v>0</v>
      </c>
      <c r="I23" s="5">
        <v>0</v>
      </c>
      <c r="J23" s="5">
        <v>0</v>
      </c>
      <c r="K23" s="5">
        <v>0</v>
      </c>
      <c r="L23" s="11">
        <v>0</v>
      </c>
      <c r="M23" s="11">
        <v>0</v>
      </c>
      <c r="N23" s="11">
        <v>0</v>
      </c>
      <c r="O23" s="5">
        <v>0</v>
      </c>
      <c r="P23" s="5">
        <v>0</v>
      </c>
      <c r="Q23" s="5">
        <v>0</v>
      </c>
      <c r="R23" s="12">
        <v>0</v>
      </c>
      <c r="S23" s="12">
        <v>0</v>
      </c>
      <c r="T23" s="12">
        <v>0</v>
      </c>
    </row>
    <row r="24" spans="1:20" ht="15" x14ac:dyDescent="0.25">
      <c r="A24" s="6">
        <v>15</v>
      </c>
      <c r="B24" s="10" t="s">
        <v>187</v>
      </c>
      <c r="C24" s="6" t="s">
        <v>181</v>
      </c>
      <c r="D24" s="19" t="s">
        <v>299</v>
      </c>
      <c r="E24" s="19" t="s">
        <v>289</v>
      </c>
      <c r="F24" s="4"/>
      <c r="G24" s="13">
        <v>2</v>
      </c>
      <c r="H24" s="5">
        <v>0</v>
      </c>
      <c r="I24" s="5">
        <v>0</v>
      </c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>
        <v>0</v>
      </c>
      <c r="P24" s="5">
        <v>0</v>
      </c>
      <c r="Q24" s="5">
        <v>0</v>
      </c>
      <c r="R24" s="12">
        <v>0</v>
      </c>
      <c r="S24" s="12">
        <v>0</v>
      </c>
      <c r="T24" s="12">
        <v>0</v>
      </c>
    </row>
    <row r="25" spans="1:20" ht="15" x14ac:dyDescent="0.25">
      <c r="A25" s="6">
        <v>16</v>
      </c>
      <c r="B25" s="10" t="s">
        <v>103</v>
      </c>
      <c r="C25" s="6" t="s">
        <v>60</v>
      </c>
      <c r="D25" s="19"/>
      <c r="E25" s="19" t="s">
        <v>298</v>
      </c>
      <c r="F25" s="4" t="s">
        <v>188</v>
      </c>
      <c r="G25" s="13">
        <v>3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0</v>
      </c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189</v>
      </c>
      <c r="C26" s="6" t="s">
        <v>60</v>
      </c>
      <c r="D26" s="19"/>
      <c r="E26" s="19" t="s">
        <v>283</v>
      </c>
      <c r="F26" s="4" t="s">
        <v>190</v>
      </c>
      <c r="G26" s="13">
        <v>0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62</v>
      </c>
      <c r="C27" s="6" t="s">
        <v>60</v>
      </c>
      <c r="D27" s="19"/>
      <c r="E27" s="19" t="s">
        <v>300</v>
      </c>
      <c r="F27" s="4" t="s">
        <v>301</v>
      </c>
      <c r="G27" s="13">
        <v>2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0</v>
      </c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v>19</v>
      </c>
      <c r="B28" s="10" t="s">
        <v>191</v>
      </c>
      <c r="C28" s="6" t="s">
        <v>60</v>
      </c>
      <c r="D28" s="19"/>
      <c r="E28" s="19" t="s">
        <v>283</v>
      </c>
      <c r="F28" s="4"/>
      <c r="G28" s="13">
        <v>0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104</v>
      </c>
      <c r="C29" s="6" t="s">
        <v>60</v>
      </c>
      <c r="D29" s="19"/>
      <c r="E29" s="19" t="s">
        <v>283</v>
      </c>
      <c r="F29" s="4" t="s">
        <v>192</v>
      </c>
      <c r="G29" s="13">
        <v>1</v>
      </c>
      <c r="H29" s="5">
        <v>0</v>
      </c>
      <c r="I29" s="5">
        <v>0</v>
      </c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63</v>
      </c>
      <c r="C30" s="6" t="s">
        <v>60</v>
      </c>
      <c r="D30" s="19"/>
      <c r="E30" s="19" t="s">
        <v>289</v>
      </c>
      <c r="F30" s="4" t="s">
        <v>302</v>
      </c>
      <c r="G30" s="13">
        <v>6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4</v>
      </c>
      <c r="P30" s="5">
        <v>4</v>
      </c>
      <c r="Q30" s="5">
        <v>4</v>
      </c>
      <c r="R30" s="12">
        <v>3494.1400000000003</v>
      </c>
      <c r="S30" s="12">
        <v>0</v>
      </c>
      <c r="T30" s="12">
        <v>3494.1400000000003</v>
      </c>
    </row>
    <row r="31" spans="1:20" ht="15" x14ac:dyDescent="0.25">
      <c r="A31" s="6">
        <v>22</v>
      </c>
      <c r="B31" s="10" t="s">
        <v>23</v>
      </c>
      <c r="C31" s="6" t="s">
        <v>60</v>
      </c>
      <c r="D31" s="19"/>
      <c r="E31" s="19" t="s">
        <v>289</v>
      </c>
      <c r="F31" s="4" t="s">
        <v>193</v>
      </c>
      <c r="G31" s="13">
        <v>10</v>
      </c>
      <c r="H31" s="5">
        <v>1</v>
      </c>
      <c r="I31" s="5">
        <v>1</v>
      </c>
      <c r="J31" s="5">
        <v>1</v>
      </c>
      <c r="K31" s="5">
        <v>1</v>
      </c>
      <c r="L31" s="11">
        <v>341.06</v>
      </c>
      <c r="M31" s="11">
        <v>341.06</v>
      </c>
      <c r="N31" s="11">
        <v>0</v>
      </c>
      <c r="O31" s="5">
        <v>5</v>
      </c>
      <c r="P31" s="5">
        <v>5</v>
      </c>
      <c r="Q31" s="5">
        <v>5</v>
      </c>
      <c r="R31" s="12">
        <v>5563.07</v>
      </c>
      <c r="S31" s="12">
        <v>5563.07</v>
      </c>
      <c r="T31" s="12">
        <v>0</v>
      </c>
    </row>
    <row r="32" spans="1:20" ht="15" x14ac:dyDescent="0.25">
      <c r="A32" s="6">
        <v>23</v>
      </c>
      <c r="B32" s="10" t="s">
        <v>163</v>
      </c>
      <c r="C32" s="6" t="s">
        <v>60</v>
      </c>
      <c r="D32" s="19"/>
      <c r="E32" s="19" t="s">
        <v>289</v>
      </c>
      <c r="F32" s="4" t="s">
        <v>303</v>
      </c>
      <c r="G32" s="13">
        <v>1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3</v>
      </c>
      <c r="P32" s="5">
        <v>3</v>
      </c>
      <c r="Q32" s="5">
        <v>3</v>
      </c>
      <c r="R32" s="12">
        <v>2089.08</v>
      </c>
      <c r="S32" s="12">
        <v>0</v>
      </c>
      <c r="T32" s="12">
        <v>2089.08</v>
      </c>
    </row>
    <row r="33" spans="1:20" ht="15" x14ac:dyDescent="0.25">
      <c r="A33" s="6">
        <v>24</v>
      </c>
      <c r="B33" s="10" t="s">
        <v>64</v>
      </c>
      <c r="C33" s="6" t="s">
        <v>60</v>
      </c>
      <c r="D33" s="19"/>
      <c r="E33" s="19" t="s">
        <v>289</v>
      </c>
      <c r="F33" s="4"/>
      <c r="G33" s="13">
        <v>8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0</v>
      </c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15" x14ac:dyDescent="0.25">
      <c r="A34" s="6">
        <v>25</v>
      </c>
      <c r="B34" s="10" t="s">
        <v>65</v>
      </c>
      <c r="C34" s="6" t="s">
        <v>60</v>
      </c>
      <c r="D34" s="19"/>
      <c r="E34" s="19" t="s">
        <v>288</v>
      </c>
      <c r="F34" s="4" t="s">
        <v>194</v>
      </c>
      <c r="G34" s="13">
        <v>4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0</v>
      </c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304</v>
      </c>
      <c r="C35" s="6" t="s">
        <v>60</v>
      </c>
      <c r="D35" s="19"/>
      <c r="E35" s="19" t="s">
        <v>283</v>
      </c>
      <c r="F35" s="4" t="s">
        <v>305</v>
      </c>
      <c r="G35" s="13">
        <v>0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195</v>
      </c>
      <c r="C36" s="6" t="s">
        <v>181</v>
      </c>
      <c r="D36" s="19" t="s">
        <v>294</v>
      </c>
      <c r="E36" s="19" t="s">
        <v>289</v>
      </c>
      <c r="F36" s="4" t="s">
        <v>196</v>
      </c>
      <c r="G36" s="13">
        <v>0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66</v>
      </c>
      <c r="C37" s="6" t="s">
        <v>60</v>
      </c>
      <c r="D37" s="19"/>
      <c r="E37" s="19" t="s">
        <v>288</v>
      </c>
      <c r="F37" s="4" t="s">
        <v>306</v>
      </c>
      <c r="G37" s="13">
        <v>2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105</v>
      </c>
      <c r="C38" s="6" t="s">
        <v>60</v>
      </c>
      <c r="D38" s="19"/>
      <c r="E38" s="19" t="s">
        <v>288</v>
      </c>
      <c r="F38" s="4" t="s">
        <v>197</v>
      </c>
      <c r="G38" s="13">
        <v>1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67</v>
      </c>
      <c r="C39" s="6" t="s">
        <v>60</v>
      </c>
      <c r="D39" s="19"/>
      <c r="E39" s="19" t="s">
        <v>307</v>
      </c>
      <c r="F39" s="4"/>
      <c r="G39" s="13">
        <v>2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106</v>
      </c>
      <c r="C40" s="6" t="s">
        <v>60</v>
      </c>
      <c r="D40" s="19"/>
      <c r="E40" s="19" t="s">
        <v>308</v>
      </c>
      <c r="F40" s="4" t="s">
        <v>198</v>
      </c>
      <c r="G40" s="13">
        <v>7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68</v>
      </c>
      <c r="C41" s="6" t="s">
        <v>60</v>
      </c>
      <c r="D41" s="19"/>
      <c r="E41" s="19" t="s">
        <v>289</v>
      </c>
      <c r="F41" s="4" t="s">
        <v>309</v>
      </c>
      <c r="G41" s="13">
        <v>7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1</v>
      </c>
      <c r="P41" s="5">
        <v>1</v>
      </c>
      <c r="Q41" s="5">
        <v>1</v>
      </c>
      <c r="R41" s="12">
        <v>460.56</v>
      </c>
      <c r="S41" s="12">
        <v>0</v>
      </c>
      <c r="T41" s="12">
        <v>460.56</v>
      </c>
    </row>
    <row r="42" spans="1:20" ht="15" x14ac:dyDescent="0.25">
      <c r="A42" s="6">
        <v>33</v>
      </c>
      <c r="B42" s="10" t="s">
        <v>107</v>
      </c>
      <c r="C42" s="6" t="s">
        <v>60</v>
      </c>
      <c r="D42" s="19"/>
      <c r="E42" s="19" t="s">
        <v>289</v>
      </c>
      <c r="F42" s="4"/>
      <c r="G42" s="13">
        <v>1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108</v>
      </c>
      <c r="C43" s="6" t="s">
        <v>60</v>
      </c>
      <c r="D43" s="19"/>
      <c r="E43" s="19" t="s">
        <v>310</v>
      </c>
      <c r="F43" s="4" t="s">
        <v>311</v>
      </c>
      <c r="G43" s="13">
        <v>2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109</v>
      </c>
      <c r="C44" s="6" t="s">
        <v>60</v>
      </c>
      <c r="D44" s="19"/>
      <c r="E44" s="19" t="s">
        <v>289</v>
      </c>
      <c r="F44" s="4" t="s">
        <v>312</v>
      </c>
      <c r="G44" s="13">
        <v>2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110</v>
      </c>
      <c r="C45" s="6" t="s">
        <v>60</v>
      </c>
      <c r="D45" s="19"/>
      <c r="E45" s="19" t="s">
        <v>289</v>
      </c>
      <c r="F45" s="4" t="s">
        <v>313</v>
      </c>
      <c r="G45" s="13">
        <v>2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3</v>
      </c>
      <c r="P45" s="5">
        <v>3</v>
      </c>
      <c r="Q45" s="5">
        <v>3</v>
      </c>
      <c r="R45" s="12">
        <v>2535.0999999999995</v>
      </c>
      <c r="S45" s="12">
        <v>0</v>
      </c>
      <c r="T45" s="12">
        <v>2535.0999999999995</v>
      </c>
    </row>
    <row r="46" spans="1:20" ht="15" x14ac:dyDescent="0.25">
      <c r="A46" s="6">
        <v>37</v>
      </c>
      <c r="B46" s="10" t="s">
        <v>111</v>
      </c>
      <c r="C46" s="6" t="s">
        <v>60</v>
      </c>
      <c r="D46" s="19"/>
      <c r="E46" s="19" t="s">
        <v>283</v>
      </c>
      <c r="F46" s="4"/>
      <c r="G46" s="13">
        <v>8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24</v>
      </c>
      <c r="C47" s="6" t="s">
        <v>60</v>
      </c>
      <c r="D47" s="19"/>
      <c r="E47" s="19" t="s">
        <v>289</v>
      </c>
      <c r="F47" s="4" t="s">
        <v>314</v>
      </c>
      <c r="G47" s="13">
        <v>14</v>
      </c>
      <c r="H47" s="5">
        <v>2</v>
      </c>
      <c r="I47" s="5">
        <v>3</v>
      </c>
      <c r="J47" s="5">
        <v>3</v>
      </c>
      <c r="K47" s="5">
        <v>3</v>
      </c>
      <c r="L47" s="11">
        <v>1022.06</v>
      </c>
      <c r="M47" s="11">
        <v>0</v>
      </c>
      <c r="N47" s="11">
        <v>1022.06</v>
      </c>
      <c r="O47" s="5">
        <v>7</v>
      </c>
      <c r="P47" s="5">
        <v>7</v>
      </c>
      <c r="Q47" s="5">
        <v>7</v>
      </c>
      <c r="R47" s="12">
        <v>3411.9399999999996</v>
      </c>
      <c r="S47" s="12">
        <v>0</v>
      </c>
      <c r="T47" s="12">
        <v>3411.9399999999996</v>
      </c>
    </row>
    <row r="48" spans="1:20" ht="15" x14ac:dyDescent="0.25">
      <c r="A48" s="6">
        <v>39</v>
      </c>
      <c r="B48" s="10" t="s">
        <v>25</v>
      </c>
      <c r="C48" s="6" t="s">
        <v>60</v>
      </c>
      <c r="D48" s="19"/>
      <c r="E48" s="19" t="s">
        <v>283</v>
      </c>
      <c r="F48" s="4" t="s">
        <v>199</v>
      </c>
      <c r="G48" s="13">
        <v>17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315</v>
      </c>
      <c r="C49" s="6" t="s">
        <v>60</v>
      </c>
      <c r="D49" s="19"/>
      <c r="E49" s="19" t="s">
        <v>283</v>
      </c>
      <c r="F49" s="4" t="s">
        <v>316</v>
      </c>
      <c r="G49" s="13">
        <v>0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1</v>
      </c>
      <c r="P49" s="5">
        <v>1</v>
      </c>
      <c r="Q49" s="5">
        <v>1</v>
      </c>
      <c r="R49" s="12">
        <v>2321.7399999999998</v>
      </c>
      <c r="S49" s="12">
        <v>0</v>
      </c>
      <c r="T49" s="12">
        <v>2321.7399999999998</v>
      </c>
    </row>
    <row r="50" spans="1:20" ht="15" x14ac:dyDescent="0.25">
      <c r="A50" s="6">
        <v>41</v>
      </c>
      <c r="B50" s="10" t="s">
        <v>112</v>
      </c>
      <c r="C50" s="6" t="s">
        <v>60</v>
      </c>
      <c r="D50" s="19"/>
      <c r="E50" s="19" t="s">
        <v>298</v>
      </c>
      <c r="F50" s="4" t="s">
        <v>200</v>
      </c>
      <c r="G50" s="13">
        <v>2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1</v>
      </c>
      <c r="P50" s="5">
        <v>1</v>
      </c>
      <c r="Q50" s="5">
        <v>1</v>
      </c>
      <c r="R50" s="12">
        <v>964.6</v>
      </c>
      <c r="S50" s="12">
        <v>964.6</v>
      </c>
      <c r="T50" s="12">
        <v>0</v>
      </c>
    </row>
    <row r="51" spans="1:20" ht="15" x14ac:dyDescent="0.25">
      <c r="A51" s="6">
        <v>42</v>
      </c>
      <c r="B51" s="10" t="s">
        <v>26</v>
      </c>
      <c r="C51" s="6" t="s">
        <v>60</v>
      </c>
      <c r="D51" s="19"/>
      <c r="E51" s="19" t="s">
        <v>317</v>
      </c>
      <c r="F51" s="4" t="s">
        <v>201</v>
      </c>
      <c r="G51" s="13">
        <v>11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113</v>
      </c>
      <c r="C52" s="6" t="s">
        <v>60</v>
      </c>
      <c r="D52" s="19"/>
      <c r="E52" s="19" t="s">
        <v>300</v>
      </c>
      <c r="F52" s="4"/>
      <c r="G52" s="13">
        <v>1</v>
      </c>
      <c r="H52" s="5">
        <v>0</v>
      </c>
      <c r="I52" s="5">
        <v>0</v>
      </c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>
        <v>0</v>
      </c>
      <c r="P52" s="5">
        <v>0</v>
      </c>
      <c r="Q52" s="5">
        <v>0</v>
      </c>
      <c r="R52" s="12">
        <v>0</v>
      </c>
      <c r="S52" s="12">
        <v>0</v>
      </c>
      <c r="T52" s="12">
        <v>0</v>
      </c>
    </row>
    <row r="53" spans="1:20" ht="15" x14ac:dyDescent="0.25">
      <c r="A53" s="6">
        <v>44</v>
      </c>
      <c r="B53" s="10" t="s">
        <v>69</v>
      </c>
      <c r="C53" s="6" t="s">
        <v>60</v>
      </c>
      <c r="D53" s="19"/>
      <c r="E53" s="19" t="s">
        <v>283</v>
      </c>
      <c r="F53" s="4" t="s">
        <v>202</v>
      </c>
      <c r="G53" s="13">
        <v>9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0</v>
      </c>
      <c r="P53" s="5">
        <v>0</v>
      </c>
      <c r="Q53" s="5">
        <v>0</v>
      </c>
      <c r="R53" s="12">
        <v>0</v>
      </c>
      <c r="S53" s="12">
        <v>0</v>
      </c>
      <c r="T53" s="12">
        <v>0</v>
      </c>
    </row>
    <row r="54" spans="1:20" ht="15" x14ac:dyDescent="0.25">
      <c r="A54" s="6">
        <v>45</v>
      </c>
      <c r="B54" s="10" t="s">
        <v>164</v>
      </c>
      <c r="C54" s="6" t="s">
        <v>60</v>
      </c>
      <c r="D54" s="19"/>
      <c r="E54" s="19" t="s">
        <v>283</v>
      </c>
      <c r="F54" s="4"/>
      <c r="G54" s="13">
        <v>2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318</v>
      </c>
      <c r="C55" s="6" t="s">
        <v>60</v>
      </c>
      <c r="D55" s="19"/>
      <c r="E55" s="19" t="s">
        <v>300</v>
      </c>
      <c r="F55" s="4" t="s">
        <v>319</v>
      </c>
      <c r="G55" s="13">
        <v>0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114</v>
      </c>
      <c r="C56" s="6" t="s">
        <v>203</v>
      </c>
      <c r="D56" s="19" t="s">
        <v>320</v>
      </c>
      <c r="E56" s="19" t="s">
        <v>283</v>
      </c>
      <c r="F56" s="4" t="s">
        <v>204</v>
      </c>
      <c r="G56" s="13">
        <v>9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27</v>
      </c>
      <c r="C57" s="6" t="s">
        <v>181</v>
      </c>
      <c r="D57" s="19" t="s">
        <v>294</v>
      </c>
      <c r="E57" s="19" t="s">
        <v>289</v>
      </c>
      <c r="F57" s="4"/>
      <c r="G57" s="13">
        <v>4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70</v>
      </c>
      <c r="C58" s="6" t="s">
        <v>60</v>
      </c>
      <c r="D58" s="19"/>
      <c r="E58" s="19" t="s">
        <v>289</v>
      </c>
      <c r="F58" s="4"/>
      <c r="G58" s="13">
        <v>4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165</v>
      </c>
      <c r="C59" s="6" t="s">
        <v>60</v>
      </c>
      <c r="D59" s="19"/>
      <c r="E59" s="19" t="s">
        <v>283</v>
      </c>
      <c r="F59" s="4" t="s">
        <v>321</v>
      </c>
      <c r="G59" s="13">
        <v>1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28</v>
      </c>
      <c r="C60" s="6" t="s">
        <v>60</v>
      </c>
      <c r="D60" s="19"/>
      <c r="E60" s="19" t="s">
        <v>283</v>
      </c>
      <c r="F60" s="4"/>
      <c r="G60" s="13">
        <v>6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205</v>
      </c>
      <c r="C61" s="6" t="s">
        <v>60</v>
      </c>
      <c r="D61" s="19"/>
      <c r="E61" s="19" t="s">
        <v>283</v>
      </c>
      <c r="F61" s="4" t="s">
        <v>206</v>
      </c>
      <c r="G61" s="13">
        <v>1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115</v>
      </c>
      <c r="C62" s="6" t="s">
        <v>60</v>
      </c>
      <c r="D62" s="19"/>
      <c r="E62" s="19" t="s">
        <v>289</v>
      </c>
      <c r="F62" s="4"/>
      <c r="G62" s="13">
        <v>3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322</v>
      </c>
      <c r="C63" s="6" t="s">
        <v>60</v>
      </c>
      <c r="D63" s="19"/>
      <c r="E63" s="19" t="s">
        <v>283</v>
      </c>
      <c r="F63" s="4" t="s">
        <v>323</v>
      </c>
      <c r="G63" s="13">
        <v>0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71</v>
      </c>
      <c r="C64" s="6" t="s">
        <v>60</v>
      </c>
      <c r="D64" s="19"/>
      <c r="E64" s="19" t="s">
        <v>283</v>
      </c>
      <c r="F64" s="4" t="s">
        <v>324</v>
      </c>
      <c r="G64" s="13">
        <v>8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6</v>
      </c>
      <c r="P64" s="5">
        <v>6</v>
      </c>
      <c r="Q64" s="5">
        <v>6</v>
      </c>
      <c r="R64" s="12">
        <v>6984.91</v>
      </c>
      <c r="S64" s="12">
        <v>0</v>
      </c>
      <c r="T64" s="12">
        <v>6984.91</v>
      </c>
    </row>
    <row r="65" spans="1:20" ht="15" x14ac:dyDescent="0.25">
      <c r="A65" s="6">
        <v>56</v>
      </c>
      <c r="B65" s="10" t="s">
        <v>207</v>
      </c>
      <c r="C65" s="6" t="s">
        <v>60</v>
      </c>
      <c r="D65" s="19"/>
      <c r="E65" s="19" t="s">
        <v>283</v>
      </c>
      <c r="F65" s="4" t="s">
        <v>208</v>
      </c>
      <c r="G65" s="13">
        <v>3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116</v>
      </c>
      <c r="C66" s="6" t="s">
        <v>60</v>
      </c>
      <c r="D66" s="19"/>
      <c r="E66" s="19" t="s">
        <v>283</v>
      </c>
      <c r="F66" s="4" t="s">
        <v>209</v>
      </c>
      <c r="G66" s="13">
        <v>11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4</v>
      </c>
      <c r="P66" s="5">
        <v>4</v>
      </c>
      <c r="Q66" s="5">
        <v>4</v>
      </c>
      <c r="R66" s="12">
        <v>2456.0100000000002</v>
      </c>
      <c r="S66" s="12">
        <v>0</v>
      </c>
      <c r="T66" s="12">
        <v>2456.0100000000002</v>
      </c>
    </row>
    <row r="67" spans="1:20" ht="15" x14ac:dyDescent="0.25">
      <c r="A67" s="6">
        <v>58</v>
      </c>
      <c r="B67" s="10" t="s">
        <v>72</v>
      </c>
      <c r="C67" s="6" t="s">
        <v>60</v>
      </c>
      <c r="D67" s="19"/>
      <c r="E67" s="19" t="s">
        <v>289</v>
      </c>
      <c r="F67" s="4"/>
      <c r="G67" s="13">
        <v>4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210</v>
      </c>
      <c r="C68" s="6" t="s">
        <v>60</v>
      </c>
      <c r="D68" s="19"/>
      <c r="E68" s="19" t="s">
        <v>283</v>
      </c>
      <c r="F68" s="4" t="s">
        <v>211</v>
      </c>
      <c r="G68" s="13">
        <v>0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1</v>
      </c>
      <c r="P68" s="5">
        <v>1</v>
      </c>
      <c r="Q68" s="5">
        <v>1</v>
      </c>
      <c r="R68" s="12">
        <v>817.02</v>
      </c>
      <c r="S68" s="12">
        <v>817.02</v>
      </c>
      <c r="T68" s="12">
        <v>0</v>
      </c>
    </row>
    <row r="69" spans="1:20" ht="15" x14ac:dyDescent="0.25">
      <c r="A69" s="6">
        <v>60</v>
      </c>
      <c r="B69" s="10" t="s">
        <v>117</v>
      </c>
      <c r="C69" s="6" t="s">
        <v>60</v>
      </c>
      <c r="D69" s="19"/>
      <c r="E69" s="19" t="s">
        <v>289</v>
      </c>
      <c r="F69" s="4"/>
      <c r="G69" s="13">
        <v>3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73</v>
      </c>
      <c r="C70" s="6" t="s">
        <v>60</v>
      </c>
      <c r="D70" s="19"/>
      <c r="E70" s="19" t="s">
        <v>283</v>
      </c>
      <c r="F70" s="4" t="s">
        <v>213</v>
      </c>
      <c r="G70" s="13">
        <v>4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118</v>
      </c>
      <c r="C71" s="6" t="s">
        <v>181</v>
      </c>
      <c r="D71" s="19" t="s">
        <v>325</v>
      </c>
      <c r="E71" s="19" t="s">
        <v>283</v>
      </c>
      <c r="F71" s="4" t="s">
        <v>214</v>
      </c>
      <c r="G71" s="13">
        <v>3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119</v>
      </c>
      <c r="C72" s="6" t="s">
        <v>60</v>
      </c>
      <c r="D72" s="19"/>
      <c r="E72" s="19" t="s">
        <v>283</v>
      </c>
      <c r="F72" s="4" t="s">
        <v>326</v>
      </c>
      <c r="G72" s="13">
        <v>5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120</v>
      </c>
      <c r="C73" s="6" t="s">
        <v>60</v>
      </c>
      <c r="D73" s="19"/>
      <c r="E73" s="19" t="s">
        <v>298</v>
      </c>
      <c r="F73" s="4" t="s">
        <v>215</v>
      </c>
      <c r="G73" s="13">
        <v>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1</v>
      </c>
      <c r="P73" s="5">
        <v>1</v>
      </c>
      <c r="Q73" s="5">
        <v>1</v>
      </c>
      <c r="R73" s="12">
        <v>757.9</v>
      </c>
      <c r="S73" s="12">
        <v>757.9</v>
      </c>
      <c r="T73" s="12">
        <v>0</v>
      </c>
    </row>
    <row r="74" spans="1:20" ht="15" x14ac:dyDescent="0.25">
      <c r="A74" s="6">
        <v>65</v>
      </c>
      <c r="B74" s="10" t="s">
        <v>166</v>
      </c>
      <c r="C74" s="6" t="s">
        <v>203</v>
      </c>
      <c r="D74" s="19" t="s">
        <v>327</v>
      </c>
      <c r="E74" s="19" t="s">
        <v>283</v>
      </c>
      <c r="F74" s="4" t="s">
        <v>328</v>
      </c>
      <c r="G74" s="13">
        <v>1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5</v>
      </c>
      <c r="P74" s="5">
        <v>5</v>
      </c>
      <c r="Q74" s="5">
        <v>5</v>
      </c>
      <c r="R74" s="12">
        <v>1778.31</v>
      </c>
      <c r="S74" s="12">
        <v>0</v>
      </c>
      <c r="T74" s="12">
        <v>1778.31</v>
      </c>
    </row>
    <row r="75" spans="1:20" ht="15" x14ac:dyDescent="0.25">
      <c r="A75" s="6">
        <v>66</v>
      </c>
      <c r="B75" s="10" t="s">
        <v>329</v>
      </c>
      <c r="C75" s="6" t="s">
        <v>60</v>
      </c>
      <c r="D75" s="19"/>
      <c r="E75" s="19" t="s">
        <v>330</v>
      </c>
      <c r="F75" s="4" t="s">
        <v>331</v>
      </c>
      <c r="G75" s="13">
        <v>0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74</v>
      </c>
      <c r="C76" s="6" t="s">
        <v>60</v>
      </c>
      <c r="D76" s="19"/>
      <c r="E76" s="19" t="s">
        <v>283</v>
      </c>
      <c r="F76" s="4" t="s">
        <v>216</v>
      </c>
      <c r="G76" s="13">
        <v>13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29</v>
      </c>
      <c r="C77" s="6" t="s">
        <v>60</v>
      </c>
      <c r="D77" s="19"/>
      <c r="E77" s="19" t="s">
        <v>288</v>
      </c>
      <c r="F77" s="4"/>
      <c r="G77" s="13">
        <v>19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75</v>
      </c>
      <c r="C78" s="6" t="s">
        <v>60</v>
      </c>
      <c r="D78" s="19"/>
      <c r="E78" s="19" t="s">
        <v>289</v>
      </c>
      <c r="F78" s="4"/>
      <c r="G78" s="13">
        <v>4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30</v>
      </c>
      <c r="C79" s="6" t="s">
        <v>60</v>
      </c>
      <c r="D79" s="19"/>
      <c r="E79" s="19" t="s">
        <v>289</v>
      </c>
      <c r="F79" s="4" t="s">
        <v>332</v>
      </c>
      <c r="G79" s="13">
        <v>6</v>
      </c>
      <c r="H79" s="5">
        <v>2</v>
      </c>
      <c r="I79" s="5">
        <v>2</v>
      </c>
      <c r="J79" s="5">
        <v>2</v>
      </c>
      <c r="K79" s="5">
        <v>2</v>
      </c>
      <c r="L79" s="11">
        <v>624.04999999999995</v>
      </c>
      <c r="M79" s="11">
        <v>0</v>
      </c>
      <c r="N79" s="11">
        <v>624.04999999999995</v>
      </c>
      <c r="O79" s="5">
        <v>2</v>
      </c>
      <c r="P79" s="5">
        <v>2</v>
      </c>
      <c r="Q79" s="5">
        <v>2</v>
      </c>
      <c r="R79" s="12">
        <v>1540.82</v>
      </c>
      <c r="S79" s="12">
        <v>0</v>
      </c>
      <c r="T79" s="12">
        <v>1540.82</v>
      </c>
    </row>
    <row r="80" spans="1:20" ht="15" x14ac:dyDescent="0.25">
      <c r="A80" s="6">
        <v>71</v>
      </c>
      <c r="B80" s="10" t="s">
        <v>76</v>
      </c>
      <c r="C80" s="6" t="s">
        <v>60</v>
      </c>
      <c r="D80" s="19"/>
      <c r="E80" s="19" t="s">
        <v>291</v>
      </c>
      <c r="F80" s="4"/>
      <c r="G80" s="13">
        <v>2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31</v>
      </c>
      <c r="C81" s="6" t="s">
        <v>60</v>
      </c>
      <c r="D81" s="19"/>
      <c r="E81" s="19" t="s">
        <v>283</v>
      </c>
      <c r="F81" s="4" t="s">
        <v>218</v>
      </c>
      <c r="G81" s="13">
        <v>27</v>
      </c>
      <c r="H81" s="5">
        <v>5</v>
      </c>
      <c r="I81" s="5">
        <v>5</v>
      </c>
      <c r="J81" s="5">
        <v>5</v>
      </c>
      <c r="K81" s="5">
        <v>5</v>
      </c>
      <c r="L81" s="11">
        <v>1708.58</v>
      </c>
      <c r="M81" s="11">
        <v>0</v>
      </c>
      <c r="N81" s="11">
        <v>1708.58</v>
      </c>
      <c r="O81" s="5">
        <v>2</v>
      </c>
      <c r="P81" s="5">
        <v>2</v>
      </c>
      <c r="Q81" s="5">
        <v>2</v>
      </c>
      <c r="R81" s="12">
        <v>2637.49</v>
      </c>
      <c r="S81" s="12">
        <v>0</v>
      </c>
      <c r="T81" s="12">
        <v>2637.49</v>
      </c>
    </row>
    <row r="82" spans="1:20" ht="15" x14ac:dyDescent="0.25">
      <c r="A82" s="6">
        <v>73</v>
      </c>
      <c r="B82" s="10" t="s">
        <v>121</v>
      </c>
      <c r="C82" s="6" t="s">
        <v>60</v>
      </c>
      <c r="D82" s="19"/>
      <c r="E82" s="19" t="s">
        <v>283</v>
      </c>
      <c r="F82" s="4" t="s">
        <v>333</v>
      </c>
      <c r="G82" s="13">
        <v>2</v>
      </c>
      <c r="H82" s="5">
        <v>1</v>
      </c>
      <c r="I82" s="5">
        <v>1</v>
      </c>
      <c r="J82" s="5">
        <v>1</v>
      </c>
      <c r="K82" s="5">
        <v>1</v>
      </c>
      <c r="L82" s="11">
        <v>86.13</v>
      </c>
      <c r="M82" s="11">
        <v>0</v>
      </c>
      <c r="N82" s="11">
        <v>86.13</v>
      </c>
      <c r="O82" s="5">
        <v>4</v>
      </c>
      <c r="P82" s="5">
        <v>4</v>
      </c>
      <c r="Q82" s="5">
        <v>4</v>
      </c>
      <c r="R82" s="12">
        <v>3255.2500000000005</v>
      </c>
      <c r="S82" s="12">
        <v>0</v>
      </c>
      <c r="T82" s="12">
        <v>3255.2500000000005</v>
      </c>
    </row>
    <row r="83" spans="1:20" ht="15" x14ac:dyDescent="0.25">
      <c r="A83" s="6">
        <v>74</v>
      </c>
      <c r="B83" s="10" t="s">
        <v>122</v>
      </c>
      <c r="C83" s="6" t="s">
        <v>60</v>
      </c>
      <c r="D83" s="19"/>
      <c r="E83" s="19" t="s">
        <v>334</v>
      </c>
      <c r="F83" s="4" t="s">
        <v>219</v>
      </c>
      <c r="G83" s="13">
        <v>9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32</v>
      </c>
      <c r="C84" s="6" t="s">
        <v>60</v>
      </c>
      <c r="D84" s="19"/>
      <c r="E84" s="19" t="s">
        <v>289</v>
      </c>
      <c r="F84" s="4" t="s">
        <v>335</v>
      </c>
      <c r="G84" s="13">
        <v>10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8</v>
      </c>
      <c r="P84" s="5">
        <v>8</v>
      </c>
      <c r="Q84" s="5">
        <v>8</v>
      </c>
      <c r="R84" s="12">
        <v>4505.17</v>
      </c>
      <c r="S84" s="12">
        <v>0</v>
      </c>
      <c r="T84" s="12">
        <v>4505.17</v>
      </c>
    </row>
    <row r="85" spans="1:20" ht="15" x14ac:dyDescent="0.25">
      <c r="A85" s="6">
        <v>76</v>
      </c>
      <c r="B85" s="10" t="s">
        <v>123</v>
      </c>
      <c r="C85" s="6" t="s">
        <v>60</v>
      </c>
      <c r="D85" s="19"/>
      <c r="E85" s="19" t="s">
        <v>283</v>
      </c>
      <c r="F85" s="4" t="s">
        <v>220</v>
      </c>
      <c r="G85" s="13">
        <v>10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15</v>
      </c>
      <c r="P85" s="5">
        <v>15</v>
      </c>
      <c r="Q85" s="5">
        <v>15</v>
      </c>
      <c r="R85" s="12">
        <v>3797.0600000000004</v>
      </c>
      <c r="S85" s="12">
        <v>0</v>
      </c>
      <c r="T85" s="12">
        <v>3797.0600000000004</v>
      </c>
    </row>
    <row r="86" spans="1:20" ht="15" x14ac:dyDescent="0.25">
      <c r="A86" s="6">
        <v>77</v>
      </c>
      <c r="B86" s="10" t="s">
        <v>124</v>
      </c>
      <c r="C86" s="6" t="s">
        <v>60</v>
      </c>
      <c r="D86" s="19"/>
      <c r="E86" s="19" t="s">
        <v>336</v>
      </c>
      <c r="F86" s="4"/>
      <c r="G86" s="13">
        <v>4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0</v>
      </c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ht="15" x14ac:dyDescent="0.25">
      <c r="A87" s="6">
        <v>78</v>
      </c>
      <c r="B87" s="10" t="s">
        <v>33</v>
      </c>
      <c r="C87" s="6" t="s">
        <v>60</v>
      </c>
      <c r="D87" s="19"/>
      <c r="E87" s="19" t="s">
        <v>284</v>
      </c>
      <c r="F87" s="4" t="s">
        <v>337</v>
      </c>
      <c r="G87" s="13">
        <v>12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3</v>
      </c>
      <c r="P87" s="5">
        <v>3</v>
      </c>
      <c r="Q87" s="5">
        <v>3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77</v>
      </c>
      <c r="C88" s="6" t="s">
        <v>60</v>
      </c>
      <c r="D88" s="19"/>
      <c r="E88" s="19" t="s">
        <v>283</v>
      </c>
      <c r="F88" s="4" t="s">
        <v>338</v>
      </c>
      <c r="G88" s="13">
        <v>4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15</v>
      </c>
      <c r="P88" s="5">
        <v>15</v>
      </c>
      <c r="Q88" s="5">
        <v>15</v>
      </c>
      <c r="R88" s="12">
        <v>8622.0600000000013</v>
      </c>
      <c r="S88" s="12">
        <v>0</v>
      </c>
      <c r="T88" s="12">
        <v>8622.0600000000013</v>
      </c>
    </row>
    <row r="89" spans="1:20" ht="15" x14ac:dyDescent="0.25">
      <c r="A89" s="6">
        <v>80</v>
      </c>
      <c r="B89" s="10" t="s">
        <v>78</v>
      </c>
      <c r="C89" s="6" t="s">
        <v>60</v>
      </c>
      <c r="D89" s="19"/>
      <c r="E89" s="19" t="s">
        <v>289</v>
      </c>
      <c r="F89" s="4" t="s">
        <v>339</v>
      </c>
      <c r="G89" s="13">
        <v>3</v>
      </c>
      <c r="H89" s="5">
        <v>1</v>
      </c>
      <c r="I89" s="5">
        <v>1</v>
      </c>
      <c r="J89" s="5">
        <v>1</v>
      </c>
      <c r="K89" s="5">
        <v>1</v>
      </c>
      <c r="L89" s="11">
        <v>137.80000000000001</v>
      </c>
      <c r="M89" s="11">
        <v>0</v>
      </c>
      <c r="N89" s="11">
        <v>137.80000000000001</v>
      </c>
      <c r="O89" s="5">
        <v>4</v>
      </c>
      <c r="P89" s="5">
        <v>4</v>
      </c>
      <c r="Q89" s="5">
        <v>4</v>
      </c>
      <c r="R89" s="12">
        <v>12035.67</v>
      </c>
      <c r="S89" s="12">
        <v>0</v>
      </c>
      <c r="T89" s="12">
        <v>12035.67</v>
      </c>
    </row>
    <row r="90" spans="1:20" ht="15" x14ac:dyDescent="0.25">
      <c r="A90" s="6">
        <v>81</v>
      </c>
      <c r="B90" s="10" t="s">
        <v>125</v>
      </c>
      <c r="C90" s="6" t="s">
        <v>60</v>
      </c>
      <c r="D90" s="19"/>
      <c r="E90" s="19" t="s">
        <v>283</v>
      </c>
      <c r="F90" s="4" t="s">
        <v>221</v>
      </c>
      <c r="G90" s="13">
        <v>10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126</v>
      </c>
      <c r="C91" s="6" t="s">
        <v>60</v>
      </c>
      <c r="D91" s="19"/>
      <c r="E91" s="19" t="s">
        <v>340</v>
      </c>
      <c r="F91" s="4"/>
      <c r="G91" s="13">
        <v>1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15" x14ac:dyDescent="0.25">
      <c r="A92" s="6">
        <v>83</v>
      </c>
      <c r="B92" s="10" t="s">
        <v>34</v>
      </c>
      <c r="C92" s="6" t="s">
        <v>60</v>
      </c>
      <c r="D92" s="19"/>
      <c r="E92" s="19" t="s">
        <v>298</v>
      </c>
      <c r="F92" s="4" t="s">
        <v>222</v>
      </c>
      <c r="G92" s="13">
        <v>22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10</v>
      </c>
      <c r="P92" s="5">
        <v>10</v>
      </c>
      <c r="Q92" s="5">
        <v>10</v>
      </c>
      <c r="R92" s="12">
        <v>4618.7300000000014</v>
      </c>
      <c r="S92" s="12">
        <v>0</v>
      </c>
      <c r="T92" s="12">
        <v>4618.7300000000014</v>
      </c>
    </row>
    <row r="93" spans="1:20" ht="15" x14ac:dyDescent="0.25">
      <c r="A93" s="6">
        <v>84</v>
      </c>
      <c r="B93" s="10" t="s">
        <v>35</v>
      </c>
      <c r="C93" s="6" t="s">
        <v>60</v>
      </c>
      <c r="D93" s="19"/>
      <c r="E93" s="19" t="s">
        <v>298</v>
      </c>
      <c r="F93" s="4" t="s">
        <v>223</v>
      </c>
      <c r="G93" s="13">
        <v>10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79</v>
      </c>
      <c r="C94" s="6" t="s">
        <v>60</v>
      </c>
      <c r="D94" s="19"/>
      <c r="E94" s="19" t="s">
        <v>298</v>
      </c>
      <c r="F94" s="4" t="s">
        <v>224</v>
      </c>
      <c r="G94" s="13">
        <v>8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15" x14ac:dyDescent="0.25">
      <c r="A95" s="6">
        <v>86</v>
      </c>
      <c r="B95" s="10" t="s">
        <v>127</v>
      </c>
      <c r="C95" s="6" t="s">
        <v>60</v>
      </c>
      <c r="D95" s="19"/>
      <c r="E95" s="19" t="s">
        <v>298</v>
      </c>
      <c r="F95" s="4" t="s">
        <v>225</v>
      </c>
      <c r="G95" s="13">
        <v>5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0</v>
      </c>
      <c r="P95" s="5">
        <v>0</v>
      </c>
      <c r="Q95" s="5">
        <v>0</v>
      </c>
      <c r="R95" s="12">
        <v>0</v>
      </c>
      <c r="S95" s="12">
        <v>0</v>
      </c>
      <c r="T95" s="12">
        <v>0</v>
      </c>
    </row>
    <row r="96" spans="1:20" ht="15" x14ac:dyDescent="0.25">
      <c r="A96" s="6">
        <v>87</v>
      </c>
      <c r="B96" s="10" t="s">
        <v>128</v>
      </c>
      <c r="C96" s="6" t="s">
        <v>60</v>
      </c>
      <c r="D96" s="19"/>
      <c r="E96" s="19" t="s">
        <v>300</v>
      </c>
      <c r="F96" s="4" t="s">
        <v>341</v>
      </c>
      <c r="G96" s="13">
        <v>6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0</v>
      </c>
      <c r="P96" s="5">
        <v>0</v>
      </c>
      <c r="Q96" s="5">
        <v>0</v>
      </c>
      <c r="R96" s="12">
        <v>0</v>
      </c>
      <c r="S96" s="12">
        <v>0</v>
      </c>
      <c r="T96" s="12">
        <v>0</v>
      </c>
    </row>
    <row r="97" spans="1:20" ht="15" x14ac:dyDescent="0.25">
      <c r="A97" s="6">
        <v>88</v>
      </c>
      <c r="B97" s="10" t="s">
        <v>80</v>
      </c>
      <c r="C97" s="6" t="s">
        <v>60</v>
      </c>
      <c r="D97" s="19"/>
      <c r="E97" s="19" t="s">
        <v>289</v>
      </c>
      <c r="F97" s="4" t="s">
        <v>342</v>
      </c>
      <c r="G97" s="13">
        <v>19</v>
      </c>
      <c r="H97" s="5">
        <v>1</v>
      </c>
      <c r="I97" s="5">
        <v>1</v>
      </c>
      <c r="J97" s="5">
        <v>1</v>
      </c>
      <c r="K97" s="5">
        <v>1</v>
      </c>
      <c r="L97" s="11">
        <v>430.63</v>
      </c>
      <c r="M97" s="11">
        <v>0</v>
      </c>
      <c r="N97" s="11">
        <v>430.63</v>
      </c>
      <c r="O97" s="5">
        <v>46</v>
      </c>
      <c r="P97" s="5">
        <v>46</v>
      </c>
      <c r="Q97" s="5">
        <v>46</v>
      </c>
      <c r="R97" s="12">
        <v>22725.98</v>
      </c>
      <c r="S97" s="12">
        <v>0</v>
      </c>
      <c r="T97" s="12">
        <v>22725.98</v>
      </c>
    </row>
    <row r="98" spans="1:20" ht="15" x14ac:dyDescent="0.25">
      <c r="A98" s="6">
        <v>89</v>
      </c>
      <c r="B98" s="10" t="s">
        <v>226</v>
      </c>
      <c r="C98" s="6" t="s">
        <v>60</v>
      </c>
      <c r="D98" s="19"/>
      <c r="E98" s="19" t="s">
        <v>298</v>
      </c>
      <c r="F98" s="4" t="s">
        <v>228</v>
      </c>
      <c r="G98" s="13">
        <v>0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1</v>
      </c>
      <c r="P98" s="5">
        <v>1</v>
      </c>
      <c r="Q98" s="5">
        <v>1</v>
      </c>
      <c r="R98" s="12">
        <v>482.3</v>
      </c>
      <c r="S98" s="12">
        <v>482.3</v>
      </c>
      <c r="T98" s="12">
        <v>0</v>
      </c>
    </row>
    <row r="99" spans="1:20" ht="15" x14ac:dyDescent="0.25">
      <c r="A99" s="6">
        <v>90</v>
      </c>
      <c r="B99" s="10" t="s">
        <v>129</v>
      </c>
      <c r="C99" s="6" t="s">
        <v>60</v>
      </c>
      <c r="D99" s="19"/>
      <c r="E99" s="19" t="s">
        <v>298</v>
      </c>
      <c r="F99" s="4" t="s">
        <v>229</v>
      </c>
      <c r="G99" s="13">
        <v>7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0</v>
      </c>
      <c r="P99" s="5">
        <v>0</v>
      </c>
      <c r="Q99" s="5">
        <v>0</v>
      </c>
      <c r="R99" s="12">
        <v>0</v>
      </c>
      <c r="S99" s="12">
        <v>0</v>
      </c>
      <c r="T99" s="12">
        <v>0</v>
      </c>
    </row>
    <row r="100" spans="1:20" ht="15" x14ac:dyDescent="0.25">
      <c r="A100" s="6">
        <v>91</v>
      </c>
      <c r="B100" s="10" t="s">
        <v>167</v>
      </c>
      <c r="C100" s="6" t="s">
        <v>203</v>
      </c>
      <c r="D100" s="19" t="s">
        <v>343</v>
      </c>
      <c r="E100" s="19" t="s">
        <v>283</v>
      </c>
      <c r="F100" s="4" t="s">
        <v>230</v>
      </c>
      <c r="G100" s="13">
        <v>2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0</v>
      </c>
      <c r="P100" s="5">
        <v>0</v>
      </c>
      <c r="Q100" s="5">
        <v>0</v>
      </c>
      <c r="R100" s="12">
        <v>0</v>
      </c>
      <c r="S100" s="12">
        <v>0</v>
      </c>
      <c r="T100" s="12">
        <v>0</v>
      </c>
    </row>
    <row r="101" spans="1:20" ht="15" x14ac:dyDescent="0.25">
      <c r="A101" s="6">
        <v>92</v>
      </c>
      <c r="B101" s="10" t="s">
        <v>36</v>
      </c>
      <c r="C101" s="6" t="s">
        <v>60</v>
      </c>
      <c r="D101" s="19"/>
      <c r="E101" s="19" t="s">
        <v>340</v>
      </c>
      <c r="F101" s="4" t="s">
        <v>231</v>
      </c>
      <c r="G101" s="13">
        <v>7</v>
      </c>
      <c r="H101" s="5">
        <v>2</v>
      </c>
      <c r="I101" s="5">
        <v>2</v>
      </c>
      <c r="J101" s="5">
        <v>2</v>
      </c>
      <c r="K101" s="5">
        <v>2</v>
      </c>
      <c r="L101" s="11">
        <v>663.51</v>
      </c>
      <c r="M101" s="11">
        <v>663.51</v>
      </c>
      <c r="N101" s="11">
        <v>0</v>
      </c>
      <c r="O101" s="5">
        <v>1</v>
      </c>
      <c r="P101" s="5">
        <v>1</v>
      </c>
      <c r="Q101" s="5">
        <v>1</v>
      </c>
      <c r="R101" s="12">
        <v>326.76</v>
      </c>
      <c r="S101" s="12">
        <v>326.76</v>
      </c>
      <c r="T101" s="12">
        <v>0</v>
      </c>
    </row>
    <row r="102" spans="1:20" ht="15" x14ac:dyDescent="0.25">
      <c r="A102" s="6">
        <v>93</v>
      </c>
      <c r="B102" s="10" t="s">
        <v>130</v>
      </c>
      <c r="C102" s="6" t="s">
        <v>60</v>
      </c>
      <c r="D102" s="19"/>
      <c r="E102" s="19" t="s">
        <v>283</v>
      </c>
      <c r="F102" s="4"/>
      <c r="G102" s="13">
        <v>4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0</v>
      </c>
      <c r="P102" s="5">
        <v>0</v>
      </c>
      <c r="Q102" s="5">
        <v>0</v>
      </c>
      <c r="R102" s="12">
        <v>0</v>
      </c>
      <c r="S102" s="12">
        <v>0</v>
      </c>
      <c r="T102" s="12">
        <v>0</v>
      </c>
    </row>
    <row r="103" spans="1:20" ht="15" x14ac:dyDescent="0.25">
      <c r="A103" s="6">
        <v>94</v>
      </c>
      <c r="B103" s="10" t="s">
        <v>81</v>
      </c>
      <c r="C103" s="6" t="s">
        <v>60</v>
      </c>
      <c r="D103" s="19"/>
      <c r="E103" s="19" t="s">
        <v>283</v>
      </c>
      <c r="F103" s="4" t="s">
        <v>344</v>
      </c>
      <c r="G103" s="13">
        <v>6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33</v>
      </c>
      <c r="P103" s="5">
        <v>33</v>
      </c>
      <c r="Q103" s="5">
        <v>33</v>
      </c>
      <c r="R103" s="12">
        <v>13205.350000000004</v>
      </c>
      <c r="S103" s="12">
        <v>0</v>
      </c>
      <c r="T103" s="12">
        <v>13205.350000000004</v>
      </c>
    </row>
    <row r="104" spans="1:20" ht="15" x14ac:dyDescent="0.25">
      <c r="A104" s="6">
        <v>95</v>
      </c>
      <c r="B104" s="10" t="s">
        <v>131</v>
      </c>
      <c r="C104" s="6" t="s">
        <v>60</v>
      </c>
      <c r="D104" s="19"/>
      <c r="E104" s="19" t="s">
        <v>283</v>
      </c>
      <c r="F104" s="4" t="s">
        <v>345</v>
      </c>
      <c r="G104" s="13">
        <v>3</v>
      </c>
      <c r="H104" s="5">
        <v>1</v>
      </c>
      <c r="I104" s="5">
        <v>1</v>
      </c>
      <c r="J104" s="5">
        <v>1</v>
      </c>
      <c r="K104" s="5">
        <v>1</v>
      </c>
      <c r="L104" s="11">
        <v>1820.45</v>
      </c>
      <c r="M104" s="11">
        <v>0</v>
      </c>
      <c r="N104" s="11">
        <v>1820.45</v>
      </c>
      <c r="O104" s="5">
        <v>2</v>
      </c>
      <c r="P104" s="5">
        <v>2</v>
      </c>
      <c r="Q104" s="5">
        <v>2</v>
      </c>
      <c r="R104" s="12">
        <v>11236.77</v>
      </c>
      <c r="S104" s="12">
        <v>0</v>
      </c>
      <c r="T104" s="12">
        <v>11236.77</v>
      </c>
    </row>
    <row r="105" spans="1:20" ht="15" x14ac:dyDescent="0.25">
      <c r="A105" s="6">
        <v>96</v>
      </c>
      <c r="B105" s="10" t="s">
        <v>132</v>
      </c>
      <c r="C105" s="6" t="s">
        <v>60</v>
      </c>
      <c r="D105" s="19"/>
      <c r="E105" s="19" t="s">
        <v>283</v>
      </c>
      <c r="F105" s="4" t="s">
        <v>346</v>
      </c>
      <c r="G105" s="13">
        <v>1</v>
      </c>
      <c r="H105" s="5">
        <v>1</v>
      </c>
      <c r="I105" s="5">
        <v>1</v>
      </c>
      <c r="J105" s="5">
        <v>1</v>
      </c>
      <c r="K105" s="5">
        <v>1</v>
      </c>
      <c r="L105" s="11">
        <v>750.93</v>
      </c>
      <c r="M105" s="11">
        <v>0</v>
      </c>
      <c r="N105" s="11">
        <v>750.93</v>
      </c>
      <c r="O105" s="5">
        <v>16</v>
      </c>
      <c r="P105" s="5">
        <v>16</v>
      </c>
      <c r="Q105" s="5">
        <v>16</v>
      </c>
      <c r="R105" s="12">
        <v>4926.2699999999986</v>
      </c>
      <c r="S105" s="12">
        <v>0</v>
      </c>
      <c r="T105" s="12">
        <v>4926.2699999999986</v>
      </c>
    </row>
    <row r="106" spans="1:20" ht="15" x14ac:dyDescent="0.25">
      <c r="A106" s="6">
        <v>97</v>
      </c>
      <c r="B106" s="10" t="s">
        <v>347</v>
      </c>
      <c r="C106" s="6" t="s">
        <v>60</v>
      </c>
      <c r="D106" s="19"/>
      <c r="E106" s="19" t="s">
        <v>289</v>
      </c>
      <c r="F106" s="4" t="s">
        <v>348</v>
      </c>
      <c r="G106" s="13">
        <v>0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3</v>
      </c>
      <c r="P106" s="5">
        <v>3</v>
      </c>
      <c r="Q106" s="5">
        <v>3</v>
      </c>
      <c r="R106" s="12">
        <v>771.5</v>
      </c>
      <c r="S106" s="12">
        <v>0</v>
      </c>
      <c r="T106" s="12">
        <v>771.5</v>
      </c>
    </row>
    <row r="107" spans="1:20" ht="15" x14ac:dyDescent="0.25">
      <c r="A107" s="6">
        <v>98</v>
      </c>
      <c r="B107" s="10" t="s">
        <v>37</v>
      </c>
      <c r="C107" s="6" t="s">
        <v>60</v>
      </c>
      <c r="D107" s="19"/>
      <c r="E107" s="19" t="s">
        <v>349</v>
      </c>
      <c r="F107" s="4" t="s">
        <v>350</v>
      </c>
      <c r="G107" s="13">
        <v>13</v>
      </c>
      <c r="H107" s="5">
        <v>2</v>
      </c>
      <c r="I107" s="5">
        <v>2</v>
      </c>
      <c r="J107" s="5">
        <v>2</v>
      </c>
      <c r="K107" s="5">
        <v>2</v>
      </c>
      <c r="L107" s="11">
        <v>964.59999999999991</v>
      </c>
      <c r="M107" s="11">
        <v>0</v>
      </c>
      <c r="N107" s="11">
        <v>964.59999999999991</v>
      </c>
      <c r="O107" s="5">
        <v>18</v>
      </c>
      <c r="P107" s="5">
        <v>18</v>
      </c>
      <c r="Q107" s="5">
        <v>18</v>
      </c>
      <c r="R107" s="12">
        <v>12899.48</v>
      </c>
      <c r="S107" s="12">
        <v>0</v>
      </c>
      <c r="T107" s="12">
        <v>12899.48</v>
      </c>
    </row>
    <row r="108" spans="1:20" ht="15" x14ac:dyDescent="0.25">
      <c r="A108" s="6">
        <v>99</v>
      </c>
      <c r="B108" s="10" t="s">
        <v>351</v>
      </c>
      <c r="C108" s="6" t="s">
        <v>60</v>
      </c>
      <c r="D108" s="19"/>
      <c r="E108" s="19" t="s">
        <v>283</v>
      </c>
      <c r="F108" s="4" t="s">
        <v>352</v>
      </c>
      <c r="G108" s="13">
        <v>0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0</v>
      </c>
      <c r="P108" s="5">
        <v>0</v>
      </c>
      <c r="Q108" s="5">
        <v>0</v>
      </c>
      <c r="R108" s="12">
        <v>0</v>
      </c>
      <c r="S108" s="12">
        <v>0</v>
      </c>
      <c r="T108" s="12">
        <v>0</v>
      </c>
    </row>
    <row r="109" spans="1:20" ht="15" x14ac:dyDescent="0.25">
      <c r="A109" s="6">
        <v>100</v>
      </c>
      <c r="B109" s="10" t="s">
        <v>133</v>
      </c>
      <c r="C109" s="6" t="s">
        <v>60</v>
      </c>
      <c r="D109" s="19"/>
      <c r="E109" s="19" t="s">
        <v>283</v>
      </c>
      <c r="F109" s="4" t="s">
        <v>232</v>
      </c>
      <c r="G109" s="13">
        <v>3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4</v>
      </c>
      <c r="P109" s="5">
        <v>4</v>
      </c>
      <c r="Q109" s="5">
        <v>4</v>
      </c>
      <c r="R109" s="12">
        <v>2323.5</v>
      </c>
      <c r="S109" s="12">
        <v>2323.5</v>
      </c>
      <c r="T109" s="12">
        <v>0</v>
      </c>
    </row>
    <row r="110" spans="1:20" ht="15" x14ac:dyDescent="0.25">
      <c r="A110" s="6">
        <v>101</v>
      </c>
      <c r="B110" s="10" t="s">
        <v>233</v>
      </c>
      <c r="C110" s="6" t="s">
        <v>60</v>
      </c>
      <c r="D110" s="19"/>
      <c r="E110" s="19" t="s">
        <v>283</v>
      </c>
      <c r="F110" s="4"/>
      <c r="G110" s="13">
        <v>1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15" x14ac:dyDescent="0.25">
      <c r="A111" s="6">
        <v>102</v>
      </c>
      <c r="B111" s="10" t="s">
        <v>134</v>
      </c>
      <c r="C111" s="6" t="s">
        <v>60</v>
      </c>
      <c r="D111" s="19"/>
      <c r="E111" s="19" t="s">
        <v>340</v>
      </c>
      <c r="F111" s="4" t="s">
        <v>353</v>
      </c>
      <c r="G111" s="13">
        <v>4</v>
      </c>
      <c r="H111" s="5">
        <v>0</v>
      </c>
      <c r="I111" s="5">
        <v>0</v>
      </c>
      <c r="J111" s="5">
        <v>0</v>
      </c>
      <c r="K111" s="5">
        <v>0</v>
      </c>
      <c r="L111" s="11">
        <v>0</v>
      </c>
      <c r="M111" s="11">
        <v>0</v>
      </c>
      <c r="N111" s="11">
        <v>0</v>
      </c>
      <c r="O111" s="5">
        <v>2</v>
      </c>
      <c r="P111" s="5">
        <v>2</v>
      </c>
      <c r="Q111" s="5">
        <v>2</v>
      </c>
      <c r="R111" s="12">
        <v>699.12</v>
      </c>
      <c r="S111" s="12">
        <v>0</v>
      </c>
      <c r="T111" s="12">
        <v>699.12</v>
      </c>
    </row>
    <row r="112" spans="1:20" ht="15" x14ac:dyDescent="0.25">
      <c r="A112" s="6">
        <v>103</v>
      </c>
      <c r="B112" s="10" t="s">
        <v>38</v>
      </c>
      <c r="C112" s="6" t="s">
        <v>354</v>
      </c>
      <c r="D112" s="19" t="s">
        <v>355</v>
      </c>
      <c r="E112" s="19" t="s">
        <v>283</v>
      </c>
      <c r="F112" s="4"/>
      <c r="G112" s="13">
        <v>11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0</v>
      </c>
      <c r="P112" s="5">
        <v>0</v>
      </c>
      <c r="Q112" s="5">
        <v>0</v>
      </c>
      <c r="R112" s="12">
        <v>0</v>
      </c>
      <c r="S112" s="12">
        <v>0</v>
      </c>
      <c r="T112" s="12">
        <v>0</v>
      </c>
    </row>
    <row r="113" spans="1:20" ht="15" x14ac:dyDescent="0.25">
      <c r="A113" s="6">
        <v>104</v>
      </c>
      <c r="B113" s="10" t="s">
        <v>135</v>
      </c>
      <c r="C113" s="6" t="s">
        <v>60</v>
      </c>
      <c r="D113" s="19"/>
      <c r="E113" s="19" t="s">
        <v>330</v>
      </c>
      <c r="F113" s="4" t="s">
        <v>235</v>
      </c>
      <c r="G113" s="13">
        <v>6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2</v>
      </c>
      <c r="P113" s="5">
        <v>2</v>
      </c>
      <c r="Q113" s="5">
        <v>2</v>
      </c>
      <c r="R113" s="12">
        <v>2552.75</v>
      </c>
      <c r="S113" s="12">
        <v>2552.75</v>
      </c>
      <c r="T113" s="12">
        <v>0</v>
      </c>
    </row>
    <row r="114" spans="1:20" ht="15" x14ac:dyDescent="0.25">
      <c r="A114" s="6">
        <v>105</v>
      </c>
      <c r="B114" s="10" t="s">
        <v>39</v>
      </c>
      <c r="C114" s="6" t="s">
        <v>60</v>
      </c>
      <c r="D114" s="19"/>
      <c r="E114" s="19" t="s">
        <v>289</v>
      </c>
      <c r="F114" s="4" t="s">
        <v>356</v>
      </c>
      <c r="G114" s="13">
        <v>3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5</v>
      </c>
      <c r="P114" s="5">
        <v>5</v>
      </c>
      <c r="Q114" s="5">
        <v>5</v>
      </c>
      <c r="R114" s="12">
        <v>2223.48</v>
      </c>
      <c r="S114" s="12">
        <v>0</v>
      </c>
      <c r="T114" s="12">
        <v>2223.48</v>
      </c>
    </row>
    <row r="115" spans="1:20" ht="15" x14ac:dyDescent="0.25">
      <c r="A115" s="6">
        <v>106</v>
      </c>
      <c r="B115" s="10" t="s">
        <v>40</v>
      </c>
      <c r="C115" s="6" t="s">
        <v>60</v>
      </c>
      <c r="D115" s="19"/>
      <c r="E115" s="19" t="s">
        <v>283</v>
      </c>
      <c r="F115" s="4" t="s">
        <v>357</v>
      </c>
      <c r="G115" s="13">
        <v>13</v>
      </c>
      <c r="H115" s="5">
        <v>3</v>
      </c>
      <c r="I115" s="5">
        <v>5</v>
      </c>
      <c r="J115" s="5">
        <v>5</v>
      </c>
      <c r="K115" s="5">
        <v>5</v>
      </c>
      <c r="L115" s="11">
        <v>2649.21</v>
      </c>
      <c r="M115" s="11">
        <v>0</v>
      </c>
      <c r="N115" s="11">
        <v>2649.21</v>
      </c>
      <c r="O115" s="5">
        <v>28</v>
      </c>
      <c r="P115" s="5">
        <v>28</v>
      </c>
      <c r="Q115" s="5">
        <v>28</v>
      </c>
      <c r="R115" s="12">
        <v>15002.039999999999</v>
      </c>
      <c r="S115" s="12">
        <v>0</v>
      </c>
      <c r="T115" s="12">
        <v>15002.039999999999</v>
      </c>
    </row>
    <row r="116" spans="1:20" ht="15" x14ac:dyDescent="0.25">
      <c r="A116" s="6">
        <v>107</v>
      </c>
      <c r="B116" s="10" t="s">
        <v>41</v>
      </c>
      <c r="C116" s="6" t="s">
        <v>60</v>
      </c>
      <c r="D116" s="19"/>
      <c r="E116" s="19" t="s">
        <v>317</v>
      </c>
      <c r="F116" s="4" t="s">
        <v>236</v>
      </c>
      <c r="G116" s="13">
        <v>23</v>
      </c>
      <c r="H116" s="5">
        <v>1</v>
      </c>
      <c r="I116" s="5">
        <v>1</v>
      </c>
      <c r="J116" s="5">
        <v>1</v>
      </c>
      <c r="K116" s="5">
        <v>1</v>
      </c>
      <c r="L116" s="11">
        <v>103.35</v>
      </c>
      <c r="M116" s="11">
        <v>103.35</v>
      </c>
      <c r="N116" s="11">
        <v>0</v>
      </c>
      <c r="O116" s="5">
        <v>4</v>
      </c>
      <c r="P116" s="5">
        <v>4</v>
      </c>
      <c r="Q116" s="5">
        <v>4</v>
      </c>
      <c r="R116" s="12">
        <v>1581.94</v>
      </c>
      <c r="S116" s="12">
        <v>1581.94</v>
      </c>
      <c r="T116" s="12">
        <v>0</v>
      </c>
    </row>
    <row r="117" spans="1:20" ht="15" x14ac:dyDescent="0.25">
      <c r="A117" s="6">
        <v>108</v>
      </c>
      <c r="B117" s="10" t="s">
        <v>42</v>
      </c>
      <c r="C117" s="6" t="s">
        <v>60</v>
      </c>
      <c r="D117" s="19"/>
      <c r="E117" s="19" t="s">
        <v>283</v>
      </c>
      <c r="F117" s="4" t="s">
        <v>358</v>
      </c>
      <c r="G117" s="13">
        <v>3</v>
      </c>
      <c r="H117" s="5">
        <v>1</v>
      </c>
      <c r="I117" s="5">
        <v>1</v>
      </c>
      <c r="J117" s="5">
        <v>1</v>
      </c>
      <c r="K117" s="5">
        <v>1</v>
      </c>
      <c r="L117" s="11">
        <v>750.32</v>
      </c>
      <c r="M117" s="11">
        <v>0</v>
      </c>
      <c r="N117" s="11">
        <v>750.32</v>
      </c>
      <c r="O117" s="5">
        <v>6</v>
      </c>
      <c r="P117" s="5">
        <v>6</v>
      </c>
      <c r="Q117" s="5">
        <v>6</v>
      </c>
      <c r="R117" s="12">
        <v>2717.14</v>
      </c>
      <c r="S117" s="12">
        <v>0</v>
      </c>
      <c r="T117" s="12">
        <v>2717.14</v>
      </c>
    </row>
    <row r="118" spans="1:20" ht="15" x14ac:dyDescent="0.25">
      <c r="A118" s="6">
        <v>109</v>
      </c>
      <c r="B118" s="10" t="s">
        <v>168</v>
      </c>
      <c r="C118" s="6" t="s">
        <v>60</v>
      </c>
      <c r="D118" s="19"/>
      <c r="E118" s="19" t="s">
        <v>289</v>
      </c>
      <c r="F118" s="4" t="s">
        <v>359</v>
      </c>
      <c r="G118" s="13">
        <v>2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237</v>
      </c>
      <c r="C119" s="6" t="s">
        <v>60</v>
      </c>
      <c r="D119" s="19"/>
      <c r="E119" s="19" t="s">
        <v>289</v>
      </c>
      <c r="F119" s="4" t="s">
        <v>238</v>
      </c>
      <c r="G119" s="13">
        <v>0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0</v>
      </c>
      <c r="P119" s="5">
        <v>0</v>
      </c>
      <c r="Q119" s="5">
        <v>0</v>
      </c>
      <c r="R119" s="12">
        <v>0</v>
      </c>
      <c r="S119" s="12">
        <v>0</v>
      </c>
      <c r="T119" s="12">
        <v>0</v>
      </c>
    </row>
    <row r="120" spans="1:20" ht="15" x14ac:dyDescent="0.25">
      <c r="A120" s="6">
        <v>111</v>
      </c>
      <c r="B120" s="10" t="s">
        <v>43</v>
      </c>
      <c r="C120" s="6" t="s">
        <v>60</v>
      </c>
      <c r="D120" s="19"/>
      <c r="E120" s="19" t="s">
        <v>330</v>
      </c>
      <c r="F120" s="4" t="s">
        <v>240</v>
      </c>
      <c r="G120" s="13">
        <v>32</v>
      </c>
      <c r="H120" s="5">
        <v>9</v>
      </c>
      <c r="I120" s="5">
        <v>9</v>
      </c>
      <c r="J120" s="5">
        <v>9</v>
      </c>
      <c r="K120" s="5">
        <v>9</v>
      </c>
      <c r="L120" s="11">
        <v>1717.68</v>
      </c>
      <c r="M120" s="11">
        <v>1717.68</v>
      </c>
      <c r="N120" s="11">
        <v>0</v>
      </c>
      <c r="O120" s="5">
        <v>15</v>
      </c>
      <c r="P120" s="5">
        <v>15</v>
      </c>
      <c r="Q120" s="5">
        <v>15</v>
      </c>
      <c r="R120" s="12">
        <v>6849.880000000001</v>
      </c>
      <c r="S120" s="12">
        <v>6849.880000000001</v>
      </c>
      <c r="T120" s="12">
        <v>0</v>
      </c>
    </row>
    <row r="121" spans="1:20" ht="15" x14ac:dyDescent="0.25">
      <c r="A121" s="6">
        <v>112</v>
      </c>
      <c r="B121" s="10" t="s">
        <v>44</v>
      </c>
      <c r="C121" s="6" t="s">
        <v>60</v>
      </c>
      <c r="D121" s="19"/>
      <c r="E121" s="19" t="s">
        <v>330</v>
      </c>
      <c r="F121" s="4" t="s">
        <v>241</v>
      </c>
      <c r="G121" s="13">
        <v>3</v>
      </c>
      <c r="H121" s="5">
        <v>1</v>
      </c>
      <c r="I121" s="5">
        <v>1</v>
      </c>
      <c r="J121" s="5">
        <v>1</v>
      </c>
      <c r="K121" s="5">
        <v>1</v>
      </c>
      <c r="L121" s="11">
        <v>569.11</v>
      </c>
      <c r="M121" s="11">
        <v>0</v>
      </c>
      <c r="N121" s="11">
        <v>569.11</v>
      </c>
      <c r="O121" s="5">
        <v>2</v>
      </c>
      <c r="P121" s="5">
        <v>2</v>
      </c>
      <c r="Q121" s="5">
        <v>2</v>
      </c>
      <c r="R121" s="12">
        <v>2708.3199999999997</v>
      </c>
      <c r="S121" s="12">
        <v>0</v>
      </c>
      <c r="T121" s="12">
        <v>2708.3199999999997</v>
      </c>
    </row>
    <row r="122" spans="1:20" ht="15" x14ac:dyDescent="0.25">
      <c r="A122" s="6">
        <v>113</v>
      </c>
      <c r="B122" s="10" t="s">
        <v>136</v>
      </c>
      <c r="C122" s="6" t="s">
        <v>60</v>
      </c>
      <c r="D122" s="19"/>
      <c r="E122" s="19" t="s">
        <v>300</v>
      </c>
      <c r="F122" s="4" t="s">
        <v>360</v>
      </c>
      <c r="G122" s="13">
        <v>9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7</v>
      </c>
      <c r="P122" s="5">
        <v>7</v>
      </c>
      <c r="Q122" s="5">
        <v>7</v>
      </c>
      <c r="R122" s="12">
        <v>2937.9000000000005</v>
      </c>
      <c r="S122" s="12">
        <v>0</v>
      </c>
      <c r="T122" s="12">
        <v>2937.9000000000005</v>
      </c>
    </row>
    <row r="123" spans="1:20" ht="15" x14ac:dyDescent="0.25">
      <c r="A123" s="6">
        <v>114</v>
      </c>
      <c r="B123" s="10" t="s">
        <v>361</v>
      </c>
      <c r="C123" s="6" t="s">
        <v>60</v>
      </c>
      <c r="D123" s="19"/>
      <c r="E123" s="19" t="s">
        <v>283</v>
      </c>
      <c r="F123" s="4" t="s">
        <v>362</v>
      </c>
      <c r="G123" s="13">
        <v>0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7</v>
      </c>
      <c r="P123" s="5">
        <v>7</v>
      </c>
      <c r="Q123" s="5">
        <v>7</v>
      </c>
      <c r="R123" s="12">
        <v>5841.71</v>
      </c>
      <c r="S123" s="12">
        <v>0</v>
      </c>
      <c r="T123" s="12">
        <v>5841.71</v>
      </c>
    </row>
    <row r="124" spans="1:20" ht="15" x14ac:dyDescent="0.25">
      <c r="A124" s="6">
        <v>115</v>
      </c>
      <c r="B124" s="10" t="s">
        <v>45</v>
      </c>
      <c r="C124" s="6" t="s">
        <v>60</v>
      </c>
      <c r="D124" s="19"/>
      <c r="E124" s="19" t="s">
        <v>363</v>
      </c>
      <c r="F124" s="4" t="s">
        <v>364</v>
      </c>
      <c r="G124" s="13">
        <v>3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0</v>
      </c>
      <c r="P124" s="5">
        <v>0</v>
      </c>
      <c r="Q124" s="5">
        <v>0</v>
      </c>
      <c r="R124" s="12">
        <v>0</v>
      </c>
      <c r="S124" s="12">
        <v>0</v>
      </c>
      <c r="T124" s="12">
        <v>0</v>
      </c>
    </row>
    <row r="125" spans="1:20" ht="15" x14ac:dyDescent="0.25">
      <c r="A125" s="6">
        <v>116</v>
      </c>
      <c r="B125" s="10" t="s">
        <v>46</v>
      </c>
      <c r="C125" s="6" t="s">
        <v>60</v>
      </c>
      <c r="D125" s="19"/>
      <c r="E125" s="19" t="s">
        <v>365</v>
      </c>
      <c r="F125" s="4" t="s">
        <v>366</v>
      </c>
      <c r="G125" s="13">
        <v>8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4</v>
      </c>
      <c r="P125" s="5">
        <v>4</v>
      </c>
      <c r="Q125" s="5">
        <v>4</v>
      </c>
      <c r="R125" s="12">
        <v>2166.2200000000003</v>
      </c>
      <c r="S125" s="12">
        <v>0</v>
      </c>
      <c r="T125" s="12">
        <v>2166.2200000000003</v>
      </c>
    </row>
    <row r="126" spans="1:20" ht="15" x14ac:dyDescent="0.25">
      <c r="A126" s="6">
        <v>117</v>
      </c>
      <c r="B126" s="10" t="s">
        <v>169</v>
      </c>
      <c r="C126" s="6" t="s">
        <v>60</v>
      </c>
      <c r="D126" s="19"/>
      <c r="E126" s="19" t="s">
        <v>367</v>
      </c>
      <c r="F126" s="4" t="s">
        <v>242</v>
      </c>
      <c r="G126" s="13">
        <v>3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137</v>
      </c>
      <c r="C127" s="6" t="s">
        <v>60</v>
      </c>
      <c r="D127" s="19"/>
      <c r="E127" s="19" t="s">
        <v>283</v>
      </c>
      <c r="F127" s="4" t="s">
        <v>243</v>
      </c>
      <c r="G127" s="13">
        <v>2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3</v>
      </c>
      <c r="P127" s="5">
        <v>3</v>
      </c>
      <c r="Q127" s="5">
        <v>3</v>
      </c>
      <c r="R127" s="12">
        <v>1393.58</v>
      </c>
      <c r="S127" s="12">
        <v>1393.58</v>
      </c>
      <c r="T127" s="12">
        <v>0</v>
      </c>
    </row>
    <row r="128" spans="1:20" ht="15" x14ac:dyDescent="0.25">
      <c r="A128" s="6">
        <v>119</v>
      </c>
      <c r="B128" s="10" t="s">
        <v>138</v>
      </c>
      <c r="C128" s="6" t="s">
        <v>60</v>
      </c>
      <c r="D128" s="19"/>
      <c r="E128" s="19" t="s">
        <v>283</v>
      </c>
      <c r="F128" s="4" t="s">
        <v>368</v>
      </c>
      <c r="G128" s="13">
        <v>3</v>
      </c>
      <c r="H128" s="5">
        <v>1</v>
      </c>
      <c r="I128" s="5">
        <v>1</v>
      </c>
      <c r="J128" s="5">
        <v>1</v>
      </c>
      <c r="K128" s="5">
        <v>1</v>
      </c>
      <c r="L128" s="11">
        <v>137.80000000000001</v>
      </c>
      <c r="M128" s="11">
        <v>0</v>
      </c>
      <c r="N128" s="11">
        <v>137.80000000000001</v>
      </c>
      <c r="O128" s="5">
        <v>2</v>
      </c>
      <c r="P128" s="5">
        <v>2</v>
      </c>
      <c r="Q128" s="5">
        <v>2</v>
      </c>
      <c r="R128" s="12">
        <v>841.27</v>
      </c>
      <c r="S128" s="12">
        <v>0</v>
      </c>
      <c r="T128" s="12">
        <v>841.27</v>
      </c>
    </row>
    <row r="129" spans="1:20" ht="15" x14ac:dyDescent="0.25">
      <c r="A129" s="6">
        <v>120</v>
      </c>
      <c r="B129" s="10" t="s">
        <v>139</v>
      </c>
      <c r="C129" s="6" t="s">
        <v>60</v>
      </c>
      <c r="D129" s="19"/>
      <c r="E129" s="19" t="s">
        <v>283</v>
      </c>
      <c r="F129" s="4" t="s">
        <v>244</v>
      </c>
      <c r="G129" s="13">
        <v>3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47</v>
      </c>
      <c r="C130" s="6" t="s">
        <v>60</v>
      </c>
      <c r="D130" s="19"/>
      <c r="E130" s="19" t="s">
        <v>298</v>
      </c>
      <c r="F130" s="4" t="s">
        <v>245</v>
      </c>
      <c r="G130" s="13">
        <v>8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0</v>
      </c>
      <c r="P130" s="5">
        <v>0</v>
      </c>
      <c r="Q130" s="5">
        <v>0</v>
      </c>
      <c r="R130" s="12">
        <v>0</v>
      </c>
      <c r="S130" s="12">
        <v>0</v>
      </c>
      <c r="T130" s="12">
        <v>0</v>
      </c>
    </row>
    <row r="131" spans="1:20" ht="15" x14ac:dyDescent="0.25">
      <c r="A131" s="6">
        <v>122</v>
      </c>
      <c r="B131" s="10" t="s">
        <v>82</v>
      </c>
      <c r="C131" s="6" t="s">
        <v>60</v>
      </c>
      <c r="D131" s="19"/>
      <c r="E131" s="19" t="s">
        <v>369</v>
      </c>
      <c r="F131" s="4"/>
      <c r="G131" s="13">
        <v>4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0</v>
      </c>
      <c r="P131" s="5">
        <v>0</v>
      </c>
      <c r="Q131" s="5">
        <v>0</v>
      </c>
      <c r="R131" s="12">
        <v>0</v>
      </c>
      <c r="S131" s="12">
        <v>0</v>
      </c>
      <c r="T131" s="12">
        <v>0</v>
      </c>
    </row>
    <row r="132" spans="1:20" ht="15" x14ac:dyDescent="0.25">
      <c r="A132" s="6">
        <v>123</v>
      </c>
      <c r="B132" s="10" t="s">
        <v>140</v>
      </c>
      <c r="C132" s="6" t="s">
        <v>60</v>
      </c>
      <c r="D132" s="19"/>
      <c r="E132" s="19" t="s">
        <v>365</v>
      </c>
      <c r="F132" s="4"/>
      <c r="G132" s="13">
        <v>2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0</v>
      </c>
      <c r="P132" s="5">
        <v>0</v>
      </c>
      <c r="Q132" s="5">
        <v>0</v>
      </c>
      <c r="R132" s="12">
        <v>0</v>
      </c>
      <c r="S132" s="12">
        <v>0</v>
      </c>
      <c r="T132" s="12">
        <v>0</v>
      </c>
    </row>
    <row r="133" spans="1:20" ht="15" x14ac:dyDescent="0.25">
      <c r="A133" s="6">
        <v>124</v>
      </c>
      <c r="B133" s="10" t="s">
        <v>170</v>
      </c>
      <c r="C133" s="6" t="s">
        <v>60</v>
      </c>
      <c r="D133" s="19"/>
      <c r="E133" s="19" t="s">
        <v>289</v>
      </c>
      <c r="F133" s="4"/>
      <c r="G133" s="13">
        <v>2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141</v>
      </c>
      <c r="C134" s="6" t="s">
        <v>60</v>
      </c>
      <c r="D134" s="19"/>
      <c r="E134" s="19" t="s">
        <v>283</v>
      </c>
      <c r="F134" s="4" t="s">
        <v>370</v>
      </c>
      <c r="G134" s="13">
        <v>3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2</v>
      </c>
      <c r="P134" s="5">
        <v>2</v>
      </c>
      <c r="Q134" s="5">
        <v>2</v>
      </c>
      <c r="R134" s="12">
        <v>344.5</v>
      </c>
      <c r="S134" s="12">
        <v>0</v>
      </c>
      <c r="T134" s="12">
        <v>344.5</v>
      </c>
    </row>
    <row r="135" spans="1:20" ht="15" x14ac:dyDescent="0.25">
      <c r="A135" s="6">
        <v>126</v>
      </c>
      <c r="B135" s="10" t="s">
        <v>171</v>
      </c>
      <c r="C135" s="6" t="s">
        <v>60</v>
      </c>
      <c r="D135" s="19"/>
      <c r="E135" s="19" t="s">
        <v>283</v>
      </c>
      <c r="F135" s="4"/>
      <c r="G135" s="13">
        <v>1</v>
      </c>
      <c r="H135" s="5">
        <v>0</v>
      </c>
      <c r="I135" s="5">
        <v>0</v>
      </c>
      <c r="J135" s="5">
        <v>0</v>
      </c>
      <c r="K135" s="5">
        <v>0</v>
      </c>
      <c r="L135" s="11">
        <v>0</v>
      </c>
      <c r="M135" s="11">
        <v>0</v>
      </c>
      <c r="N135" s="11">
        <v>0</v>
      </c>
      <c r="O135" s="5">
        <v>0</v>
      </c>
      <c r="P135" s="5">
        <v>0</v>
      </c>
      <c r="Q135" s="5">
        <v>0</v>
      </c>
      <c r="R135" s="12">
        <v>0</v>
      </c>
      <c r="S135" s="12">
        <v>0</v>
      </c>
      <c r="T135" s="12">
        <v>0</v>
      </c>
    </row>
    <row r="136" spans="1:20" ht="15" x14ac:dyDescent="0.25">
      <c r="A136" s="6">
        <v>127</v>
      </c>
      <c r="B136" s="10" t="s">
        <v>83</v>
      </c>
      <c r="C136" s="6" t="s">
        <v>60</v>
      </c>
      <c r="D136" s="19"/>
      <c r="E136" s="19" t="s">
        <v>300</v>
      </c>
      <c r="F136" s="4" t="s">
        <v>371</v>
      </c>
      <c r="G136" s="13">
        <v>7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11</v>
      </c>
      <c r="P136" s="5">
        <v>11</v>
      </c>
      <c r="Q136" s="5">
        <v>11</v>
      </c>
      <c r="R136" s="12">
        <v>6452.5599999999995</v>
      </c>
      <c r="S136" s="12">
        <v>0</v>
      </c>
      <c r="T136" s="12">
        <v>6452.5599999999995</v>
      </c>
    </row>
    <row r="137" spans="1:20" ht="15" x14ac:dyDescent="0.25">
      <c r="A137" s="6">
        <v>128</v>
      </c>
      <c r="B137" s="10" t="s">
        <v>84</v>
      </c>
      <c r="C137" s="6" t="s">
        <v>60</v>
      </c>
      <c r="D137" s="19"/>
      <c r="E137" s="19" t="s">
        <v>283</v>
      </c>
      <c r="F137" s="4" t="s">
        <v>247</v>
      </c>
      <c r="G137" s="13">
        <v>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0</v>
      </c>
      <c r="P137" s="5">
        <v>0</v>
      </c>
      <c r="Q137" s="5">
        <v>0</v>
      </c>
      <c r="R137" s="12">
        <v>0</v>
      </c>
      <c r="S137" s="12">
        <v>0</v>
      </c>
      <c r="T137" s="12">
        <v>0</v>
      </c>
    </row>
    <row r="138" spans="1:20" ht="15" x14ac:dyDescent="0.25">
      <c r="A138" s="6">
        <v>129</v>
      </c>
      <c r="B138" s="10" t="s">
        <v>85</v>
      </c>
      <c r="C138" s="6" t="s">
        <v>60</v>
      </c>
      <c r="D138" s="19"/>
      <c r="E138" s="19" t="s">
        <v>283</v>
      </c>
      <c r="F138" s="4" t="s">
        <v>372</v>
      </c>
      <c r="G138" s="13">
        <v>7</v>
      </c>
      <c r="H138" s="5">
        <v>1</v>
      </c>
      <c r="I138" s="5">
        <v>1</v>
      </c>
      <c r="J138" s="5">
        <v>1</v>
      </c>
      <c r="K138" s="5">
        <v>1</v>
      </c>
      <c r="L138" s="11">
        <v>227.37</v>
      </c>
      <c r="M138" s="11">
        <v>0</v>
      </c>
      <c r="N138" s="11">
        <v>227.37</v>
      </c>
      <c r="O138" s="5">
        <v>10</v>
      </c>
      <c r="P138" s="5">
        <v>10</v>
      </c>
      <c r="Q138" s="5">
        <v>10</v>
      </c>
      <c r="R138" s="12">
        <v>9027.4500000000007</v>
      </c>
      <c r="S138" s="12">
        <v>0</v>
      </c>
      <c r="T138" s="12">
        <v>9027.4500000000007</v>
      </c>
    </row>
    <row r="139" spans="1:20" ht="15" x14ac:dyDescent="0.25">
      <c r="A139" s="6">
        <v>130</v>
      </c>
      <c r="B139" s="10" t="s">
        <v>86</v>
      </c>
      <c r="C139" s="6" t="s">
        <v>60</v>
      </c>
      <c r="D139" s="19"/>
      <c r="E139" s="19" t="s">
        <v>298</v>
      </c>
      <c r="F139" s="4" t="s">
        <v>248</v>
      </c>
      <c r="G139" s="13">
        <v>19</v>
      </c>
      <c r="H139" s="5">
        <v>3</v>
      </c>
      <c r="I139" s="5">
        <v>3</v>
      </c>
      <c r="J139" s="5">
        <v>3</v>
      </c>
      <c r="K139" s="5">
        <v>3</v>
      </c>
      <c r="L139" s="11">
        <v>1561.11</v>
      </c>
      <c r="M139" s="11">
        <v>0</v>
      </c>
      <c r="N139" s="11">
        <v>1561.11</v>
      </c>
      <c r="O139" s="5">
        <v>5</v>
      </c>
      <c r="P139" s="5">
        <v>5</v>
      </c>
      <c r="Q139" s="5">
        <v>5</v>
      </c>
      <c r="R139" s="12">
        <v>2623.7599999999998</v>
      </c>
      <c r="S139" s="12">
        <v>0</v>
      </c>
      <c r="T139" s="12">
        <v>2623.7599999999998</v>
      </c>
    </row>
    <row r="140" spans="1:20" ht="15" x14ac:dyDescent="0.25">
      <c r="A140" s="6">
        <v>131</v>
      </c>
      <c r="B140" s="10" t="s">
        <v>48</v>
      </c>
      <c r="C140" s="6" t="s">
        <v>60</v>
      </c>
      <c r="D140" s="19"/>
      <c r="E140" s="19" t="s">
        <v>298</v>
      </c>
      <c r="F140" s="4" t="s">
        <v>249</v>
      </c>
      <c r="G140" s="13">
        <v>8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373</v>
      </c>
      <c r="C141" s="6" t="s">
        <v>60</v>
      </c>
      <c r="D141" s="19"/>
      <c r="E141" s="19" t="s">
        <v>374</v>
      </c>
      <c r="F141" s="4" t="s">
        <v>375</v>
      </c>
      <c r="G141" s="13">
        <v>0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9</v>
      </c>
      <c r="P141" s="5">
        <v>9</v>
      </c>
      <c r="Q141" s="5">
        <v>9</v>
      </c>
      <c r="R141" s="12">
        <v>8029.5300000000007</v>
      </c>
      <c r="S141" s="12">
        <v>0</v>
      </c>
      <c r="T141" s="12">
        <v>8029.5300000000007</v>
      </c>
    </row>
    <row r="142" spans="1:20" ht="15" x14ac:dyDescent="0.25">
      <c r="A142" s="6">
        <v>133</v>
      </c>
      <c r="B142" s="10" t="s">
        <v>250</v>
      </c>
      <c r="C142" s="6" t="s">
        <v>60</v>
      </c>
      <c r="D142" s="19"/>
      <c r="E142" s="19" t="s">
        <v>330</v>
      </c>
      <c r="F142" s="4" t="s">
        <v>251</v>
      </c>
      <c r="G142" s="13">
        <v>0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376</v>
      </c>
      <c r="C143" s="6" t="s">
        <v>60</v>
      </c>
      <c r="D143" s="19"/>
      <c r="E143" s="19" t="s">
        <v>330</v>
      </c>
      <c r="F143" s="4" t="s">
        <v>377</v>
      </c>
      <c r="G143" s="13">
        <v>0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3</v>
      </c>
      <c r="P143" s="5">
        <v>3</v>
      </c>
      <c r="Q143" s="5">
        <v>3</v>
      </c>
      <c r="R143" s="12">
        <v>620.09999999999991</v>
      </c>
      <c r="S143" s="12">
        <v>0</v>
      </c>
      <c r="T143" s="12">
        <v>620.09999999999991</v>
      </c>
    </row>
    <row r="144" spans="1:20" ht="15" x14ac:dyDescent="0.25">
      <c r="A144" s="6">
        <v>135</v>
      </c>
      <c r="B144" s="10" t="s">
        <v>142</v>
      </c>
      <c r="C144" s="6" t="s">
        <v>60</v>
      </c>
      <c r="D144" s="19"/>
      <c r="E144" s="19" t="s">
        <v>283</v>
      </c>
      <c r="F144" s="4" t="s">
        <v>378</v>
      </c>
      <c r="G144" s="13">
        <v>3</v>
      </c>
      <c r="H144" s="5">
        <v>0</v>
      </c>
      <c r="I144" s="5">
        <v>0</v>
      </c>
      <c r="J144" s="5">
        <v>0</v>
      </c>
      <c r="K144" s="5">
        <v>0</v>
      </c>
      <c r="L144" s="11">
        <v>0</v>
      </c>
      <c r="M144" s="11">
        <v>0</v>
      </c>
      <c r="N144" s="11">
        <v>0</v>
      </c>
      <c r="O144" s="5">
        <v>23</v>
      </c>
      <c r="P144" s="5">
        <v>23</v>
      </c>
      <c r="Q144" s="5">
        <v>23</v>
      </c>
      <c r="R144" s="12">
        <v>6866.7400000000016</v>
      </c>
      <c r="S144" s="12">
        <v>0</v>
      </c>
      <c r="T144" s="12">
        <v>6866.7400000000016</v>
      </c>
    </row>
    <row r="145" spans="1:20" ht="15" x14ac:dyDescent="0.25">
      <c r="A145" s="6">
        <v>136</v>
      </c>
      <c r="B145" s="10" t="s">
        <v>379</v>
      </c>
      <c r="C145" s="6" t="s">
        <v>60</v>
      </c>
      <c r="D145" s="19"/>
      <c r="E145" s="19" t="s">
        <v>283</v>
      </c>
      <c r="F145" s="4" t="s">
        <v>380</v>
      </c>
      <c r="G145" s="13">
        <v>0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143</v>
      </c>
      <c r="C146" s="6" t="s">
        <v>60</v>
      </c>
      <c r="D146" s="19"/>
      <c r="E146" s="19" t="s">
        <v>289</v>
      </c>
      <c r="F146" s="4" t="s">
        <v>381</v>
      </c>
      <c r="G146" s="13">
        <v>6</v>
      </c>
      <c r="H146" s="5">
        <v>1</v>
      </c>
      <c r="I146" s="5">
        <v>1</v>
      </c>
      <c r="J146" s="5">
        <v>1</v>
      </c>
      <c r="K146" s="5">
        <v>1</v>
      </c>
      <c r="L146" s="11">
        <v>409.27</v>
      </c>
      <c r="M146" s="11">
        <v>0</v>
      </c>
      <c r="N146" s="11">
        <v>409.27</v>
      </c>
      <c r="O146" s="5">
        <v>7</v>
      </c>
      <c r="P146" s="5">
        <v>7</v>
      </c>
      <c r="Q146" s="5">
        <v>7</v>
      </c>
      <c r="R146" s="12">
        <v>14480.24</v>
      </c>
      <c r="S146" s="12">
        <v>0</v>
      </c>
      <c r="T146" s="12">
        <v>14480.24</v>
      </c>
    </row>
    <row r="147" spans="1:20" ht="15" x14ac:dyDescent="0.25">
      <c r="A147" s="6">
        <v>138</v>
      </c>
      <c r="B147" s="10" t="s">
        <v>87</v>
      </c>
      <c r="C147" s="6" t="s">
        <v>60</v>
      </c>
      <c r="D147" s="19"/>
      <c r="E147" s="19" t="s">
        <v>283</v>
      </c>
      <c r="F147" s="4" t="s">
        <v>252</v>
      </c>
      <c r="G147" s="13">
        <v>5</v>
      </c>
      <c r="H147" s="5">
        <v>0</v>
      </c>
      <c r="I147" s="5">
        <v>0</v>
      </c>
      <c r="J147" s="5">
        <v>0</v>
      </c>
      <c r="K147" s="5">
        <v>0</v>
      </c>
      <c r="L147" s="11">
        <v>0</v>
      </c>
      <c r="M147" s="11">
        <v>0</v>
      </c>
      <c r="N147" s="11">
        <v>0</v>
      </c>
      <c r="O147" s="5">
        <v>0</v>
      </c>
      <c r="P147" s="5">
        <v>0</v>
      </c>
      <c r="Q147" s="5">
        <v>0</v>
      </c>
      <c r="R147" s="12">
        <v>0</v>
      </c>
      <c r="S147" s="12">
        <v>0</v>
      </c>
      <c r="T147" s="12">
        <v>0</v>
      </c>
    </row>
    <row r="148" spans="1:20" ht="15" x14ac:dyDescent="0.25">
      <c r="A148" s="6">
        <v>139</v>
      </c>
      <c r="B148" s="10" t="s">
        <v>88</v>
      </c>
      <c r="C148" s="6" t="s">
        <v>60</v>
      </c>
      <c r="D148" s="19"/>
      <c r="E148" s="19" t="s">
        <v>283</v>
      </c>
      <c r="F148" s="4" t="s">
        <v>253</v>
      </c>
      <c r="G148" s="13">
        <v>27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144</v>
      </c>
      <c r="C149" s="6" t="s">
        <v>60</v>
      </c>
      <c r="D149" s="19"/>
      <c r="E149" s="19" t="s">
        <v>382</v>
      </c>
      <c r="F149" s="4" t="s">
        <v>254</v>
      </c>
      <c r="G149" s="13">
        <v>10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11</v>
      </c>
      <c r="P149" s="5">
        <v>11</v>
      </c>
      <c r="Q149" s="5">
        <v>11</v>
      </c>
      <c r="R149" s="12">
        <v>7931.95</v>
      </c>
      <c r="S149" s="12">
        <v>0</v>
      </c>
      <c r="T149" s="12">
        <v>7931.95</v>
      </c>
    </row>
    <row r="150" spans="1:20" ht="15" x14ac:dyDescent="0.25">
      <c r="A150" s="6">
        <v>141</v>
      </c>
      <c r="B150" s="10" t="s">
        <v>89</v>
      </c>
      <c r="C150" s="6" t="s">
        <v>60</v>
      </c>
      <c r="D150" s="19"/>
      <c r="E150" s="19" t="s">
        <v>283</v>
      </c>
      <c r="F150" s="4" t="s">
        <v>383</v>
      </c>
      <c r="G150" s="13">
        <v>4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0</v>
      </c>
      <c r="P150" s="5">
        <v>0</v>
      </c>
      <c r="Q150" s="5">
        <v>0</v>
      </c>
      <c r="R150" s="12">
        <v>0</v>
      </c>
      <c r="S150" s="12">
        <v>0</v>
      </c>
      <c r="T150" s="12">
        <v>0</v>
      </c>
    </row>
    <row r="151" spans="1:20" ht="15" x14ac:dyDescent="0.25">
      <c r="A151" s="6">
        <v>142</v>
      </c>
      <c r="B151" s="10" t="s">
        <v>90</v>
      </c>
      <c r="C151" s="6" t="s">
        <v>60</v>
      </c>
      <c r="D151" s="19"/>
      <c r="E151" s="19" t="s">
        <v>283</v>
      </c>
      <c r="F151" s="4" t="s">
        <v>255</v>
      </c>
      <c r="G151" s="13">
        <v>12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6</v>
      </c>
      <c r="P151" s="5">
        <v>6</v>
      </c>
      <c r="Q151" s="5">
        <v>6</v>
      </c>
      <c r="R151" s="12">
        <v>1410.04</v>
      </c>
      <c r="S151" s="12">
        <v>1253.98</v>
      </c>
      <c r="T151" s="12">
        <v>156.06</v>
      </c>
    </row>
    <row r="152" spans="1:20" ht="15" x14ac:dyDescent="0.25">
      <c r="A152" s="6">
        <v>143</v>
      </c>
      <c r="B152" s="10" t="s">
        <v>49</v>
      </c>
      <c r="C152" s="6" t="s">
        <v>60</v>
      </c>
      <c r="D152" s="19"/>
      <c r="E152" s="19" t="s">
        <v>289</v>
      </c>
      <c r="F152" s="4"/>
      <c r="G152" s="13">
        <v>7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0</v>
      </c>
      <c r="P152" s="5">
        <v>0</v>
      </c>
      <c r="Q152" s="5">
        <v>0</v>
      </c>
      <c r="R152" s="12">
        <v>0</v>
      </c>
      <c r="S152" s="12">
        <v>0</v>
      </c>
      <c r="T152" s="12">
        <v>0</v>
      </c>
    </row>
    <row r="153" spans="1:20" ht="15" x14ac:dyDescent="0.25">
      <c r="A153" s="6">
        <v>144</v>
      </c>
      <c r="B153" s="10" t="s">
        <v>384</v>
      </c>
      <c r="C153" s="6" t="s">
        <v>60</v>
      </c>
      <c r="D153" s="19"/>
      <c r="E153" s="19" t="s">
        <v>283</v>
      </c>
      <c r="F153" s="4" t="s">
        <v>385</v>
      </c>
      <c r="G153" s="13">
        <v>0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0</v>
      </c>
      <c r="P153" s="5">
        <v>0</v>
      </c>
      <c r="Q153" s="5">
        <v>0</v>
      </c>
      <c r="R153" s="12">
        <v>0</v>
      </c>
      <c r="S153" s="12">
        <v>0</v>
      </c>
      <c r="T153" s="12">
        <v>0</v>
      </c>
    </row>
    <row r="154" spans="1:20" ht="15" x14ac:dyDescent="0.25">
      <c r="A154" s="6">
        <v>145</v>
      </c>
      <c r="B154" s="10" t="s">
        <v>256</v>
      </c>
      <c r="C154" s="6" t="s">
        <v>60</v>
      </c>
      <c r="D154" s="19"/>
      <c r="E154" s="19" t="s">
        <v>283</v>
      </c>
      <c r="F154" s="4" t="s">
        <v>257</v>
      </c>
      <c r="G154" s="13">
        <v>2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15" x14ac:dyDescent="0.25">
      <c r="A155" s="6">
        <v>146</v>
      </c>
      <c r="B155" s="10" t="s">
        <v>258</v>
      </c>
      <c r="C155" s="6" t="s">
        <v>203</v>
      </c>
      <c r="D155" s="19" t="s">
        <v>386</v>
      </c>
      <c r="E155" s="19" t="s">
        <v>288</v>
      </c>
      <c r="F155" s="4" t="s">
        <v>259</v>
      </c>
      <c r="G155" s="13">
        <v>0</v>
      </c>
      <c r="H155" s="5">
        <v>0</v>
      </c>
      <c r="I155" s="5">
        <v>0</v>
      </c>
      <c r="J155" s="5">
        <v>0</v>
      </c>
      <c r="K155" s="5">
        <v>0</v>
      </c>
      <c r="L155" s="11">
        <v>0</v>
      </c>
      <c r="M155" s="11">
        <v>0</v>
      </c>
      <c r="N155" s="11">
        <v>0</v>
      </c>
      <c r="O155" s="5">
        <v>0</v>
      </c>
      <c r="P155" s="5">
        <v>0</v>
      </c>
      <c r="Q155" s="5">
        <v>0</v>
      </c>
      <c r="R155" s="12">
        <v>0</v>
      </c>
      <c r="S155" s="12">
        <v>0</v>
      </c>
      <c r="T155" s="12">
        <v>0</v>
      </c>
    </row>
    <row r="156" spans="1:20" ht="15" x14ac:dyDescent="0.25">
      <c r="A156" s="6">
        <v>147</v>
      </c>
      <c r="B156" s="10" t="s">
        <v>387</v>
      </c>
      <c r="C156" s="6" t="s">
        <v>60</v>
      </c>
      <c r="D156" s="19"/>
      <c r="E156" s="19" t="s">
        <v>330</v>
      </c>
      <c r="F156" s="4" t="s">
        <v>388</v>
      </c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2</v>
      </c>
      <c r="P156" s="5">
        <v>2</v>
      </c>
      <c r="Q156" s="5">
        <v>2</v>
      </c>
      <c r="R156" s="12">
        <v>6625.67</v>
      </c>
      <c r="S156" s="12">
        <v>0</v>
      </c>
      <c r="T156" s="12">
        <v>6625.67</v>
      </c>
    </row>
    <row r="157" spans="1:20" ht="15" x14ac:dyDescent="0.25">
      <c r="A157" s="6">
        <v>148</v>
      </c>
      <c r="B157" s="10" t="s">
        <v>172</v>
      </c>
      <c r="C157" s="6" t="s">
        <v>60</v>
      </c>
      <c r="D157" s="19"/>
      <c r="E157" s="19" t="s">
        <v>300</v>
      </c>
      <c r="F157" s="4"/>
      <c r="G157" s="13">
        <v>1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0</v>
      </c>
      <c r="P157" s="5">
        <v>0</v>
      </c>
      <c r="Q157" s="5">
        <v>0</v>
      </c>
      <c r="R157" s="12">
        <v>0</v>
      </c>
      <c r="S157" s="12">
        <v>0</v>
      </c>
      <c r="T157" s="12">
        <v>0</v>
      </c>
    </row>
    <row r="158" spans="1:20" ht="15" x14ac:dyDescent="0.25">
      <c r="A158" s="6">
        <v>149</v>
      </c>
      <c r="B158" s="10" t="s">
        <v>260</v>
      </c>
      <c r="C158" s="6" t="s">
        <v>181</v>
      </c>
      <c r="D158" s="19" t="s">
        <v>294</v>
      </c>
      <c r="E158" s="19" t="s">
        <v>289</v>
      </c>
      <c r="F158" s="4" t="s">
        <v>261</v>
      </c>
      <c r="G158" s="13">
        <v>0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1</v>
      </c>
      <c r="P158" s="5">
        <v>1</v>
      </c>
      <c r="Q158" s="5">
        <v>1</v>
      </c>
      <c r="R158" s="12">
        <v>946.52</v>
      </c>
      <c r="S158" s="12">
        <v>946.52</v>
      </c>
      <c r="T158" s="12">
        <v>0</v>
      </c>
    </row>
    <row r="159" spans="1:20" ht="15" x14ac:dyDescent="0.25">
      <c r="A159" s="6">
        <v>150</v>
      </c>
      <c r="B159" s="10" t="s">
        <v>145</v>
      </c>
      <c r="C159" s="6" t="s">
        <v>60</v>
      </c>
      <c r="D159" s="19"/>
      <c r="E159" s="19" t="s">
        <v>289</v>
      </c>
      <c r="F159" s="4" t="s">
        <v>389</v>
      </c>
      <c r="G159" s="13">
        <v>3</v>
      </c>
      <c r="H159" s="5">
        <v>0</v>
      </c>
      <c r="I159" s="5">
        <v>0</v>
      </c>
      <c r="J159" s="5">
        <v>0</v>
      </c>
      <c r="K159" s="5">
        <v>0</v>
      </c>
      <c r="L159" s="11">
        <v>0</v>
      </c>
      <c r="M159" s="11">
        <v>0</v>
      </c>
      <c r="N159" s="11">
        <v>0</v>
      </c>
      <c r="O159" s="5">
        <v>0</v>
      </c>
      <c r="P159" s="5">
        <v>0</v>
      </c>
      <c r="Q159" s="5">
        <v>0</v>
      </c>
      <c r="R159" s="12">
        <v>0</v>
      </c>
      <c r="S159" s="12">
        <v>0</v>
      </c>
      <c r="T159" s="12">
        <v>0</v>
      </c>
    </row>
    <row r="160" spans="1:20" ht="15" x14ac:dyDescent="0.25">
      <c r="A160" s="6">
        <v>151</v>
      </c>
      <c r="B160" s="10" t="s">
        <v>146</v>
      </c>
      <c r="C160" s="6" t="s">
        <v>60</v>
      </c>
      <c r="D160" s="19"/>
      <c r="E160" s="19" t="s">
        <v>390</v>
      </c>
      <c r="F160" s="4"/>
      <c r="G160" s="13">
        <v>2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0</v>
      </c>
      <c r="P160" s="5">
        <v>0</v>
      </c>
      <c r="Q160" s="5">
        <v>0</v>
      </c>
      <c r="R160" s="12">
        <v>0</v>
      </c>
      <c r="S160" s="12">
        <v>0</v>
      </c>
      <c r="T160" s="12">
        <v>0</v>
      </c>
    </row>
    <row r="161" spans="1:20" ht="15" x14ac:dyDescent="0.25">
      <c r="A161" s="6">
        <v>152</v>
      </c>
      <c r="B161" s="10" t="s">
        <v>262</v>
      </c>
      <c r="C161" s="6" t="s">
        <v>60</v>
      </c>
      <c r="D161" s="19"/>
      <c r="E161" s="19" t="s">
        <v>298</v>
      </c>
      <c r="F161" s="4" t="s">
        <v>263</v>
      </c>
      <c r="G161" s="13">
        <v>0</v>
      </c>
      <c r="H161" s="5">
        <v>0</v>
      </c>
      <c r="I161" s="5">
        <v>0</v>
      </c>
      <c r="J161" s="5">
        <v>0</v>
      </c>
      <c r="K161" s="5">
        <v>0</v>
      </c>
      <c r="L161" s="11">
        <v>0</v>
      </c>
      <c r="M161" s="11">
        <v>0</v>
      </c>
      <c r="N161" s="11">
        <v>0</v>
      </c>
      <c r="O161" s="5">
        <v>0</v>
      </c>
      <c r="P161" s="5">
        <v>0</v>
      </c>
      <c r="Q161" s="5">
        <v>0</v>
      </c>
      <c r="R161" s="12">
        <v>0</v>
      </c>
      <c r="S161" s="12">
        <v>0</v>
      </c>
      <c r="T161" s="12">
        <v>0</v>
      </c>
    </row>
    <row r="162" spans="1:20" ht="15" x14ac:dyDescent="0.25">
      <c r="A162" s="6">
        <v>153</v>
      </c>
      <c r="B162" s="10" t="s">
        <v>91</v>
      </c>
      <c r="C162" s="6" t="s">
        <v>60</v>
      </c>
      <c r="D162" s="19"/>
      <c r="E162" s="19" t="s">
        <v>334</v>
      </c>
      <c r="F162" s="4" t="s">
        <v>264</v>
      </c>
      <c r="G162" s="13">
        <v>10</v>
      </c>
      <c r="H162" s="5">
        <v>0</v>
      </c>
      <c r="I162" s="5">
        <v>0</v>
      </c>
      <c r="J162" s="5">
        <v>0</v>
      </c>
      <c r="K162" s="5">
        <v>0</v>
      </c>
      <c r="L162" s="11">
        <v>0</v>
      </c>
      <c r="M162" s="11">
        <v>0</v>
      </c>
      <c r="N162" s="11">
        <v>0</v>
      </c>
      <c r="O162" s="5">
        <v>4</v>
      </c>
      <c r="P162" s="5">
        <v>4</v>
      </c>
      <c r="Q162" s="5">
        <v>4</v>
      </c>
      <c r="R162" s="12">
        <v>771.27</v>
      </c>
      <c r="S162" s="12">
        <v>0</v>
      </c>
      <c r="T162" s="12">
        <v>771.27</v>
      </c>
    </row>
    <row r="163" spans="1:20" ht="15" x14ac:dyDescent="0.25">
      <c r="A163" s="6">
        <v>154</v>
      </c>
      <c r="B163" s="10" t="s">
        <v>92</v>
      </c>
      <c r="C163" s="6" t="s">
        <v>60</v>
      </c>
      <c r="D163" s="19"/>
      <c r="E163" s="19" t="s">
        <v>283</v>
      </c>
      <c r="F163" s="4" t="s">
        <v>265</v>
      </c>
      <c r="G163" s="13">
        <v>18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29</v>
      </c>
      <c r="P163" s="5">
        <v>29</v>
      </c>
      <c r="Q163" s="5">
        <v>29</v>
      </c>
      <c r="R163" s="12">
        <v>7317.1800000000021</v>
      </c>
      <c r="S163" s="12">
        <v>0</v>
      </c>
      <c r="T163" s="12">
        <v>7317.1800000000021</v>
      </c>
    </row>
    <row r="164" spans="1:20" ht="15" x14ac:dyDescent="0.25">
      <c r="A164" s="6">
        <v>155</v>
      </c>
      <c r="B164" s="10" t="s">
        <v>173</v>
      </c>
      <c r="C164" s="6" t="s">
        <v>60</v>
      </c>
      <c r="D164" s="19"/>
      <c r="E164" s="19" t="s">
        <v>330</v>
      </c>
      <c r="F164" s="4" t="s">
        <v>266</v>
      </c>
      <c r="G164" s="13">
        <v>5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2</v>
      </c>
      <c r="P164" s="5">
        <v>2</v>
      </c>
      <c r="Q164" s="5">
        <v>2</v>
      </c>
      <c r="R164" s="12">
        <v>689</v>
      </c>
      <c r="S164" s="12">
        <v>689</v>
      </c>
      <c r="T164" s="12">
        <v>0</v>
      </c>
    </row>
    <row r="165" spans="1:20" ht="15" x14ac:dyDescent="0.25">
      <c r="A165" s="6">
        <v>156</v>
      </c>
      <c r="B165" s="10" t="s">
        <v>93</v>
      </c>
      <c r="C165" s="6" t="s">
        <v>60</v>
      </c>
      <c r="D165" s="19"/>
      <c r="E165" s="19" t="s">
        <v>283</v>
      </c>
      <c r="F165" s="4" t="s">
        <v>267</v>
      </c>
      <c r="G165" s="13">
        <v>18</v>
      </c>
      <c r="H165" s="5">
        <v>15</v>
      </c>
      <c r="I165" s="5">
        <v>15</v>
      </c>
      <c r="J165" s="5">
        <v>15</v>
      </c>
      <c r="K165" s="5">
        <v>15</v>
      </c>
      <c r="L165" s="11">
        <v>4098.2200000000012</v>
      </c>
      <c r="M165" s="11">
        <v>0</v>
      </c>
      <c r="N165" s="11">
        <v>4098.2200000000012</v>
      </c>
      <c r="O165" s="5">
        <v>4</v>
      </c>
      <c r="P165" s="5">
        <v>4</v>
      </c>
      <c r="Q165" s="5">
        <v>4</v>
      </c>
      <c r="R165" s="12">
        <v>6921.96</v>
      </c>
      <c r="S165" s="12">
        <v>0</v>
      </c>
      <c r="T165" s="12">
        <v>6921.96</v>
      </c>
    </row>
    <row r="166" spans="1:20" ht="15" x14ac:dyDescent="0.25">
      <c r="A166" s="6">
        <v>157</v>
      </c>
      <c r="B166" s="10" t="s">
        <v>50</v>
      </c>
      <c r="C166" s="6" t="s">
        <v>60</v>
      </c>
      <c r="D166" s="19"/>
      <c r="E166" s="19" t="s">
        <v>307</v>
      </c>
      <c r="F166" s="4" t="s">
        <v>391</v>
      </c>
      <c r="G166" s="13">
        <v>13</v>
      </c>
      <c r="H166" s="5">
        <v>4</v>
      </c>
      <c r="I166" s="5">
        <v>5</v>
      </c>
      <c r="J166" s="5">
        <v>5</v>
      </c>
      <c r="K166" s="5">
        <v>5</v>
      </c>
      <c r="L166" s="11">
        <v>3206.29</v>
      </c>
      <c r="M166" s="11">
        <v>0</v>
      </c>
      <c r="N166" s="11">
        <v>3206.29</v>
      </c>
      <c r="O166" s="5">
        <v>5</v>
      </c>
      <c r="P166" s="5">
        <v>5</v>
      </c>
      <c r="Q166" s="5">
        <v>5</v>
      </c>
      <c r="R166" s="12">
        <v>2345.33</v>
      </c>
      <c r="S166" s="12">
        <v>0</v>
      </c>
      <c r="T166" s="12">
        <v>2345.33</v>
      </c>
    </row>
    <row r="167" spans="1:20" ht="15" x14ac:dyDescent="0.25">
      <c r="A167" s="6">
        <v>158</v>
      </c>
      <c r="B167" s="10" t="s">
        <v>51</v>
      </c>
      <c r="C167" s="6" t="s">
        <v>60</v>
      </c>
      <c r="D167" s="19"/>
      <c r="E167" s="19" t="s">
        <v>289</v>
      </c>
      <c r="F167" s="4"/>
      <c r="G167" s="13">
        <v>6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0</v>
      </c>
      <c r="P167" s="5">
        <v>0</v>
      </c>
      <c r="Q167" s="5">
        <v>0</v>
      </c>
      <c r="R167" s="12">
        <v>0</v>
      </c>
      <c r="S167" s="12">
        <v>0</v>
      </c>
      <c r="T167" s="12">
        <v>0</v>
      </c>
    </row>
    <row r="168" spans="1:20" ht="15" x14ac:dyDescent="0.25">
      <c r="A168" s="6">
        <v>159</v>
      </c>
      <c r="B168" s="10" t="s">
        <v>52</v>
      </c>
      <c r="C168" s="6" t="s">
        <v>60</v>
      </c>
      <c r="D168" s="19"/>
      <c r="E168" s="19" t="s">
        <v>283</v>
      </c>
      <c r="F168" s="4" t="s">
        <v>392</v>
      </c>
      <c r="G168" s="13">
        <v>10</v>
      </c>
      <c r="H168" s="5">
        <v>8</v>
      </c>
      <c r="I168" s="5">
        <v>9</v>
      </c>
      <c r="J168" s="5">
        <v>9</v>
      </c>
      <c r="K168" s="5">
        <v>9</v>
      </c>
      <c r="L168" s="11">
        <v>5211.7</v>
      </c>
      <c r="M168" s="11">
        <v>0</v>
      </c>
      <c r="N168" s="11">
        <v>5211.7</v>
      </c>
      <c r="O168" s="5">
        <v>4</v>
      </c>
      <c r="P168" s="5">
        <v>4</v>
      </c>
      <c r="Q168" s="5">
        <v>4</v>
      </c>
      <c r="R168" s="12">
        <v>551.20000000000005</v>
      </c>
      <c r="S168" s="12">
        <v>0</v>
      </c>
      <c r="T168" s="12">
        <v>551.20000000000005</v>
      </c>
    </row>
    <row r="169" spans="1:20" ht="15" x14ac:dyDescent="0.25">
      <c r="A169" s="6">
        <v>160</v>
      </c>
      <c r="B169" s="10" t="s">
        <v>53</v>
      </c>
      <c r="C169" s="6" t="s">
        <v>60</v>
      </c>
      <c r="D169" s="19"/>
      <c r="E169" s="19" t="s">
        <v>393</v>
      </c>
      <c r="F169" s="4" t="s">
        <v>394</v>
      </c>
      <c r="G169" s="13">
        <v>2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10</v>
      </c>
      <c r="P169" s="5">
        <v>10</v>
      </c>
      <c r="Q169" s="5">
        <v>10</v>
      </c>
      <c r="R169" s="12">
        <v>17053.900000000001</v>
      </c>
      <c r="S169" s="12">
        <v>0</v>
      </c>
      <c r="T169" s="12">
        <v>17053.900000000001</v>
      </c>
    </row>
    <row r="170" spans="1:20" ht="15" x14ac:dyDescent="0.25">
      <c r="A170" s="6">
        <v>161</v>
      </c>
      <c r="B170" s="10" t="s">
        <v>147</v>
      </c>
      <c r="C170" s="6" t="s">
        <v>60</v>
      </c>
      <c r="D170" s="19"/>
      <c r="E170" s="19" t="s">
        <v>283</v>
      </c>
      <c r="F170" s="4" t="s">
        <v>268</v>
      </c>
      <c r="G170" s="13">
        <v>6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16</v>
      </c>
      <c r="P170" s="5">
        <v>16</v>
      </c>
      <c r="Q170" s="5">
        <v>16</v>
      </c>
      <c r="R170" s="12">
        <v>2816.3599999999997</v>
      </c>
      <c r="S170" s="12">
        <v>2635.4999999999995</v>
      </c>
      <c r="T170" s="12">
        <v>180.86</v>
      </c>
    </row>
    <row r="171" spans="1:20" ht="15" x14ac:dyDescent="0.25">
      <c r="A171" s="6">
        <v>162</v>
      </c>
      <c r="B171" s="10" t="s">
        <v>395</v>
      </c>
      <c r="C171" s="6" t="s">
        <v>60</v>
      </c>
      <c r="D171" s="19"/>
      <c r="E171" s="19" t="s">
        <v>283</v>
      </c>
      <c r="F171" s="4" t="s">
        <v>396</v>
      </c>
      <c r="G171" s="13">
        <v>0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3</v>
      </c>
      <c r="P171" s="5">
        <v>3</v>
      </c>
      <c r="Q171" s="5">
        <v>3</v>
      </c>
      <c r="R171" s="12">
        <v>2387.52</v>
      </c>
      <c r="S171" s="12">
        <v>0</v>
      </c>
      <c r="T171" s="12">
        <v>2387.52</v>
      </c>
    </row>
    <row r="172" spans="1:20" ht="15" x14ac:dyDescent="0.25">
      <c r="A172" s="6">
        <v>163</v>
      </c>
      <c r="B172" s="10" t="s">
        <v>148</v>
      </c>
      <c r="C172" s="6" t="s">
        <v>60</v>
      </c>
      <c r="D172" s="19"/>
      <c r="E172" s="19" t="s">
        <v>289</v>
      </c>
      <c r="F172" s="4"/>
      <c r="G172" s="13">
        <v>7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269</v>
      </c>
      <c r="C173" s="6" t="s">
        <v>60</v>
      </c>
      <c r="D173" s="19"/>
      <c r="E173" s="19" t="s">
        <v>283</v>
      </c>
      <c r="F173" s="4" t="s">
        <v>270</v>
      </c>
      <c r="G173" s="13">
        <v>1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271</v>
      </c>
      <c r="C174" s="6" t="s">
        <v>60</v>
      </c>
      <c r="D174" s="19"/>
      <c r="E174" s="19" t="s">
        <v>283</v>
      </c>
      <c r="F174" s="4" t="s">
        <v>272</v>
      </c>
      <c r="G174" s="13">
        <v>0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0</v>
      </c>
      <c r="P174" s="5">
        <v>0</v>
      </c>
      <c r="Q174" s="5">
        <v>0</v>
      </c>
      <c r="R174" s="12">
        <v>0</v>
      </c>
      <c r="S174" s="12">
        <v>0</v>
      </c>
      <c r="T174" s="12">
        <v>0</v>
      </c>
    </row>
    <row r="175" spans="1:20" ht="15" x14ac:dyDescent="0.25">
      <c r="A175" s="6">
        <v>166</v>
      </c>
      <c r="B175" s="10" t="s">
        <v>94</v>
      </c>
      <c r="C175" s="6" t="s">
        <v>60</v>
      </c>
      <c r="D175" s="19"/>
      <c r="E175" s="19" t="s">
        <v>283</v>
      </c>
      <c r="F175" s="4" t="s">
        <v>273</v>
      </c>
      <c r="G175" s="13">
        <v>6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0</v>
      </c>
      <c r="P175" s="5">
        <v>0</v>
      </c>
      <c r="Q175" s="5">
        <v>0</v>
      </c>
      <c r="R175" s="12">
        <v>0</v>
      </c>
      <c r="S175" s="12">
        <v>0</v>
      </c>
      <c r="T175" s="12">
        <v>0</v>
      </c>
    </row>
    <row r="176" spans="1:20" ht="15" x14ac:dyDescent="0.25">
      <c r="A176" s="6">
        <v>167</v>
      </c>
      <c r="B176" s="10" t="s">
        <v>95</v>
      </c>
      <c r="C176" s="6" t="s">
        <v>60</v>
      </c>
      <c r="D176" s="19"/>
      <c r="E176" s="19" t="s">
        <v>283</v>
      </c>
      <c r="F176" s="4"/>
      <c r="G176" s="13">
        <v>3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15" x14ac:dyDescent="0.25">
      <c r="A177" s="6">
        <v>168</v>
      </c>
      <c r="B177" s="10" t="s">
        <v>96</v>
      </c>
      <c r="C177" s="6" t="s">
        <v>60</v>
      </c>
      <c r="D177" s="19"/>
      <c r="E177" s="19" t="s">
        <v>283</v>
      </c>
      <c r="F177" s="4" t="s">
        <v>274</v>
      </c>
      <c r="G177" s="13">
        <v>14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4</v>
      </c>
      <c r="P177" s="5">
        <v>4</v>
      </c>
      <c r="Q177" s="5">
        <v>4</v>
      </c>
      <c r="R177" s="12">
        <v>1888.54</v>
      </c>
      <c r="S177" s="12">
        <v>1888.54</v>
      </c>
      <c r="T177" s="12">
        <v>0</v>
      </c>
    </row>
    <row r="178" spans="1:20" ht="15" x14ac:dyDescent="0.25">
      <c r="A178" s="6">
        <v>169</v>
      </c>
      <c r="B178" s="10" t="s">
        <v>149</v>
      </c>
      <c r="C178" s="6" t="s">
        <v>60</v>
      </c>
      <c r="D178" s="19"/>
      <c r="E178" s="19" t="s">
        <v>289</v>
      </c>
      <c r="F178" s="4" t="s">
        <v>397</v>
      </c>
      <c r="G178" s="13">
        <v>5</v>
      </c>
      <c r="H178" s="5">
        <v>1</v>
      </c>
      <c r="I178" s="5">
        <v>1</v>
      </c>
      <c r="J178" s="5">
        <v>1</v>
      </c>
      <c r="K178" s="5">
        <v>1</v>
      </c>
      <c r="L178" s="11">
        <v>341.06</v>
      </c>
      <c r="M178" s="11">
        <v>0</v>
      </c>
      <c r="N178" s="11">
        <v>341.06</v>
      </c>
      <c r="O178" s="5">
        <v>4</v>
      </c>
      <c r="P178" s="5">
        <v>4</v>
      </c>
      <c r="Q178" s="5">
        <v>4</v>
      </c>
      <c r="R178" s="12">
        <v>1171.3</v>
      </c>
      <c r="S178" s="12">
        <v>0</v>
      </c>
      <c r="T178" s="12">
        <v>1171.3</v>
      </c>
    </row>
    <row r="179" spans="1:20" ht="15" x14ac:dyDescent="0.25">
      <c r="A179" s="6">
        <v>170</v>
      </c>
      <c r="B179" s="10" t="s">
        <v>150</v>
      </c>
      <c r="C179" s="6" t="s">
        <v>60</v>
      </c>
      <c r="D179" s="19"/>
      <c r="E179" s="19" t="s">
        <v>330</v>
      </c>
      <c r="F179" s="4" t="s">
        <v>275</v>
      </c>
      <c r="G179" s="13">
        <v>3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398</v>
      </c>
      <c r="C180" s="6" t="s">
        <v>60</v>
      </c>
      <c r="D180" s="19"/>
      <c r="E180" s="19" t="s">
        <v>330</v>
      </c>
      <c r="F180" s="4" t="s">
        <v>399</v>
      </c>
      <c r="G180" s="13">
        <v>0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4</v>
      </c>
      <c r="P180" s="5">
        <v>4</v>
      </c>
      <c r="Q180" s="5">
        <v>4</v>
      </c>
      <c r="R180" s="12">
        <v>5010.07</v>
      </c>
      <c r="S180" s="12">
        <v>0</v>
      </c>
      <c r="T180" s="12">
        <v>5010.07</v>
      </c>
    </row>
    <row r="181" spans="1:20" ht="15" x14ac:dyDescent="0.25">
      <c r="A181" s="6">
        <v>172</v>
      </c>
      <c r="B181" s="10" t="s">
        <v>151</v>
      </c>
      <c r="C181" s="6" t="s">
        <v>60</v>
      </c>
      <c r="D181" s="19"/>
      <c r="E181" s="19" t="s">
        <v>298</v>
      </c>
      <c r="F181" s="4" t="s">
        <v>400</v>
      </c>
      <c r="G181" s="13">
        <v>2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2</v>
      </c>
      <c r="P181" s="5">
        <v>2</v>
      </c>
      <c r="Q181" s="5">
        <v>2</v>
      </c>
      <c r="R181" s="12">
        <v>620.09999999999991</v>
      </c>
      <c r="S181" s="12">
        <v>0</v>
      </c>
      <c r="T181" s="12">
        <v>620.09999999999991</v>
      </c>
    </row>
    <row r="182" spans="1:20" ht="15" x14ac:dyDescent="0.25">
      <c r="A182" s="6">
        <v>173</v>
      </c>
      <c r="B182" s="10" t="s">
        <v>174</v>
      </c>
      <c r="C182" s="6" t="s">
        <v>60</v>
      </c>
      <c r="D182" s="19"/>
      <c r="E182" s="19" t="s">
        <v>283</v>
      </c>
      <c r="F182" s="4" t="s">
        <v>401</v>
      </c>
      <c r="G182" s="13">
        <v>1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0</v>
      </c>
      <c r="P182" s="5">
        <v>0</v>
      </c>
      <c r="Q182" s="5">
        <v>0</v>
      </c>
      <c r="R182" s="12">
        <v>0</v>
      </c>
      <c r="S182" s="12">
        <v>0</v>
      </c>
      <c r="T182" s="12">
        <v>0</v>
      </c>
    </row>
    <row r="183" spans="1:20" ht="15" x14ac:dyDescent="0.25">
      <c r="A183" s="6">
        <v>174</v>
      </c>
      <c r="B183" s="10" t="s">
        <v>54</v>
      </c>
      <c r="C183" s="6" t="s">
        <v>60</v>
      </c>
      <c r="D183" s="19"/>
      <c r="E183" s="19" t="s">
        <v>283</v>
      </c>
      <c r="F183" s="4" t="s">
        <v>402</v>
      </c>
      <c r="G183" s="13">
        <v>25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0</v>
      </c>
      <c r="P183" s="5">
        <v>0</v>
      </c>
      <c r="Q183" s="5">
        <v>0</v>
      </c>
      <c r="R183" s="12">
        <v>0</v>
      </c>
      <c r="S183" s="12">
        <v>0</v>
      </c>
      <c r="T183" s="12">
        <v>0</v>
      </c>
    </row>
    <row r="184" spans="1:20" ht="15" x14ac:dyDescent="0.25">
      <c r="A184" s="6">
        <v>175</v>
      </c>
      <c r="B184" s="10" t="s">
        <v>55</v>
      </c>
      <c r="C184" s="6" t="s">
        <v>181</v>
      </c>
      <c r="D184" s="19" t="s">
        <v>294</v>
      </c>
      <c r="E184" s="19" t="s">
        <v>289</v>
      </c>
      <c r="F184" s="4" t="s">
        <v>276</v>
      </c>
      <c r="G184" s="13">
        <v>3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152</v>
      </c>
      <c r="C185" s="6" t="s">
        <v>203</v>
      </c>
      <c r="D185" s="19" t="s">
        <v>403</v>
      </c>
      <c r="E185" s="19" t="s">
        <v>283</v>
      </c>
      <c r="F185" s="4"/>
      <c r="G185" s="13">
        <v>1</v>
      </c>
      <c r="H185" s="5">
        <v>0</v>
      </c>
      <c r="I185" s="5">
        <v>0</v>
      </c>
      <c r="J185" s="5">
        <v>0</v>
      </c>
      <c r="K185" s="5">
        <v>0</v>
      </c>
      <c r="L185" s="11">
        <v>0</v>
      </c>
      <c r="M185" s="11">
        <v>0</v>
      </c>
      <c r="N185" s="11">
        <v>0</v>
      </c>
      <c r="O185" s="5">
        <v>0</v>
      </c>
      <c r="P185" s="5">
        <v>0</v>
      </c>
      <c r="Q185" s="5">
        <v>0</v>
      </c>
      <c r="R185" s="12">
        <v>0</v>
      </c>
      <c r="S185" s="12">
        <v>0</v>
      </c>
      <c r="T185" s="12">
        <v>0</v>
      </c>
    </row>
    <row r="186" spans="1:20" ht="15" x14ac:dyDescent="0.25">
      <c r="A186" s="6">
        <v>177</v>
      </c>
      <c r="B186" s="10" t="s">
        <v>404</v>
      </c>
      <c r="C186" s="6" t="s">
        <v>60</v>
      </c>
      <c r="D186" s="19"/>
      <c r="E186" s="19" t="s">
        <v>283</v>
      </c>
      <c r="F186" s="4" t="s">
        <v>405</v>
      </c>
      <c r="G186" s="13">
        <v>0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0</v>
      </c>
      <c r="P186" s="5">
        <v>0</v>
      </c>
      <c r="Q186" s="5">
        <v>0</v>
      </c>
      <c r="R186" s="12">
        <v>0</v>
      </c>
      <c r="S186" s="12">
        <v>0</v>
      </c>
      <c r="T186" s="12">
        <v>0</v>
      </c>
    </row>
    <row r="187" spans="1:20" ht="15" x14ac:dyDescent="0.25">
      <c r="A187" s="6">
        <v>178</v>
      </c>
      <c r="B187" s="10" t="s">
        <v>153</v>
      </c>
      <c r="C187" s="6" t="s">
        <v>60</v>
      </c>
      <c r="D187" s="19"/>
      <c r="E187" s="19" t="s">
        <v>288</v>
      </c>
      <c r="F187" s="4" t="s">
        <v>277</v>
      </c>
      <c r="G187" s="13">
        <v>6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278</v>
      </c>
      <c r="C188" s="6" t="s">
        <v>60</v>
      </c>
      <c r="D188" s="19"/>
      <c r="E188" s="19" t="s">
        <v>298</v>
      </c>
      <c r="F188" s="4" t="s">
        <v>279</v>
      </c>
      <c r="G188" s="13">
        <v>0</v>
      </c>
      <c r="H188" s="5">
        <v>0</v>
      </c>
      <c r="I188" s="5">
        <v>0</v>
      </c>
      <c r="J188" s="5">
        <v>0</v>
      </c>
      <c r="K188" s="5">
        <v>0</v>
      </c>
      <c r="L188" s="11">
        <v>0</v>
      </c>
      <c r="M188" s="11">
        <v>0</v>
      </c>
      <c r="N188" s="11">
        <v>0</v>
      </c>
      <c r="O188" s="5">
        <v>0</v>
      </c>
      <c r="P188" s="5">
        <v>0</v>
      </c>
      <c r="Q188" s="5">
        <v>0</v>
      </c>
      <c r="R188" s="12">
        <v>0</v>
      </c>
      <c r="S188" s="12">
        <v>0</v>
      </c>
      <c r="T188" s="12">
        <v>0</v>
      </c>
    </row>
    <row r="189" spans="1:20" ht="15" x14ac:dyDescent="0.25">
      <c r="A189" s="6">
        <v>180</v>
      </c>
      <c r="B189" s="10" t="s">
        <v>406</v>
      </c>
      <c r="C189" s="6" t="s">
        <v>60</v>
      </c>
      <c r="D189" s="19"/>
      <c r="E189" s="19" t="s">
        <v>283</v>
      </c>
      <c r="F189" s="4" t="s">
        <v>407</v>
      </c>
      <c r="G189" s="13">
        <v>0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0</v>
      </c>
      <c r="P189" s="5">
        <v>0</v>
      </c>
      <c r="Q189" s="5">
        <v>0</v>
      </c>
      <c r="R189" s="12">
        <v>0</v>
      </c>
      <c r="S189" s="12">
        <v>0</v>
      </c>
      <c r="T189" s="12">
        <v>0</v>
      </c>
    </row>
    <row r="190" spans="1:20" ht="15" x14ac:dyDescent="0.25">
      <c r="A190" s="6">
        <v>181</v>
      </c>
      <c r="B190" s="10" t="s">
        <v>154</v>
      </c>
      <c r="C190" s="6" t="s">
        <v>60</v>
      </c>
      <c r="D190" s="19"/>
      <c r="E190" s="19" t="s">
        <v>289</v>
      </c>
      <c r="F190" s="4" t="s">
        <v>408</v>
      </c>
      <c r="G190" s="13">
        <v>1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2</v>
      </c>
      <c r="P190" s="5">
        <v>2</v>
      </c>
      <c r="Q190" s="5">
        <v>2</v>
      </c>
      <c r="R190" s="12">
        <v>8330.8499999999985</v>
      </c>
      <c r="S190" s="12">
        <v>0</v>
      </c>
      <c r="T190" s="12">
        <v>8330.8499999999985</v>
      </c>
    </row>
    <row r="191" spans="1:20" ht="15" x14ac:dyDescent="0.25">
      <c r="A191" s="6">
        <v>182</v>
      </c>
      <c r="B191" s="10" t="s">
        <v>56</v>
      </c>
      <c r="C191" s="6" t="s">
        <v>60</v>
      </c>
      <c r="D191" s="19"/>
      <c r="E191" s="19" t="s">
        <v>283</v>
      </c>
      <c r="F191" s="4"/>
      <c r="G191" s="13">
        <v>18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175</v>
      </c>
      <c r="C192" s="6" t="s">
        <v>60</v>
      </c>
      <c r="D192" s="19"/>
      <c r="E192" s="19" t="s">
        <v>409</v>
      </c>
      <c r="F192" s="4" t="s">
        <v>410</v>
      </c>
      <c r="G192" s="13">
        <v>2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8</v>
      </c>
      <c r="P192" s="5">
        <v>8</v>
      </c>
      <c r="Q192" s="5">
        <v>8</v>
      </c>
      <c r="R192" s="12">
        <v>1712.9299999999998</v>
      </c>
      <c r="S192" s="12">
        <v>0</v>
      </c>
      <c r="T192" s="12">
        <v>1712.9299999999998</v>
      </c>
    </row>
    <row r="193" spans="1:20" ht="15" x14ac:dyDescent="0.25">
      <c r="A193" s="6">
        <v>184</v>
      </c>
      <c r="B193" s="10" t="s">
        <v>57</v>
      </c>
      <c r="C193" s="6" t="s">
        <v>60</v>
      </c>
      <c r="D193" s="19"/>
      <c r="E193" s="19" t="s">
        <v>288</v>
      </c>
      <c r="F193" s="4" t="s">
        <v>280</v>
      </c>
      <c r="G193" s="13">
        <v>6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5</v>
      </c>
      <c r="P193" s="5">
        <v>5</v>
      </c>
      <c r="Q193" s="5">
        <v>5</v>
      </c>
      <c r="R193" s="12">
        <v>5734.14</v>
      </c>
      <c r="S193" s="12">
        <v>5734.14</v>
      </c>
      <c r="T193" s="12">
        <v>0</v>
      </c>
    </row>
    <row r="194" spans="1:20" ht="15" x14ac:dyDescent="0.25">
      <c r="A194" s="6">
        <v>185</v>
      </c>
      <c r="B194" s="10" t="s">
        <v>97</v>
      </c>
      <c r="C194" s="6" t="s">
        <v>60</v>
      </c>
      <c r="D194" s="19"/>
      <c r="E194" s="19" t="s">
        <v>289</v>
      </c>
      <c r="F194" s="4" t="s">
        <v>411</v>
      </c>
      <c r="G194" s="13">
        <v>8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6</v>
      </c>
      <c r="P194" s="5">
        <v>6</v>
      </c>
      <c r="Q194" s="5">
        <v>6</v>
      </c>
      <c r="R194" s="12">
        <v>8972.25</v>
      </c>
      <c r="S194" s="12">
        <v>0</v>
      </c>
      <c r="T194" s="12">
        <v>8972.25</v>
      </c>
    </row>
    <row r="195" spans="1:20" ht="15" x14ac:dyDescent="0.25">
      <c r="A195" s="6">
        <v>186</v>
      </c>
      <c r="B195" s="10" t="s">
        <v>155</v>
      </c>
      <c r="C195" s="6" t="s">
        <v>60</v>
      </c>
      <c r="D195" s="19"/>
      <c r="E195" s="19" t="s">
        <v>289</v>
      </c>
      <c r="F195" s="4" t="s">
        <v>412</v>
      </c>
      <c r="G195" s="13">
        <v>6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0</v>
      </c>
      <c r="P195" s="5">
        <v>0</v>
      </c>
      <c r="Q195" s="5">
        <v>0</v>
      </c>
      <c r="R195" s="12">
        <v>0</v>
      </c>
      <c r="S195" s="12">
        <v>0</v>
      </c>
      <c r="T195" s="12">
        <v>0</v>
      </c>
    </row>
    <row r="196" spans="1:20" ht="15" x14ac:dyDescent="0.25">
      <c r="A196" s="6">
        <v>187</v>
      </c>
      <c r="B196" s="10" t="s">
        <v>176</v>
      </c>
      <c r="C196" s="6" t="s">
        <v>60</v>
      </c>
      <c r="D196" s="19"/>
      <c r="E196" s="19" t="s">
        <v>283</v>
      </c>
      <c r="F196" s="4" t="s">
        <v>413</v>
      </c>
      <c r="G196" s="13">
        <v>2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15" x14ac:dyDescent="0.25">
      <c r="A197" s="6">
        <v>188</v>
      </c>
      <c r="B197" s="10" t="s">
        <v>58</v>
      </c>
      <c r="C197" s="6" t="s">
        <v>60</v>
      </c>
      <c r="D197" s="19"/>
      <c r="E197" s="19" t="s">
        <v>289</v>
      </c>
      <c r="F197" s="4"/>
      <c r="G197" s="13">
        <v>4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0</v>
      </c>
      <c r="P197" s="5">
        <v>0</v>
      </c>
      <c r="Q197" s="5">
        <v>0</v>
      </c>
      <c r="R197" s="12">
        <v>0</v>
      </c>
      <c r="S197" s="12">
        <v>0</v>
      </c>
      <c r="T197" s="12">
        <v>0</v>
      </c>
    </row>
    <row r="198" spans="1:20" ht="15" x14ac:dyDescent="0.25">
      <c r="A198" s="6">
        <v>189</v>
      </c>
      <c r="B198" s="10" t="s">
        <v>177</v>
      </c>
      <c r="C198" s="6" t="s">
        <v>60</v>
      </c>
      <c r="D198" s="19"/>
      <c r="E198" s="19" t="s">
        <v>283</v>
      </c>
      <c r="F198" s="4"/>
      <c r="G198" s="13">
        <v>7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98</v>
      </c>
      <c r="C199" s="6" t="s">
        <v>60</v>
      </c>
      <c r="D199" s="19"/>
      <c r="E199" s="19" t="s">
        <v>283</v>
      </c>
      <c r="F199" s="4" t="s">
        <v>414</v>
      </c>
      <c r="G199" s="13">
        <v>3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3</v>
      </c>
      <c r="P199" s="5">
        <v>3</v>
      </c>
      <c r="Q199" s="5">
        <v>3</v>
      </c>
      <c r="R199" s="12">
        <v>826.8</v>
      </c>
      <c r="S199" s="12">
        <v>0</v>
      </c>
      <c r="T199" s="12">
        <v>826.8</v>
      </c>
    </row>
    <row r="200" spans="1:20" ht="15" x14ac:dyDescent="0.25">
      <c r="A200" s="6">
        <v>191</v>
      </c>
      <c r="B200" s="10" t="s">
        <v>178</v>
      </c>
      <c r="C200" s="6" t="s">
        <v>60</v>
      </c>
      <c r="D200" s="19"/>
      <c r="E200" s="19" t="s">
        <v>283</v>
      </c>
      <c r="F200" s="4" t="s">
        <v>281</v>
      </c>
      <c r="G200" s="13">
        <v>7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156</v>
      </c>
      <c r="C201" s="6" t="s">
        <v>60</v>
      </c>
      <c r="D201" s="19"/>
      <c r="E201" s="19" t="s">
        <v>283</v>
      </c>
      <c r="F201" s="4" t="s">
        <v>415</v>
      </c>
      <c r="G201" s="13">
        <v>2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15" x14ac:dyDescent="0.25">
      <c r="A202" s="6">
        <v>193</v>
      </c>
      <c r="B202" s="10" t="s">
        <v>157</v>
      </c>
      <c r="C202" s="6" t="s">
        <v>60</v>
      </c>
      <c r="D202" s="19"/>
      <c r="E202" s="19" t="s">
        <v>298</v>
      </c>
      <c r="F202" s="4" t="s">
        <v>282</v>
      </c>
      <c r="G202" s="13">
        <v>7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0</v>
      </c>
      <c r="P202" s="5">
        <v>0</v>
      </c>
      <c r="Q202" s="5">
        <v>0</v>
      </c>
      <c r="R202" s="12">
        <v>0</v>
      </c>
      <c r="S202" s="12">
        <v>0</v>
      </c>
      <c r="T202" s="12">
        <v>0</v>
      </c>
    </row>
    <row r="203" spans="1:20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20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20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20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20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20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7:18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7:18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7:18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7:18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7:18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7:18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7:18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7:18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7:18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7:18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7:18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7:18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7:18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7:18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7:18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7:1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pageSetUpPr fitToPage="1"/>
  </sheetPr>
  <dimension ref="A1:T850"/>
  <sheetViews>
    <sheetView topLeftCell="A157" zoomScale="55" zoomScaleNormal="55" workbookViewId="0">
      <selection activeCell="I204" sqref="I204"/>
    </sheetView>
  </sheetViews>
  <sheetFormatPr defaultColWidth="9.140625" defaultRowHeight="12.75" x14ac:dyDescent="0.25"/>
  <cols>
    <col min="1" max="1" width="4" style="18" bestFit="1" customWidth="1"/>
    <col min="2" max="2" width="36.28515625" style="18" customWidth="1"/>
    <col min="3" max="3" width="12.5703125" style="18" customWidth="1"/>
    <col min="4" max="4" width="26.28515625" style="18" customWidth="1"/>
    <col min="5" max="5" width="21.42578125" style="18" customWidth="1"/>
    <col min="6" max="7" width="19.28515625" style="18" customWidth="1"/>
    <col min="8" max="8" width="11.85546875" style="18" customWidth="1"/>
    <col min="9" max="9" width="13.140625" style="18" bestFit="1" customWidth="1"/>
    <col min="10" max="10" width="14.42578125" style="18" customWidth="1"/>
    <col min="11" max="11" width="12.5703125" style="18" customWidth="1"/>
    <col min="12" max="12" width="14.5703125" style="18" customWidth="1"/>
    <col min="13" max="13" width="13.42578125" style="18" customWidth="1"/>
    <col min="14" max="14" width="13.5703125" style="18" customWidth="1"/>
    <col min="15" max="15" width="13.28515625" style="18" customWidth="1"/>
    <col min="16" max="16" width="14.28515625" style="18" customWidth="1"/>
    <col min="17" max="17" width="12.5703125" style="18" customWidth="1"/>
    <col min="18" max="18" width="14.42578125" style="18" customWidth="1"/>
    <col min="19" max="20" width="13.42578125" style="18" customWidth="1"/>
    <col min="21" max="16384" width="9.140625" style="18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158</v>
      </c>
      <c r="C10" s="6" t="s">
        <v>60</v>
      </c>
      <c r="D10" s="19"/>
      <c r="E10" s="19" t="s">
        <v>283</v>
      </c>
      <c r="F10" s="4" t="s">
        <v>179</v>
      </c>
      <c r="G10" s="13">
        <v>6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159</v>
      </c>
      <c r="C11" s="6" t="s">
        <v>60</v>
      </c>
      <c r="D11" s="19"/>
      <c r="E11" s="19" t="s">
        <v>284</v>
      </c>
      <c r="F11" s="4"/>
      <c r="G11" s="13">
        <v>4</v>
      </c>
      <c r="H11" s="5">
        <v>0</v>
      </c>
      <c r="I11" s="5">
        <v>0</v>
      </c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285</v>
      </c>
      <c r="C12" s="6" t="s">
        <v>60</v>
      </c>
      <c r="D12" s="19"/>
      <c r="E12" s="19" t="s">
        <v>283</v>
      </c>
      <c r="F12" s="4" t="s">
        <v>286</v>
      </c>
      <c r="G12" s="13">
        <v>1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99</v>
      </c>
      <c r="C13" s="6" t="s">
        <v>60</v>
      </c>
      <c r="D13" s="19"/>
      <c r="E13" s="19" t="s">
        <v>283</v>
      </c>
      <c r="F13" s="4" t="s">
        <v>287</v>
      </c>
      <c r="G13" s="13">
        <v>8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1</v>
      </c>
      <c r="P13" s="5">
        <v>1</v>
      </c>
      <c r="Q13" s="5">
        <v>1</v>
      </c>
      <c r="R13" s="12">
        <v>413.4</v>
      </c>
      <c r="S13" s="12">
        <v>0</v>
      </c>
      <c r="T13" s="12">
        <v>413.4</v>
      </c>
    </row>
    <row r="14" spans="1:20" ht="15" x14ac:dyDescent="0.25">
      <c r="A14" s="6">
        <v>5</v>
      </c>
      <c r="B14" s="10" t="s">
        <v>100</v>
      </c>
      <c r="C14" s="6" t="s">
        <v>60</v>
      </c>
      <c r="D14" s="19"/>
      <c r="E14" s="19" t="s">
        <v>288</v>
      </c>
      <c r="F14" s="4" t="s">
        <v>180</v>
      </c>
      <c r="G14" s="13">
        <v>13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0</v>
      </c>
      <c r="P14" s="5">
        <v>0</v>
      </c>
      <c r="Q14" s="5">
        <v>0</v>
      </c>
      <c r="R14" s="12">
        <v>0</v>
      </c>
      <c r="S14" s="12">
        <v>0</v>
      </c>
      <c r="T14" s="12">
        <v>0</v>
      </c>
    </row>
    <row r="15" spans="1:20" ht="15" x14ac:dyDescent="0.25">
      <c r="A15" s="6">
        <v>6</v>
      </c>
      <c r="B15" s="10" t="s">
        <v>160</v>
      </c>
      <c r="C15" s="6" t="s">
        <v>60</v>
      </c>
      <c r="D15" s="19"/>
      <c r="E15" s="19" t="s">
        <v>289</v>
      </c>
      <c r="F15" s="4" t="s">
        <v>290</v>
      </c>
      <c r="G15" s="13">
        <v>10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0</v>
      </c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v>7</v>
      </c>
      <c r="B16" s="10" t="s">
        <v>19</v>
      </c>
      <c r="C16" s="6" t="s">
        <v>60</v>
      </c>
      <c r="D16" s="19"/>
      <c r="E16" s="19" t="s">
        <v>291</v>
      </c>
      <c r="F16" s="4" t="s">
        <v>292</v>
      </c>
      <c r="G16" s="13">
        <v>16</v>
      </c>
      <c r="H16" s="5">
        <v>1</v>
      </c>
      <c r="I16" s="5">
        <v>1</v>
      </c>
      <c r="J16" s="5">
        <v>1</v>
      </c>
      <c r="K16" s="5">
        <v>1</v>
      </c>
      <c r="L16" s="11">
        <v>560.16</v>
      </c>
      <c r="M16" s="11">
        <v>0</v>
      </c>
      <c r="N16" s="11">
        <v>560.16</v>
      </c>
      <c r="O16" s="5">
        <v>8</v>
      </c>
      <c r="P16" s="5">
        <v>8</v>
      </c>
      <c r="Q16" s="5">
        <v>8</v>
      </c>
      <c r="R16" s="12">
        <v>5730.9299999999994</v>
      </c>
      <c r="S16" s="12">
        <v>0</v>
      </c>
      <c r="T16" s="12">
        <v>5730.9299999999994</v>
      </c>
    </row>
    <row r="17" spans="1:20" ht="15" x14ac:dyDescent="0.25">
      <c r="A17" s="6">
        <v>8</v>
      </c>
      <c r="B17" s="10" t="s">
        <v>101</v>
      </c>
      <c r="C17" s="6" t="s">
        <v>60</v>
      </c>
      <c r="D17" s="19"/>
      <c r="E17" s="19" t="s">
        <v>283</v>
      </c>
      <c r="F17" s="4" t="s">
        <v>293</v>
      </c>
      <c r="G17" s="13">
        <v>1</v>
      </c>
      <c r="H17" s="5">
        <v>0</v>
      </c>
      <c r="I17" s="5">
        <v>0</v>
      </c>
      <c r="J17" s="5">
        <v>0</v>
      </c>
      <c r="K17" s="5">
        <v>0</v>
      </c>
      <c r="L17" s="11">
        <v>0</v>
      </c>
      <c r="M17" s="11">
        <v>0</v>
      </c>
      <c r="N17" s="11">
        <v>0</v>
      </c>
      <c r="O17" s="5">
        <v>0</v>
      </c>
      <c r="P17" s="5">
        <v>0</v>
      </c>
      <c r="Q17" s="5">
        <v>0</v>
      </c>
      <c r="R17" s="12">
        <v>0</v>
      </c>
      <c r="S17" s="12">
        <v>0</v>
      </c>
      <c r="T17" s="12">
        <v>0</v>
      </c>
    </row>
    <row r="18" spans="1:20" ht="15" x14ac:dyDescent="0.25">
      <c r="A18" s="6">
        <v>9</v>
      </c>
      <c r="B18" s="10" t="s">
        <v>161</v>
      </c>
      <c r="C18" s="6" t="s">
        <v>181</v>
      </c>
      <c r="D18" s="19" t="s">
        <v>294</v>
      </c>
      <c r="E18" s="19" t="s">
        <v>289</v>
      </c>
      <c r="F18" s="4" t="s">
        <v>182</v>
      </c>
      <c r="G18" s="13">
        <v>1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0</v>
      </c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20</v>
      </c>
      <c r="C19" s="6" t="s">
        <v>60</v>
      </c>
      <c r="D19" s="19"/>
      <c r="E19" s="19" t="s">
        <v>289</v>
      </c>
      <c r="F19" s="4" t="s">
        <v>295</v>
      </c>
      <c r="G19" s="13">
        <v>15</v>
      </c>
      <c r="H19" s="5">
        <v>1</v>
      </c>
      <c r="I19" s="5">
        <v>1</v>
      </c>
      <c r="J19" s="5">
        <v>1</v>
      </c>
      <c r="K19" s="5">
        <v>1</v>
      </c>
      <c r="L19" s="11">
        <v>535.77</v>
      </c>
      <c r="M19" s="11">
        <v>0</v>
      </c>
      <c r="N19" s="11">
        <v>535.77</v>
      </c>
      <c r="O19" s="5">
        <v>4</v>
      </c>
      <c r="P19" s="5">
        <v>4</v>
      </c>
      <c r="Q19" s="5">
        <v>4</v>
      </c>
      <c r="R19" s="12">
        <v>4544.4500000000007</v>
      </c>
      <c r="S19" s="12">
        <v>0</v>
      </c>
      <c r="T19" s="12">
        <v>4544.4500000000007</v>
      </c>
    </row>
    <row r="20" spans="1:20" ht="15" x14ac:dyDescent="0.25">
      <c r="A20" s="6">
        <v>11</v>
      </c>
      <c r="B20" s="10" t="s">
        <v>21</v>
      </c>
      <c r="C20" s="6" t="s">
        <v>60</v>
      </c>
      <c r="D20" s="19"/>
      <c r="E20" s="19" t="s">
        <v>296</v>
      </c>
      <c r="F20" s="4" t="s">
        <v>183</v>
      </c>
      <c r="G20" s="13">
        <v>7</v>
      </c>
      <c r="H20" s="5">
        <v>4</v>
      </c>
      <c r="I20" s="5">
        <v>4</v>
      </c>
      <c r="J20" s="5">
        <v>4</v>
      </c>
      <c r="K20" s="5">
        <v>4</v>
      </c>
      <c r="L20" s="11">
        <v>1194.8</v>
      </c>
      <c r="M20" s="11">
        <v>0</v>
      </c>
      <c r="N20" s="11">
        <v>1194.8</v>
      </c>
      <c r="O20" s="5">
        <v>5</v>
      </c>
      <c r="P20" s="5">
        <v>5</v>
      </c>
      <c r="Q20" s="5">
        <v>5</v>
      </c>
      <c r="R20" s="12">
        <v>3461.54</v>
      </c>
      <c r="S20" s="12">
        <v>0</v>
      </c>
      <c r="T20" s="12">
        <v>3461.54</v>
      </c>
    </row>
    <row r="21" spans="1:20" ht="15" x14ac:dyDescent="0.25">
      <c r="A21" s="6">
        <v>12</v>
      </c>
      <c r="B21" s="10" t="s">
        <v>102</v>
      </c>
      <c r="C21" s="6" t="s">
        <v>60</v>
      </c>
      <c r="D21" s="19"/>
      <c r="E21" s="19" t="s">
        <v>283</v>
      </c>
      <c r="F21" s="4" t="s">
        <v>184</v>
      </c>
      <c r="G21" s="13">
        <v>7</v>
      </c>
      <c r="H21" s="5">
        <v>0</v>
      </c>
      <c r="I21" s="5">
        <v>0</v>
      </c>
      <c r="J21" s="5">
        <v>0</v>
      </c>
      <c r="K21" s="5">
        <v>0</v>
      </c>
      <c r="L21" s="11">
        <v>0</v>
      </c>
      <c r="M21" s="11">
        <v>0</v>
      </c>
      <c r="N21" s="11">
        <v>0</v>
      </c>
      <c r="O21" s="5">
        <v>0</v>
      </c>
      <c r="P21" s="5">
        <v>0</v>
      </c>
      <c r="Q21" s="5">
        <v>0</v>
      </c>
      <c r="R21" s="12">
        <v>0</v>
      </c>
      <c r="S21" s="12">
        <v>0</v>
      </c>
      <c r="T21" s="12">
        <v>0</v>
      </c>
    </row>
    <row r="22" spans="1:20" ht="15" x14ac:dyDescent="0.25">
      <c r="A22" s="6">
        <v>13</v>
      </c>
      <c r="B22" s="10" t="s">
        <v>22</v>
      </c>
      <c r="C22" s="6" t="s">
        <v>60</v>
      </c>
      <c r="D22" s="19"/>
      <c r="E22" s="19" t="s">
        <v>283</v>
      </c>
      <c r="F22" s="4" t="s">
        <v>297</v>
      </c>
      <c r="G22" s="13">
        <v>11</v>
      </c>
      <c r="H22" s="5">
        <v>5</v>
      </c>
      <c r="I22" s="5">
        <v>5</v>
      </c>
      <c r="J22" s="5">
        <v>5</v>
      </c>
      <c r="K22" s="5">
        <v>5</v>
      </c>
      <c r="L22" s="11">
        <v>4114.4299999999994</v>
      </c>
      <c r="M22" s="11">
        <v>0</v>
      </c>
      <c r="N22" s="11">
        <v>4114.4299999999994</v>
      </c>
      <c r="O22" s="5">
        <v>17</v>
      </c>
      <c r="P22" s="5">
        <v>17</v>
      </c>
      <c r="Q22" s="5">
        <v>17</v>
      </c>
      <c r="R22" s="12">
        <v>19857.579999999998</v>
      </c>
      <c r="S22" s="12">
        <v>0</v>
      </c>
      <c r="T22" s="12">
        <v>19857.579999999998</v>
      </c>
    </row>
    <row r="23" spans="1:20" ht="15" x14ac:dyDescent="0.25">
      <c r="A23" s="6">
        <v>14</v>
      </c>
      <c r="B23" s="10" t="s">
        <v>185</v>
      </c>
      <c r="C23" s="6" t="s">
        <v>60</v>
      </c>
      <c r="D23" s="19"/>
      <c r="E23" s="19" t="s">
        <v>298</v>
      </c>
      <c r="F23" s="4" t="s">
        <v>186</v>
      </c>
      <c r="G23" s="13">
        <v>0</v>
      </c>
      <c r="H23" s="5">
        <v>0</v>
      </c>
      <c r="I23" s="5">
        <v>0</v>
      </c>
      <c r="J23" s="5">
        <v>0</v>
      </c>
      <c r="K23" s="5">
        <v>0</v>
      </c>
      <c r="L23" s="11">
        <v>0</v>
      </c>
      <c r="M23" s="11">
        <v>0</v>
      </c>
      <c r="N23" s="11">
        <v>0</v>
      </c>
      <c r="O23" s="5">
        <v>0</v>
      </c>
      <c r="P23" s="5">
        <v>0</v>
      </c>
      <c r="Q23" s="5">
        <v>0</v>
      </c>
      <c r="R23" s="12">
        <v>0</v>
      </c>
      <c r="S23" s="12">
        <v>0</v>
      </c>
      <c r="T23" s="12">
        <v>0</v>
      </c>
    </row>
    <row r="24" spans="1:20" ht="15" x14ac:dyDescent="0.25">
      <c r="A24" s="6">
        <v>15</v>
      </c>
      <c r="B24" s="10" t="s">
        <v>187</v>
      </c>
      <c r="C24" s="6" t="s">
        <v>181</v>
      </c>
      <c r="D24" s="19" t="s">
        <v>299</v>
      </c>
      <c r="E24" s="19" t="s">
        <v>289</v>
      </c>
      <c r="F24" s="4"/>
      <c r="G24" s="13">
        <v>4</v>
      </c>
      <c r="H24" s="5">
        <v>0</v>
      </c>
      <c r="I24" s="5">
        <v>0</v>
      </c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>
        <v>0</v>
      </c>
      <c r="P24" s="5">
        <v>0</v>
      </c>
      <c r="Q24" s="5">
        <v>0</v>
      </c>
      <c r="R24" s="12">
        <v>0</v>
      </c>
      <c r="S24" s="12">
        <v>0</v>
      </c>
      <c r="T24" s="12">
        <v>0</v>
      </c>
    </row>
    <row r="25" spans="1:20" ht="15" x14ac:dyDescent="0.25">
      <c r="A25" s="6">
        <v>16</v>
      </c>
      <c r="B25" s="10" t="s">
        <v>103</v>
      </c>
      <c r="C25" s="6" t="s">
        <v>60</v>
      </c>
      <c r="D25" s="19"/>
      <c r="E25" s="19" t="s">
        <v>298</v>
      </c>
      <c r="F25" s="4" t="s">
        <v>188</v>
      </c>
      <c r="G25" s="13">
        <v>3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0</v>
      </c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189</v>
      </c>
      <c r="C26" s="6" t="s">
        <v>60</v>
      </c>
      <c r="D26" s="19"/>
      <c r="E26" s="19" t="s">
        <v>283</v>
      </c>
      <c r="F26" s="4" t="s">
        <v>190</v>
      </c>
      <c r="G26" s="13">
        <v>1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62</v>
      </c>
      <c r="C27" s="6" t="s">
        <v>60</v>
      </c>
      <c r="D27" s="19"/>
      <c r="E27" s="19" t="s">
        <v>300</v>
      </c>
      <c r="F27" s="4" t="s">
        <v>301</v>
      </c>
      <c r="G27" s="13">
        <v>5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0</v>
      </c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v>19</v>
      </c>
      <c r="B28" s="10" t="s">
        <v>191</v>
      </c>
      <c r="C28" s="6" t="s">
        <v>60</v>
      </c>
      <c r="D28" s="19"/>
      <c r="E28" s="19" t="s">
        <v>283</v>
      </c>
      <c r="F28" s="4"/>
      <c r="G28" s="13">
        <v>2</v>
      </c>
      <c r="H28" s="5">
        <v>0</v>
      </c>
      <c r="I28" s="5">
        <v>0</v>
      </c>
      <c r="J28" s="5">
        <v>0</v>
      </c>
      <c r="K28" s="5">
        <v>0</v>
      </c>
      <c r="L28" s="11">
        <v>0</v>
      </c>
      <c r="M28" s="11">
        <v>0</v>
      </c>
      <c r="N28" s="11">
        <v>0</v>
      </c>
      <c r="O28" s="5">
        <v>0</v>
      </c>
      <c r="P28" s="5">
        <v>0</v>
      </c>
      <c r="Q28" s="5">
        <v>0</v>
      </c>
      <c r="R28" s="12">
        <v>0</v>
      </c>
      <c r="S28" s="12">
        <v>0</v>
      </c>
      <c r="T28" s="12">
        <v>0</v>
      </c>
    </row>
    <row r="29" spans="1:20" ht="15" x14ac:dyDescent="0.25">
      <c r="A29" s="6">
        <v>20</v>
      </c>
      <c r="B29" s="10" t="s">
        <v>104</v>
      </c>
      <c r="C29" s="6" t="s">
        <v>60</v>
      </c>
      <c r="D29" s="19"/>
      <c r="E29" s="19" t="s">
        <v>283</v>
      </c>
      <c r="F29" s="4" t="s">
        <v>192</v>
      </c>
      <c r="G29" s="13">
        <v>1</v>
      </c>
      <c r="H29" s="5">
        <v>0</v>
      </c>
      <c r="I29" s="5">
        <v>0</v>
      </c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63</v>
      </c>
      <c r="C30" s="6" t="s">
        <v>60</v>
      </c>
      <c r="D30" s="19"/>
      <c r="E30" s="19" t="s">
        <v>289</v>
      </c>
      <c r="F30" s="4" t="s">
        <v>302</v>
      </c>
      <c r="G30" s="13">
        <v>7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4</v>
      </c>
      <c r="P30" s="5">
        <v>4</v>
      </c>
      <c r="Q30" s="5">
        <v>4</v>
      </c>
      <c r="R30" s="12">
        <v>3494.1400000000003</v>
      </c>
      <c r="S30" s="12">
        <v>0</v>
      </c>
      <c r="T30" s="12">
        <v>3494.1400000000003</v>
      </c>
    </row>
    <row r="31" spans="1:20" ht="15" x14ac:dyDescent="0.25">
      <c r="A31" s="6">
        <v>22</v>
      </c>
      <c r="B31" s="10" t="s">
        <v>23</v>
      </c>
      <c r="C31" s="6" t="s">
        <v>60</v>
      </c>
      <c r="D31" s="19"/>
      <c r="E31" s="19" t="s">
        <v>289</v>
      </c>
      <c r="F31" s="4" t="s">
        <v>193</v>
      </c>
      <c r="G31" s="13">
        <v>12</v>
      </c>
      <c r="H31" s="5">
        <v>1</v>
      </c>
      <c r="I31" s="5">
        <v>1</v>
      </c>
      <c r="J31" s="5">
        <v>1</v>
      </c>
      <c r="K31" s="5">
        <v>1</v>
      </c>
      <c r="L31" s="11">
        <v>341.06</v>
      </c>
      <c r="M31" s="11">
        <v>341.06</v>
      </c>
      <c r="N31" s="11">
        <v>0</v>
      </c>
      <c r="O31" s="5">
        <v>5</v>
      </c>
      <c r="P31" s="5">
        <v>5</v>
      </c>
      <c r="Q31" s="5">
        <v>5</v>
      </c>
      <c r="R31" s="12">
        <v>5563.07</v>
      </c>
      <c r="S31" s="12">
        <v>5563.07</v>
      </c>
      <c r="T31" s="12">
        <v>0</v>
      </c>
    </row>
    <row r="32" spans="1:20" ht="15" x14ac:dyDescent="0.25">
      <c r="A32" s="6">
        <v>23</v>
      </c>
      <c r="B32" s="10" t="s">
        <v>163</v>
      </c>
      <c r="C32" s="6" t="s">
        <v>60</v>
      </c>
      <c r="D32" s="19"/>
      <c r="E32" s="19" t="s">
        <v>289</v>
      </c>
      <c r="F32" s="4" t="s">
        <v>303</v>
      </c>
      <c r="G32" s="13">
        <v>2</v>
      </c>
      <c r="H32" s="5">
        <v>0</v>
      </c>
      <c r="I32" s="5">
        <v>0</v>
      </c>
      <c r="J32" s="5">
        <v>0</v>
      </c>
      <c r="K32" s="5">
        <v>0</v>
      </c>
      <c r="L32" s="11">
        <v>0</v>
      </c>
      <c r="M32" s="11">
        <v>0</v>
      </c>
      <c r="N32" s="11">
        <v>0</v>
      </c>
      <c r="O32" s="5">
        <v>3</v>
      </c>
      <c r="P32" s="5">
        <v>3</v>
      </c>
      <c r="Q32" s="5">
        <v>3</v>
      </c>
      <c r="R32" s="12">
        <v>2089.08</v>
      </c>
      <c r="S32" s="12">
        <v>0</v>
      </c>
      <c r="T32" s="12">
        <v>2089.08</v>
      </c>
    </row>
    <row r="33" spans="1:20" ht="15" x14ac:dyDescent="0.25">
      <c r="A33" s="6">
        <v>24</v>
      </c>
      <c r="B33" s="10" t="s">
        <v>64</v>
      </c>
      <c r="C33" s="6" t="s">
        <v>60</v>
      </c>
      <c r="D33" s="19"/>
      <c r="E33" s="19" t="s">
        <v>289</v>
      </c>
      <c r="F33" s="4"/>
      <c r="G33" s="13">
        <v>11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0</v>
      </c>
      <c r="P33" s="5">
        <v>0</v>
      </c>
      <c r="Q33" s="5">
        <v>0</v>
      </c>
      <c r="R33" s="12">
        <v>0</v>
      </c>
      <c r="S33" s="12">
        <v>0</v>
      </c>
      <c r="T33" s="12">
        <v>0</v>
      </c>
    </row>
    <row r="34" spans="1:20" ht="15" x14ac:dyDescent="0.25">
      <c r="A34" s="6">
        <v>25</v>
      </c>
      <c r="B34" s="10" t="s">
        <v>65</v>
      </c>
      <c r="C34" s="6" t="s">
        <v>60</v>
      </c>
      <c r="D34" s="19"/>
      <c r="E34" s="19" t="s">
        <v>288</v>
      </c>
      <c r="F34" s="4" t="s">
        <v>194</v>
      </c>
      <c r="G34" s="13">
        <v>5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0</v>
      </c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304</v>
      </c>
      <c r="C35" s="6" t="s">
        <v>60</v>
      </c>
      <c r="D35" s="19"/>
      <c r="E35" s="19" t="s">
        <v>283</v>
      </c>
      <c r="F35" s="4" t="s">
        <v>305</v>
      </c>
      <c r="G35" s="13">
        <v>0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195</v>
      </c>
      <c r="C36" s="6" t="s">
        <v>181</v>
      </c>
      <c r="D36" s="19" t="s">
        <v>294</v>
      </c>
      <c r="E36" s="19" t="s">
        <v>289</v>
      </c>
      <c r="F36" s="4" t="s">
        <v>196</v>
      </c>
      <c r="G36" s="13">
        <v>0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66</v>
      </c>
      <c r="C37" s="6" t="s">
        <v>60</v>
      </c>
      <c r="D37" s="19"/>
      <c r="E37" s="19" t="s">
        <v>288</v>
      </c>
      <c r="F37" s="4" t="s">
        <v>306</v>
      </c>
      <c r="G37" s="13">
        <v>2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105</v>
      </c>
      <c r="C38" s="6" t="s">
        <v>60</v>
      </c>
      <c r="D38" s="19"/>
      <c r="E38" s="19" t="s">
        <v>288</v>
      </c>
      <c r="F38" s="4" t="s">
        <v>197</v>
      </c>
      <c r="G38" s="13">
        <v>1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0</v>
      </c>
      <c r="P38" s="5">
        <v>0</v>
      </c>
      <c r="Q38" s="5">
        <v>0</v>
      </c>
      <c r="R38" s="12">
        <v>0</v>
      </c>
      <c r="S38" s="12">
        <v>0</v>
      </c>
      <c r="T38" s="12">
        <v>0</v>
      </c>
    </row>
    <row r="39" spans="1:20" ht="15" x14ac:dyDescent="0.25">
      <c r="A39" s="6">
        <v>30</v>
      </c>
      <c r="B39" s="10" t="s">
        <v>67</v>
      </c>
      <c r="C39" s="6" t="s">
        <v>60</v>
      </c>
      <c r="D39" s="19"/>
      <c r="E39" s="19" t="s">
        <v>307</v>
      </c>
      <c r="F39" s="4"/>
      <c r="G39" s="13">
        <v>2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106</v>
      </c>
      <c r="C40" s="6" t="s">
        <v>60</v>
      </c>
      <c r="D40" s="19"/>
      <c r="E40" s="19" t="s">
        <v>308</v>
      </c>
      <c r="F40" s="4" t="s">
        <v>198</v>
      </c>
      <c r="G40" s="13">
        <v>12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68</v>
      </c>
      <c r="C41" s="6" t="s">
        <v>60</v>
      </c>
      <c r="D41" s="19"/>
      <c r="E41" s="19" t="s">
        <v>289</v>
      </c>
      <c r="F41" s="4" t="s">
        <v>309</v>
      </c>
      <c r="G41" s="13">
        <v>8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1</v>
      </c>
      <c r="P41" s="5">
        <v>1</v>
      </c>
      <c r="Q41" s="5">
        <v>1</v>
      </c>
      <c r="R41" s="12">
        <v>460.56</v>
      </c>
      <c r="S41" s="12">
        <v>0</v>
      </c>
      <c r="T41" s="12">
        <v>460.56</v>
      </c>
    </row>
    <row r="42" spans="1:20" ht="15" x14ac:dyDescent="0.25">
      <c r="A42" s="6">
        <v>33</v>
      </c>
      <c r="B42" s="10" t="s">
        <v>107</v>
      </c>
      <c r="C42" s="6" t="s">
        <v>60</v>
      </c>
      <c r="D42" s="19"/>
      <c r="E42" s="19" t="s">
        <v>289</v>
      </c>
      <c r="F42" s="4"/>
      <c r="G42" s="13">
        <v>1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108</v>
      </c>
      <c r="C43" s="6" t="s">
        <v>60</v>
      </c>
      <c r="D43" s="19"/>
      <c r="E43" s="19" t="s">
        <v>310</v>
      </c>
      <c r="F43" s="4" t="s">
        <v>311</v>
      </c>
      <c r="G43" s="13">
        <v>2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0</v>
      </c>
      <c r="P43" s="5">
        <v>0</v>
      </c>
      <c r="Q43" s="5">
        <v>0</v>
      </c>
      <c r="R43" s="12">
        <v>0</v>
      </c>
      <c r="S43" s="12">
        <v>0</v>
      </c>
      <c r="T43" s="12">
        <v>0</v>
      </c>
    </row>
    <row r="44" spans="1:20" ht="15" x14ac:dyDescent="0.25">
      <c r="A44" s="6">
        <v>35</v>
      </c>
      <c r="B44" s="10" t="s">
        <v>109</v>
      </c>
      <c r="C44" s="6" t="s">
        <v>60</v>
      </c>
      <c r="D44" s="19"/>
      <c r="E44" s="19" t="s">
        <v>289</v>
      </c>
      <c r="F44" s="4" t="s">
        <v>312</v>
      </c>
      <c r="G44" s="13">
        <v>2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110</v>
      </c>
      <c r="C45" s="6" t="s">
        <v>60</v>
      </c>
      <c r="D45" s="19"/>
      <c r="E45" s="19" t="s">
        <v>289</v>
      </c>
      <c r="F45" s="4" t="s">
        <v>313</v>
      </c>
      <c r="G45" s="13">
        <v>3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3</v>
      </c>
      <c r="P45" s="5">
        <v>3</v>
      </c>
      <c r="Q45" s="5">
        <v>3</v>
      </c>
      <c r="R45" s="12">
        <v>2535.0999999999995</v>
      </c>
      <c r="S45" s="12">
        <v>0</v>
      </c>
      <c r="T45" s="12">
        <v>2535.0999999999995</v>
      </c>
    </row>
    <row r="46" spans="1:20" ht="15" x14ac:dyDescent="0.25">
      <c r="A46" s="6">
        <v>37</v>
      </c>
      <c r="B46" s="10" t="s">
        <v>111</v>
      </c>
      <c r="C46" s="6" t="s">
        <v>60</v>
      </c>
      <c r="D46" s="19"/>
      <c r="E46" s="19" t="s">
        <v>283</v>
      </c>
      <c r="F46" s="4"/>
      <c r="G46" s="13">
        <v>10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24</v>
      </c>
      <c r="C47" s="6" t="s">
        <v>60</v>
      </c>
      <c r="D47" s="19"/>
      <c r="E47" s="19" t="s">
        <v>289</v>
      </c>
      <c r="F47" s="4" t="s">
        <v>314</v>
      </c>
      <c r="G47" s="13">
        <v>15</v>
      </c>
      <c r="H47" s="5">
        <v>2</v>
      </c>
      <c r="I47" s="5">
        <v>3</v>
      </c>
      <c r="J47" s="5">
        <v>3</v>
      </c>
      <c r="K47" s="5">
        <v>3</v>
      </c>
      <c r="L47" s="11">
        <v>1022.06</v>
      </c>
      <c r="M47" s="11">
        <v>0</v>
      </c>
      <c r="N47" s="11">
        <v>1022.06</v>
      </c>
      <c r="O47" s="5">
        <v>7</v>
      </c>
      <c r="P47" s="5">
        <v>7</v>
      </c>
      <c r="Q47" s="5">
        <v>7</v>
      </c>
      <c r="R47" s="12">
        <v>3411.9399999999996</v>
      </c>
      <c r="S47" s="12">
        <v>0</v>
      </c>
      <c r="T47" s="12">
        <v>3411.9399999999996</v>
      </c>
    </row>
    <row r="48" spans="1:20" ht="15" x14ac:dyDescent="0.25">
      <c r="A48" s="6">
        <v>39</v>
      </c>
      <c r="B48" s="10" t="s">
        <v>25</v>
      </c>
      <c r="C48" s="6" t="s">
        <v>60</v>
      </c>
      <c r="D48" s="19"/>
      <c r="E48" s="19" t="s">
        <v>283</v>
      </c>
      <c r="F48" s="4" t="s">
        <v>199</v>
      </c>
      <c r="G48" s="13">
        <v>20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315</v>
      </c>
      <c r="C49" s="6" t="s">
        <v>60</v>
      </c>
      <c r="D49" s="19"/>
      <c r="E49" s="19" t="s">
        <v>283</v>
      </c>
      <c r="F49" s="4" t="s">
        <v>316</v>
      </c>
      <c r="G49" s="13">
        <v>0</v>
      </c>
      <c r="H49" s="5">
        <v>0</v>
      </c>
      <c r="I49" s="5">
        <v>0</v>
      </c>
      <c r="J49" s="5">
        <v>0</v>
      </c>
      <c r="K49" s="5">
        <v>0</v>
      </c>
      <c r="L49" s="11">
        <v>0</v>
      </c>
      <c r="M49" s="11">
        <v>0</v>
      </c>
      <c r="N49" s="11">
        <v>0</v>
      </c>
      <c r="O49" s="5">
        <v>1</v>
      </c>
      <c r="P49" s="5">
        <v>1</v>
      </c>
      <c r="Q49" s="5">
        <v>1</v>
      </c>
      <c r="R49" s="12">
        <v>2321.7399999999998</v>
      </c>
      <c r="S49" s="12">
        <v>0</v>
      </c>
      <c r="T49" s="12">
        <v>2321.7399999999998</v>
      </c>
    </row>
    <row r="50" spans="1:20" ht="15" x14ac:dyDescent="0.25">
      <c r="A50" s="6">
        <v>41</v>
      </c>
      <c r="B50" s="10" t="s">
        <v>112</v>
      </c>
      <c r="C50" s="6" t="s">
        <v>60</v>
      </c>
      <c r="D50" s="19"/>
      <c r="E50" s="19" t="s">
        <v>298</v>
      </c>
      <c r="F50" s="4" t="s">
        <v>200</v>
      </c>
      <c r="G50" s="13">
        <v>2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1</v>
      </c>
      <c r="P50" s="5">
        <v>1</v>
      </c>
      <c r="Q50" s="5">
        <v>1</v>
      </c>
      <c r="R50" s="12">
        <v>964.6</v>
      </c>
      <c r="S50" s="12">
        <v>964.6</v>
      </c>
      <c r="T50" s="12">
        <v>0</v>
      </c>
    </row>
    <row r="51" spans="1:20" ht="15" x14ac:dyDescent="0.25">
      <c r="A51" s="6">
        <v>42</v>
      </c>
      <c r="B51" s="10" t="s">
        <v>26</v>
      </c>
      <c r="C51" s="6" t="s">
        <v>60</v>
      </c>
      <c r="D51" s="19"/>
      <c r="E51" s="19" t="s">
        <v>317</v>
      </c>
      <c r="F51" s="4" t="s">
        <v>201</v>
      </c>
      <c r="G51" s="13">
        <v>12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0</v>
      </c>
      <c r="P51" s="5">
        <v>0</v>
      </c>
      <c r="Q51" s="5">
        <v>0</v>
      </c>
      <c r="R51" s="12">
        <v>0</v>
      </c>
      <c r="S51" s="12">
        <v>0</v>
      </c>
      <c r="T51" s="12">
        <v>0</v>
      </c>
    </row>
    <row r="52" spans="1:20" ht="15" x14ac:dyDescent="0.25">
      <c r="A52" s="6">
        <v>43</v>
      </c>
      <c r="B52" s="10" t="s">
        <v>113</v>
      </c>
      <c r="C52" s="6" t="s">
        <v>60</v>
      </c>
      <c r="D52" s="19"/>
      <c r="E52" s="19" t="s">
        <v>300</v>
      </c>
      <c r="F52" s="4"/>
      <c r="G52" s="13">
        <v>1</v>
      </c>
      <c r="H52" s="5">
        <v>0</v>
      </c>
      <c r="I52" s="5">
        <v>0</v>
      </c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>
        <v>0</v>
      </c>
      <c r="P52" s="5">
        <v>0</v>
      </c>
      <c r="Q52" s="5">
        <v>0</v>
      </c>
      <c r="R52" s="12">
        <v>0</v>
      </c>
      <c r="S52" s="12">
        <v>0</v>
      </c>
      <c r="T52" s="12">
        <v>0</v>
      </c>
    </row>
    <row r="53" spans="1:20" ht="15" x14ac:dyDescent="0.25">
      <c r="A53" s="6">
        <v>44</v>
      </c>
      <c r="B53" s="10" t="s">
        <v>69</v>
      </c>
      <c r="C53" s="6" t="s">
        <v>60</v>
      </c>
      <c r="D53" s="19"/>
      <c r="E53" s="19" t="s">
        <v>283</v>
      </c>
      <c r="F53" s="4" t="s">
        <v>202</v>
      </c>
      <c r="G53" s="13">
        <v>9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0</v>
      </c>
      <c r="P53" s="5">
        <v>0</v>
      </c>
      <c r="Q53" s="5">
        <v>0</v>
      </c>
      <c r="R53" s="12">
        <v>0</v>
      </c>
      <c r="S53" s="12">
        <v>0</v>
      </c>
      <c r="T53" s="12">
        <v>0</v>
      </c>
    </row>
    <row r="54" spans="1:20" ht="15" x14ac:dyDescent="0.25">
      <c r="A54" s="6">
        <v>45</v>
      </c>
      <c r="B54" s="10" t="s">
        <v>164</v>
      </c>
      <c r="C54" s="6" t="s">
        <v>60</v>
      </c>
      <c r="D54" s="19"/>
      <c r="E54" s="19" t="s">
        <v>283</v>
      </c>
      <c r="F54" s="4"/>
      <c r="G54" s="13">
        <v>3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318</v>
      </c>
      <c r="C55" s="6" t="s">
        <v>60</v>
      </c>
      <c r="D55" s="19"/>
      <c r="E55" s="19" t="s">
        <v>300</v>
      </c>
      <c r="F55" s="4" t="s">
        <v>319</v>
      </c>
      <c r="G55" s="13">
        <v>0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114</v>
      </c>
      <c r="C56" s="6" t="s">
        <v>203</v>
      </c>
      <c r="D56" s="19" t="s">
        <v>320</v>
      </c>
      <c r="E56" s="19" t="s">
        <v>283</v>
      </c>
      <c r="F56" s="4" t="s">
        <v>204</v>
      </c>
      <c r="G56" s="13">
        <v>10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27</v>
      </c>
      <c r="C57" s="6" t="s">
        <v>181</v>
      </c>
      <c r="D57" s="19" t="s">
        <v>294</v>
      </c>
      <c r="E57" s="19" t="s">
        <v>289</v>
      </c>
      <c r="F57" s="4"/>
      <c r="G57" s="13">
        <v>4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70</v>
      </c>
      <c r="C58" s="6" t="s">
        <v>60</v>
      </c>
      <c r="D58" s="19"/>
      <c r="E58" s="19" t="s">
        <v>289</v>
      </c>
      <c r="F58" s="4"/>
      <c r="G58" s="13">
        <v>5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165</v>
      </c>
      <c r="C59" s="6" t="s">
        <v>60</v>
      </c>
      <c r="D59" s="19"/>
      <c r="E59" s="19" t="s">
        <v>283</v>
      </c>
      <c r="F59" s="4" t="s">
        <v>321</v>
      </c>
      <c r="G59" s="13">
        <v>1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28</v>
      </c>
      <c r="C60" s="6" t="s">
        <v>60</v>
      </c>
      <c r="D60" s="19"/>
      <c r="E60" s="19" t="s">
        <v>283</v>
      </c>
      <c r="F60" s="4"/>
      <c r="G60" s="13">
        <v>11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205</v>
      </c>
      <c r="C61" s="6" t="s">
        <v>60</v>
      </c>
      <c r="D61" s="19"/>
      <c r="E61" s="19" t="s">
        <v>283</v>
      </c>
      <c r="F61" s="4" t="s">
        <v>206</v>
      </c>
      <c r="G61" s="13">
        <v>1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115</v>
      </c>
      <c r="C62" s="6" t="s">
        <v>60</v>
      </c>
      <c r="D62" s="19"/>
      <c r="E62" s="19" t="s">
        <v>289</v>
      </c>
      <c r="F62" s="4"/>
      <c r="G62" s="13">
        <v>3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322</v>
      </c>
      <c r="C63" s="6" t="s">
        <v>60</v>
      </c>
      <c r="D63" s="19"/>
      <c r="E63" s="19" t="s">
        <v>283</v>
      </c>
      <c r="F63" s="4" t="s">
        <v>323</v>
      </c>
      <c r="G63" s="13">
        <v>0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71</v>
      </c>
      <c r="C64" s="6" t="s">
        <v>60</v>
      </c>
      <c r="D64" s="19"/>
      <c r="E64" s="19" t="s">
        <v>283</v>
      </c>
      <c r="F64" s="4" t="s">
        <v>324</v>
      </c>
      <c r="G64" s="13">
        <v>9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6</v>
      </c>
      <c r="P64" s="5">
        <v>6</v>
      </c>
      <c r="Q64" s="5">
        <v>6</v>
      </c>
      <c r="R64" s="12">
        <v>6984.91</v>
      </c>
      <c r="S64" s="12">
        <v>0</v>
      </c>
      <c r="T64" s="12">
        <v>6984.91</v>
      </c>
    </row>
    <row r="65" spans="1:20" ht="15" x14ac:dyDescent="0.25">
      <c r="A65" s="6">
        <v>56</v>
      </c>
      <c r="B65" s="10" t="s">
        <v>207</v>
      </c>
      <c r="C65" s="6" t="s">
        <v>60</v>
      </c>
      <c r="D65" s="19"/>
      <c r="E65" s="19" t="s">
        <v>283</v>
      </c>
      <c r="F65" s="4" t="s">
        <v>208</v>
      </c>
      <c r="G65" s="13">
        <v>3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116</v>
      </c>
      <c r="C66" s="6" t="s">
        <v>60</v>
      </c>
      <c r="D66" s="19"/>
      <c r="E66" s="19" t="s">
        <v>283</v>
      </c>
      <c r="F66" s="4" t="s">
        <v>209</v>
      </c>
      <c r="G66" s="13">
        <v>12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4</v>
      </c>
      <c r="P66" s="5">
        <v>4</v>
      </c>
      <c r="Q66" s="5">
        <v>4</v>
      </c>
      <c r="R66" s="12">
        <v>2456.0100000000002</v>
      </c>
      <c r="S66" s="12">
        <v>0</v>
      </c>
      <c r="T66" s="12">
        <v>2456.0100000000002</v>
      </c>
    </row>
    <row r="67" spans="1:20" ht="15" x14ac:dyDescent="0.25">
      <c r="A67" s="6">
        <v>58</v>
      </c>
      <c r="B67" s="10" t="s">
        <v>72</v>
      </c>
      <c r="C67" s="6" t="s">
        <v>60</v>
      </c>
      <c r="D67" s="19"/>
      <c r="E67" s="19" t="s">
        <v>289</v>
      </c>
      <c r="F67" s="4"/>
      <c r="G67" s="13">
        <v>4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210</v>
      </c>
      <c r="C68" s="6" t="s">
        <v>60</v>
      </c>
      <c r="D68" s="19"/>
      <c r="E68" s="19" t="s">
        <v>283</v>
      </c>
      <c r="F68" s="4" t="s">
        <v>211</v>
      </c>
      <c r="G68" s="13">
        <v>1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1</v>
      </c>
      <c r="P68" s="5">
        <v>1</v>
      </c>
      <c r="Q68" s="5">
        <v>1</v>
      </c>
      <c r="R68" s="12">
        <v>817.02</v>
      </c>
      <c r="S68" s="12">
        <v>817.02</v>
      </c>
      <c r="T68" s="12">
        <v>0</v>
      </c>
    </row>
    <row r="69" spans="1:20" ht="15" x14ac:dyDescent="0.25">
      <c r="A69" s="6">
        <v>60</v>
      </c>
      <c r="B69" s="10" t="s">
        <v>117</v>
      </c>
      <c r="C69" s="6" t="s">
        <v>60</v>
      </c>
      <c r="D69" s="19"/>
      <c r="E69" s="19" t="s">
        <v>289</v>
      </c>
      <c r="F69" s="4"/>
      <c r="G69" s="13">
        <v>4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0</v>
      </c>
      <c r="P69" s="5">
        <v>0</v>
      </c>
      <c r="Q69" s="5">
        <v>0</v>
      </c>
      <c r="R69" s="12">
        <v>0</v>
      </c>
      <c r="S69" s="12">
        <v>0</v>
      </c>
      <c r="T69" s="12">
        <v>0</v>
      </c>
    </row>
    <row r="70" spans="1:20" ht="15" x14ac:dyDescent="0.25">
      <c r="A70" s="6">
        <v>61</v>
      </c>
      <c r="B70" s="10" t="s">
        <v>73</v>
      </c>
      <c r="C70" s="6" t="s">
        <v>60</v>
      </c>
      <c r="D70" s="19"/>
      <c r="E70" s="19" t="s">
        <v>283</v>
      </c>
      <c r="F70" s="4" t="s">
        <v>213</v>
      </c>
      <c r="G70" s="13">
        <v>4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118</v>
      </c>
      <c r="C71" s="6" t="s">
        <v>181</v>
      </c>
      <c r="D71" s="19" t="s">
        <v>325</v>
      </c>
      <c r="E71" s="19" t="s">
        <v>283</v>
      </c>
      <c r="F71" s="4" t="s">
        <v>214</v>
      </c>
      <c r="G71" s="13">
        <v>3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0</v>
      </c>
      <c r="P71" s="5">
        <v>0</v>
      </c>
      <c r="Q71" s="5">
        <v>0</v>
      </c>
      <c r="R71" s="12">
        <v>0</v>
      </c>
      <c r="S71" s="12">
        <v>0</v>
      </c>
      <c r="T71" s="12">
        <v>0</v>
      </c>
    </row>
    <row r="72" spans="1:20" ht="15" x14ac:dyDescent="0.25">
      <c r="A72" s="6">
        <v>63</v>
      </c>
      <c r="B72" s="10" t="s">
        <v>119</v>
      </c>
      <c r="C72" s="6" t="s">
        <v>60</v>
      </c>
      <c r="D72" s="19"/>
      <c r="E72" s="19" t="s">
        <v>283</v>
      </c>
      <c r="F72" s="4" t="s">
        <v>326</v>
      </c>
      <c r="G72" s="13">
        <v>5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120</v>
      </c>
      <c r="C73" s="6" t="s">
        <v>60</v>
      </c>
      <c r="D73" s="19"/>
      <c r="E73" s="19" t="s">
        <v>298</v>
      </c>
      <c r="F73" s="4" t="s">
        <v>215</v>
      </c>
      <c r="G73" s="13">
        <v>3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1</v>
      </c>
      <c r="P73" s="5">
        <v>1</v>
      </c>
      <c r="Q73" s="5">
        <v>1</v>
      </c>
      <c r="R73" s="12">
        <v>757.9</v>
      </c>
      <c r="S73" s="12">
        <v>757.9</v>
      </c>
      <c r="T73" s="12">
        <v>0</v>
      </c>
    </row>
    <row r="74" spans="1:20" ht="15" x14ac:dyDescent="0.25">
      <c r="A74" s="6">
        <v>65</v>
      </c>
      <c r="B74" s="10" t="s">
        <v>166</v>
      </c>
      <c r="C74" s="6" t="s">
        <v>203</v>
      </c>
      <c r="D74" s="19" t="s">
        <v>327</v>
      </c>
      <c r="E74" s="19" t="s">
        <v>283</v>
      </c>
      <c r="F74" s="4" t="s">
        <v>328</v>
      </c>
      <c r="G74" s="13">
        <v>2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5</v>
      </c>
      <c r="P74" s="5">
        <v>5</v>
      </c>
      <c r="Q74" s="5">
        <v>5</v>
      </c>
      <c r="R74" s="12">
        <v>1778.31</v>
      </c>
      <c r="S74" s="12">
        <v>0</v>
      </c>
      <c r="T74" s="12">
        <v>1778.31</v>
      </c>
    </row>
    <row r="75" spans="1:20" ht="15" x14ac:dyDescent="0.25">
      <c r="A75" s="6">
        <v>66</v>
      </c>
      <c r="B75" s="10" t="s">
        <v>329</v>
      </c>
      <c r="C75" s="6" t="s">
        <v>60</v>
      </c>
      <c r="D75" s="19"/>
      <c r="E75" s="19" t="s">
        <v>330</v>
      </c>
      <c r="F75" s="4" t="s">
        <v>331</v>
      </c>
      <c r="G75" s="13">
        <v>0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74</v>
      </c>
      <c r="C76" s="6" t="s">
        <v>60</v>
      </c>
      <c r="D76" s="19"/>
      <c r="E76" s="19" t="s">
        <v>283</v>
      </c>
      <c r="F76" s="4" t="s">
        <v>216</v>
      </c>
      <c r="G76" s="13">
        <v>14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29</v>
      </c>
      <c r="C77" s="6" t="s">
        <v>60</v>
      </c>
      <c r="D77" s="19"/>
      <c r="E77" s="19" t="s">
        <v>288</v>
      </c>
      <c r="F77" s="4"/>
      <c r="G77" s="13">
        <v>20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75</v>
      </c>
      <c r="C78" s="6" t="s">
        <v>60</v>
      </c>
      <c r="D78" s="19"/>
      <c r="E78" s="19" t="s">
        <v>289</v>
      </c>
      <c r="F78" s="4"/>
      <c r="G78" s="13">
        <v>4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30</v>
      </c>
      <c r="C79" s="6" t="s">
        <v>60</v>
      </c>
      <c r="D79" s="19"/>
      <c r="E79" s="19" t="s">
        <v>289</v>
      </c>
      <c r="F79" s="4" t="s">
        <v>332</v>
      </c>
      <c r="G79" s="13">
        <v>7</v>
      </c>
      <c r="H79" s="5">
        <v>2</v>
      </c>
      <c r="I79" s="5">
        <v>2</v>
      </c>
      <c r="J79" s="5">
        <v>2</v>
      </c>
      <c r="K79" s="5">
        <v>2</v>
      </c>
      <c r="L79" s="11">
        <v>624.04999999999995</v>
      </c>
      <c r="M79" s="11">
        <v>0</v>
      </c>
      <c r="N79" s="11">
        <v>624.04999999999995</v>
      </c>
      <c r="O79" s="5">
        <v>2</v>
      </c>
      <c r="P79" s="5">
        <v>2</v>
      </c>
      <c r="Q79" s="5">
        <v>2</v>
      </c>
      <c r="R79" s="12">
        <v>1540.82</v>
      </c>
      <c r="S79" s="12">
        <v>0</v>
      </c>
      <c r="T79" s="12">
        <v>1540.82</v>
      </c>
    </row>
    <row r="80" spans="1:20" ht="15" x14ac:dyDescent="0.25">
      <c r="A80" s="6">
        <v>71</v>
      </c>
      <c r="B80" s="10" t="s">
        <v>76</v>
      </c>
      <c r="C80" s="6" t="s">
        <v>60</v>
      </c>
      <c r="D80" s="19"/>
      <c r="E80" s="19" t="s">
        <v>291</v>
      </c>
      <c r="F80" s="4"/>
      <c r="G80" s="13">
        <v>2</v>
      </c>
      <c r="H80" s="5">
        <v>0</v>
      </c>
      <c r="I80" s="5">
        <v>0</v>
      </c>
      <c r="J80" s="5">
        <v>0</v>
      </c>
      <c r="K80" s="5">
        <v>0</v>
      </c>
      <c r="L80" s="11">
        <v>0</v>
      </c>
      <c r="M80" s="11">
        <v>0</v>
      </c>
      <c r="N80" s="11">
        <v>0</v>
      </c>
      <c r="O80" s="5">
        <v>0</v>
      </c>
      <c r="P80" s="5">
        <v>0</v>
      </c>
      <c r="Q80" s="5">
        <v>0</v>
      </c>
      <c r="R80" s="12">
        <v>0</v>
      </c>
      <c r="S80" s="12">
        <v>0</v>
      </c>
      <c r="T80" s="12">
        <v>0</v>
      </c>
    </row>
    <row r="81" spans="1:20" ht="15" x14ac:dyDescent="0.25">
      <c r="A81" s="6">
        <v>72</v>
      </c>
      <c r="B81" s="10" t="s">
        <v>31</v>
      </c>
      <c r="C81" s="6" t="s">
        <v>60</v>
      </c>
      <c r="D81" s="19"/>
      <c r="E81" s="19" t="s">
        <v>283</v>
      </c>
      <c r="F81" s="4" t="s">
        <v>218</v>
      </c>
      <c r="G81" s="13">
        <v>27</v>
      </c>
      <c r="H81" s="5">
        <v>5</v>
      </c>
      <c r="I81" s="5">
        <v>5</v>
      </c>
      <c r="J81" s="5">
        <v>5</v>
      </c>
      <c r="K81" s="5">
        <v>5</v>
      </c>
      <c r="L81" s="11">
        <v>1708.58</v>
      </c>
      <c r="M81" s="11">
        <v>0</v>
      </c>
      <c r="N81" s="11">
        <v>1708.58</v>
      </c>
      <c r="O81" s="5">
        <v>2</v>
      </c>
      <c r="P81" s="5">
        <v>2</v>
      </c>
      <c r="Q81" s="5">
        <v>2</v>
      </c>
      <c r="R81" s="12">
        <v>2637.49</v>
      </c>
      <c r="S81" s="12">
        <v>0</v>
      </c>
      <c r="T81" s="12">
        <v>2637.49</v>
      </c>
    </row>
    <row r="82" spans="1:20" ht="15" x14ac:dyDescent="0.25">
      <c r="A82" s="6">
        <v>73</v>
      </c>
      <c r="B82" s="10" t="s">
        <v>121</v>
      </c>
      <c r="C82" s="6" t="s">
        <v>60</v>
      </c>
      <c r="D82" s="19"/>
      <c r="E82" s="19" t="s">
        <v>283</v>
      </c>
      <c r="F82" s="4" t="s">
        <v>333</v>
      </c>
      <c r="G82" s="13">
        <v>2</v>
      </c>
      <c r="H82" s="5">
        <v>1</v>
      </c>
      <c r="I82" s="5">
        <v>1</v>
      </c>
      <c r="J82" s="5">
        <v>1</v>
      </c>
      <c r="K82" s="5">
        <v>1</v>
      </c>
      <c r="L82" s="11">
        <v>86.13</v>
      </c>
      <c r="M82" s="11">
        <v>0</v>
      </c>
      <c r="N82" s="11">
        <v>86.13</v>
      </c>
      <c r="O82" s="5">
        <v>4</v>
      </c>
      <c r="P82" s="5">
        <v>4</v>
      </c>
      <c r="Q82" s="5">
        <v>4</v>
      </c>
      <c r="R82" s="12">
        <v>3255.2500000000005</v>
      </c>
      <c r="S82" s="12">
        <v>0</v>
      </c>
      <c r="T82" s="12">
        <v>3255.2500000000005</v>
      </c>
    </row>
    <row r="83" spans="1:20" ht="15" x14ac:dyDescent="0.25">
      <c r="A83" s="6">
        <v>74</v>
      </c>
      <c r="B83" s="10" t="s">
        <v>122</v>
      </c>
      <c r="C83" s="6" t="s">
        <v>60</v>
      </c>
      <c r="D83" s="19"/>
      <c r="E83" s="19" t="s">
        <v>334</v>
      </c>
      <c r="F83" s="4" t="s">
        <v>219</v>
      </c>
      <c r="G83" s="13">
        <v>9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32</v>
      </c>
      <c r="C84" s="6" t="s">
        <v>60</v>
      </c>
      <c r="D84" s="19"/>
      <c r="E84" s="19" t="s">
        <v>289</v>
      </c>
      <c r="F84" s="4" t="s">
        <v>335</v>
      </c>
      <c r="G84" s="13">
        <v>11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8</v>
      </c>
      <c r="P84" s="5">
        <v>8</v>
      </c>
      <c r="Q84" s="5">
        <v>8</v>
      </c>
      <c r="R84" s="12">
        <v>4505.17</v>
      </c>
      <c r="S84" s="12">
        <v>0</v>
      </c>
      <c r="T84" s="12">
        <v>4505.17</v>
      </c>
    </row>
    <row r="85" spans="1:20" ht="15" x14ac:dyDescent="0.25">
      <c r="A85" s="6">
        <v>76</v>
      </c>
      <c r="B85" s="10" t="s">
        <v>123</v>
      </c>
      <c r="C85" s="6" t="s">
        <v>60</v>
      </c>
      <c r="D85" s="19"/>
      <c r="E85" s="19" t="s">
        <v>283</v>
      </c>
      <c r="F85" s="4" t="s">
        <v>220</v>
      </c>
      <c r="G85" s="13">
        <v>10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15</v>
      </c>
      <c r="P85" s="5">
        <v>15</v>
      </c>
      <c r="Q85" s="5">
        <v>15</v>
      </c>
      <c r="R85" s="12">
        <v>3797.0600000000004</v>
      </c>
      <c r="S85" s="12">
        <v>0</v>
      </c>
      <c r="T85" s="12">
        <v>3797.0600000000004</v>
      </c>
    </row>
    <row r="86" spans="1:20" ht="15" x14ac:dyDescent="0.25">
      <c r="A86" s="6">
        <v>77</v>
      </c>
      <c r="B86" s="10" t="s">
        <v>124</v>
      </c>
      <c r="C86" s="6" t="s">
        <v>60</v>
      </c>
      <c r="D86" s="19"/>
      <c r="E86" s="19" t="s">
        <v>336</v>
      </c>
      <c r="F86" s="4"/>
      <c r="G86" s="13">
        <v>4</v>
      </c>
      <c r="H86" s="5">
        <v>0</v>
      </c>
      <c r="I86" s="5">
        <v>0</v>
      </c>
      <c r="J86" s="5">
        <v>0</v>
      </c>
      <c r="K86" s="5">
        <v>0</v>
      </c>
      <c r="L86" s="11">
        <v>0</v>
      </c>
      <c r="M86" s="11">
        <v>0</v>
      </c>
      <c r="N86" s="11">
        <v>0</v>
      </c>
      <c r="O86" s="5">
        <v>0</v>
      </c>
      <c r="P86" s="5">
        <v>0</v>
      </c>
      <c r="Q86" s="5">
        <v>0</v>
      </c>
      <c r="R86" s="12">
        <v>0</v>
      </c>
      <c r="S86" s="12">
        <v>0</v>
      </c>
      <c r="T86" s="12">
        <v>0</v>
      </c>
    </row>
    <row r="87" spans="1:20" ht="15" x14ac:dyDescent="0.25">
      <c r="A87" s="6">
        <v>78</v>
      </c>
      <c r="B87" s="10" t="s">
        <v>33</v>
      </c>
      <c r="C87" s="6" t="s">
        <v>60</v>
      </c>
      <c r="D87" s="19"/>
      <c r="E87" s="19" t="s">
        <v>284</v>
      </c>
      <c r="F87" s="4" t="s">
        <v>337</v>
      </c>
      <c r="G87" s="13">
        <v>13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3</v>
      </c>
      <c r="P87" s="5">
        <v>3</v>
      </c>
      <c r="Q87" s="5">
        <v>3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77</v>
      </c>
      <c r="C88" s="6" t="s">
        <v>60</v>
      </c>
      <c r="D88" s="19"/>
      <c r="E88" s="19" t="s">
        <v>283</v>
      </c>
      <c r="F88" s="4" t="s">
        <v>338</v>
      </c>
      <c r="G88" s="13">
        <v>4</v>
      </c>
      <c r="H88" s="5">
        <v>0</v>
      </c>
      <c r="I88" s="5">
        <v>0</v>
      </c>
      <c r="J88" s="5">
        <v>0</v>
      </c>
      <c r="K88" s="5">
        <v>0</v>
      </c>
      <c r="L88" s="11">
        <v>0</v>
      </c>
      <c r="M88" s="11">
        <v>0</v>
      </c>
      <c r="N88" s="11">
        <v>0</v>
      </c>
      <c r="O88" s="5">
        <v>15</v>
      </c>
      <c r="P88" s="5">
        <v>15</v>
      </c>
      <c r="Q88" s="5">
        <v>15</v>
      </c>
      <c r="R88" s="12">
        <v>8622.0600000000013</v>
      </c>
      <c r="S88" s="12">
        <v>0</v>
      </c>
      <c r="T88" s="12">
        <v>8622.0600000000013</v>
      </c>
    </row>
    <row r="89" spans="1:20" ht="15" x14ac:dyDescent="0.25">
      <c r="A89" s="6">
        <v>80</v>
      </c>
      <c r="B89" s="10" t="s">
        <v>78</v>
      </c>
      <c r="C89" s="6" t="s">
        <v>60</v>
      </c>
      <c r="D89" s="19"/>
      <c r="E89" s="19" t="s">
        <v>289</v>
      </c>
      <c r="F89" s="4" t="s">
        <v>339</v>
      </c>
      <c r="G89" s="13">
        <v>3</v>
      </c>
      <c r="H89" s="5">
        <v>1</v>
      </c>
      <c r="I89" s="5">
        <v>1</v>
      </c>
      <c r="J89" s="5">
        <v>1</v>
      </c>
      <c r="K89" s="5">
        <v>1</v>
      </c>
      <c r="L89" s="11">
        <v>137.80000000000001</v>
      </c>
      <c r="M89" s="11">
        <v>0</v>
      </c>
      <c r="N89" s="11">
        <v>137.80000000000001</v>
      </c>
      <c r="O89" s="5">
        <v>4</v>
      </c>
      <c r="P89" s="5">
        <v>4</v>
      </c>
      <c r="Q89" s="5">
        <v>4</v>
      </c>
      <c r="R89" s="12">
        <v>12035.67</v>
      </c>
      <c r="S89" s="12">
        <v>0</v>
      </c>
      <c r="T89" s="12">
        <v>12035.67</v>
      </c>
    </row>
    <row r="90" spans="1:20" ht="15" x14ac:dyDescent="0.25">
      <c r="A90" s="6">
        <v>81</v>
      </c>
      <c r="B90" s="10" t="s">
        <v>125</v>
      </c>
      <c r="C90" s="6" t="s">
        <v>60</v>
      </c>
      <c r="D90" s="19"/>
      <c r="E90" s="19" t="s">
        <v>283</v>
      </c>
      <c r="F90" s="4" t="s">
        <v>221</v>
      </c>
      <c r="G90" s="13">
        <v>10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126</v>
      </c>
      <c r="C91" s="6" t="s">
        <v>60</v>
      </c>
      <c r="D91" s="19"/>
      <c r="E91" s="19" t="s">
        <v>340</v>
      </c>
      <c r="F91" s="4"/>
      <c r="G91" s="13">
        <v>1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0</v>
      </c>
      <c r="P91" s="5">
        <v>0</v>
      </c>
      <c r="Q91" s="5">
        <v>0</v>
      </c>
      <c r="R91" s="12">
        <v>0</v>
      </c>
      <c r="S91" s="12">
        <v>0</v>
      </c>
      <c r="T91" s="12">
        <v>0</v>
      </c>
    </row>
    <row r="92" spans="1:20" ht="15" x14ac:dyDescent="0.25">
      <c r="A92" s="6">
        <v>83</v>
      </c>
      <c r="B92" s="10" t="s">
        <v>34</v>
      </c>
      <c r="C92" s="6" t="s">
        <v>60</v>
      </c>
      <c r="D92" s="19"/>
      <c r="E92" s="19" t="s">
        <v>298</v>
      </c>
      <c r="F92" s="4" t="s">
        <v>222</v>
      </c>
      <c r="G92" s="13">
        <v>24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10</v>
      </c>
      <c r="P92" s="5">
        <v>10</v>
      </c>
      <c r="Q92" s="5">
        <v>10</v>
      </c>
      <c r="R92" s="12">
        <v>4618.7300000000014</v>
      </c>
      <c r="S92" s="12">
        <v>0</v>
      </c>
      <c r="T92" s="12">
        <v>4618.7300000000014</v>
      </c>
    </row>
    <row r="93" spans="1:20" ht="15" x14ac:dyDescent="0.25">
      <c r="A93" s="6">
        <v>84</v>
      </c>
      <c r="B93" s="10" t="s">
        <v>35</v>
      </c>
      <c r="C93" s="6" t="s">
        <v>60</v>
      </c>
      <c r="D93" s="19"/>
      <c r="E93" s="19" t="s">
        <v>298</v>
      </c>
      <c r="F93" s="4" t="s">
        <v>223</v>
      </c>
      <c r="G93" s="13">
        <v>11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79</v>
      </c>
      <c r="C94" s="6" t="s">
        <v>60</v>
      </c>
      <c r="D94" s="19"/>
      <c r="E94" s="19" t="s">
        <v>298</v>
      </c>
      <c r="F94" s="4" t="s">
        <v>224</v>
      </c>
      <c r="G94" s="13">
        <v>9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0</v>
      </c>
      <c r="P94" s="5">
        <v>0</v>
      </c>
      <c r="Q94" s="5">
        <v>0</v>
      </c>
      <c r="R94" s="12">
        <v>0</v>
      </c>
      <c r="S94" s="12">
        <v>0</v>
      </c>
      <c r="T94" s="12">
        <v>0</v>
      </c>
    </row>
    <row r="95" spans="1:20" ht="15" x14ac:dyDescent="0.25">
      <c r="A95" s="6">
        <v>86</v>
      </c>
      <c r="B95" s="10" t="s">
        <v>127</v>
      </c>
      <c r="C95" s="6" t="s">
        <v>60</v>
      </c>
      <c r="D95" s="19"/>
      <c r="E95" s="19" t="s">
        <v>298</v>
      </c>
      <c r="F95" s="4" t="s">
        <v>225</v>
      </c>
      <c r="G95" s="13">
        <v>5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0</v>
      </c>
      <c r="P95" s="5">
        <v>0</v>
      </c>
      <c r="Q95" s="5">
        <v>0</v>
      </c>
      <c r="R95" s="12">
        <v>0</v>
      </c>
      <c r="S95" s="12">
        <v>0</v>
      </c>
      <c r="T95" s="12">
        <v>0</v>
      </c>
    </row>
    <row r="96" spans="1:20" ht="15" x14ac:dyDescent="0.25">
      <c r="A96" s="6">
        <v>87</v>
      </c>
      <c r="B96" s="10" t="s">
        <v>128</v>
      </c>
      <c r="C96" s="6" t="s">
        <v>60</v>
      </c>
      <c r="D96" s="19"/>
      <c r="E96" s="19" t="s">
        <v>300</v>
      </c>
      <c r="F96" s="4" t="s">
        <v>341</v>
      </c>
      <c r="G96" s="13">
        <v>6</v>
      </c>
      <c r="H96" s="5">
        <v>0</v>
      </c>
      <c r="I96" s="5">
        <v>0</v>
      </c>
      <c r="J96" s="5">
        <v>0</v>
      </c>
      <c r="K96" s="5">
        <v>0</v>
      </c>
      <c r="L96" s="11">
        <v>0</v>
      </c>
      <c r="M96" s="11">
        <v>0</v>
      </c>
      <c r="N96" s="11">
        <v>0</v>
      </c>
      <c r="O96" s="5">
        <v>0</v>
      </c>
      <c r="P96" s="5">
        <v>0</v>
      </c>
      <c r="Q96" s="5">
        <v>0</v>
      </c>
      <c r="R96" s="12">
        <v>0</v>
      </c>
      <c r="S96" s="12">
        <v>0</v>
      </c>
      <c r="T96" s="12">
        <v>0</v>
      </c>
    </row>
    <row r="97" spans="1:20" ht="15" x14ac:dyDescent="0.25">
      <c r="A97" s="6">
        <v>88</v>
      </c>
      <c r="B97" s="10" t="s">
        <v>80</v>
      </c>
      <c r="C97" s="6" t="s">
        <v>60</v>
      </c>
      <c r="D97" s="19"/>
      <c r="E97" s="19" t="s">
        <v>289</v>
      </c>
      <c r="F97" s="4" t="s">
        <v>342</v>
      </c>
      <c r="G97" s="13">
        <v>21</v>
      </c>
      <c r="H97" s="5">
        <v>1</v>
      </c>
      <c r="I97" s="5">
        <v>1</v>
      </c>
      <c r="J97" s="5">
        <v>1</v>
      </c>
      <c r="K97" s="5">
        <v>1</v>
      </c>
      <c r="L97" s="11">
        <v>430.63</v>
      </c>
      <c r="M97" s="11">
        <v>0</v>
      </c>
      <c r="N97" s="11">
        <v>430.63</v>
      </c>
      <c r="O97" s="5">
        <v>46</v>
      </c>
      <c r="P97" s="5">
        <v>46</v>
      </c>
      <c r="Q97" s="5">
        <v>46</v>
      </c>
      <c r="R97" s="12">
        <v>22725.98</v>
      </c>
      <c r="S97" s="12">
        <v>0</v>
      </c>
      <c r="T97" s="12">
        <v>22725.98</v>
      </c>
    </row>
    <row r="98" spans="1:20" ht="15" x14ac:dyDescent="0.25">
      <c r="A98" s="6">
        <v>89</v>
      </c>
      <c r="B98" s="10" t="s">
        <v>226</v>
      </c>
      <c r="C98" s="6" t="s">
        <v>60</v>
      </c>
      <c r="D98" s="19"/>
      <c r="E98" s="19" t="s">
        <v>298</v>
      </c>
      <c r="F98" s="4" t="s">
        <v>228</v>
      </c>
      <c r="G98" s="13">
        <v>0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1</v>
      </c>
      <c r="P98" s="5">
        <v>1</v>
      </c>
      <c r="Q98" s="5">
        <v>1</v>
      </c>
      <c r="R98" s="12">
        <v>482.3</v>
      </c>
      <c r="S98" s="12">
        <v>482.3</v>
      </c>
      <c r="T98" s="12">
        <v>0</v>
      </c>
    </row>
    <row r="99" spans="1:20" ht="15" x14ac:dyDescent="0.25">
      <c r="A99" s="6">
        <v>90</v>
      </c>
      <c r="B99" s="10" t="s">
        <v>129</v>
      </c>
      <c r="C99" s="6" t="s">
        <v>60</v>
      </c>
      <c r="D99" s="19"/>
      <c r="E99" s="19" t="s">
        <v>298</v>
      </c>
      <c r="F99" s="4" t="s">
        <v>229</v>
      </c>
      <c r="G99" s="13">
        <v>11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0</v>
      </c>
      <c r="P99" s="5">
        <v>0</v>
      </c>
      <c r="Q99" s="5">
        <v>0</v>
      </c>
      <c r="R99" s="12">
        <v>0</v>
      </c>
      <c r="S99" s="12">
        <v>0</v>
      </c>
      <c r="T99" s="12">
        <v>0</v>
      </c>
    </row>
    <row r="100" spans="1:20" ht="15" x14ac:dyDescent="0.25">
      <c r="A100" s="6">
        <v>91</v>
      </c>
      <c r="B100" s="10" t="s">
        <v>167</v>
      </c>
      <c r="C100" s="6" t="s">
        <v>203</v>
      </c>
      <c r="D100" s="19" t="s">
        <v>343</v>
      </c>
      <c r="E100" s="19" t="s">
        <v>283</v>
      </c>
      <c r="F100" s="4" t="s">
        <v>230</v>
      </c>
      <c r="G100" s="13">
        <v>2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0</v>
      </c>
      <c r="P100" s="5">
        <v>0</v>
      </c>
      <c r="Q100" s="5">
        <v>0</v>
      </c>
      <c r="R100" s="12">
        <v>0</v>
      </c>
      <c r="S100" s="12">
        <v>0</v>
      </c>
      <c r="T100" s="12">
        <v>0</v>
      </c>
    </row>
    <row r="101" spans="1:20" ht="15" x14ac:dyDescent="0.25">
      <c r="A101" s="6">
        <v>92</v>
      </c>
      <c r="B101" s="10" t="s">
        <v>36</v>
      </c>
      <c r="C101" s="6" t="s">
        <v>60</v>
      </c>
      <c r="D101" s="19"/>
      <c r="E101" s="19" t="s">
        <v>340</v>
      </c>
      <c r="F101" s="4" t="s">
        <v>231</v>
      </c>
      <c r="G101" s="13">
        <v>7</v>
      </c>
      <c r="H101" s="5">
        <v>2</v>
      </c>
      <c r="I101" s="5">
        <v>2</v>
      </c>
      <c r="J101" s="5">
        <v>2</v>
      </c>
      <c r="K101" s="5">
        <v>2</v>
      </c>
      <c r="L101" s="11">
        <v>663.51</v>
      </c>
      <c r="M101" s="11">
        <v>663.51</v>
      </c>
      <c r="N101" s="11">
        <v>0</v>
      </c>
      <c r="O101" s="5">
        <v>1</v>
      </c>
      <c r="P101" s="5">
        <v>1</v>
      </c>
      <c r="Q101" s="5">
        <v>1</v>
      </c>
      <c r="R101" s="12">
        <v>326.76</v>
      </c>
      <c r="S101" s="12">
        <v>326.76</v>
      </c>
      <c r="T101" s="12">
        <v>0</v>
      </c>
    </row>
    <row r="102" spans="1:20" ht="15" x14ac:dyDescent="0.25">
      <c r="A102" s="6">
        <v>93</v>
      </c>
      <c r="B102" s="10" t="s">
        <v>130</v>
      </c>
      <c r="C102" s="6" t="s">
        <v>60</v>
      </c>
      <c r="D102" s="19"/>
      <c r="E102" s="19" t="s">
        <v>283</v>
      </c>
      <c r="F102" s="4"/>
      <c r="G102" s="13">
        <v>6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0</v>
      </c>
      <c r="P102" s="5">
        <v>0</v>
      </c>
      <c r="Q102" s="5">
        <v>0</v>
      </c>
      <c r="R102" s="12">
        <v>0</v>
      </c>
      <c r="S102" s="12">
        <v>0</v>
      </c>
      <c r="T102" s="12">
        <v>0</v>
      </c>
    </row>
    <row r="103" spans="1:20" ht="15" x14ac:dyDescent="0.25">
      <c r="A103" s="6">
        <v>94</v>
      </c>
      <c r="B103" s="10" t="s">
        <v>81</v>
      </c>
      <c r="C103" s="6" t="s">
        <v>60</v>
      </c>
      <c r="D103" s="19"/>
      <c r="E103" s="19" t="s">
        <v>283</v>
      </c>
      <c r="F103" s="4" t="s">
        <v>344</v>
      </c>
      <c r="G103" s="13">
        <v>7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33</v>
      </c>
      <c r="P103" s="5">
        <v>33</v>
      </c>
      <c r="Q103" s="5">
        <v>33</v>
      </c>
      <c r="R103" s="12">
        <v>13205.350000000004</v>
      </c>
      <c r="S103" s="12">
        <v>0</v>
      </c>
      <c r="T103" s="12">
        <v>13205.350000000004</v>
      </c>
    </row>
    <row r="104" spans="1:20" ht="15" x14ac:dyDescent="0.25">
      <c r="A104" s="6">
        <v>95</v>
      </c>
      <c r="B104" s="10" t="s">
        <v>131</v>
      </c>
      <c r="C104" s="6" t="s">
        <v>60</v>
      </c>
      <c r="D104" s="19"/>
      <c r="E104" s="19" t="s">
        <v>283</v>
      </c>
      <c r="F104" s="4" t="s">
        <v>345</v>
      </c>
      <c r="G104" s="13">
        <v>3</v>
      </c>
      <c r="H104" s="5">
        <v>1</v>
      </c>
      <c r="I104" s="5">
        <v>1</v>
      </c>
      <c r="J104" s="5">
        <v>1</v>
      </c>
      <c r="K104" s="5">
        <v>1</v>
      </c>
      <c r="L104" s="11">
        <v>1820.45</v>
      </c>
      <c r="M104" s="11">
        <v>0</v>
      </c>
      <c r="N104" s="11">
        <v>1820.45</v>
      </c>
      <c r="O104" s="5">
        <v>2</v>
      </c>
      <c r="P104" s="5">
        <v>2</v>
      </c>
      <c r="Q104" s="5">
        <v>2</v>
      </c>
      <c r="R104" s="12">
        <v>11236.77</v>
      </c>
      <c r="S104" s="12">
        <v>0</v>
      </c>
      <c r="T104" s="12">
        <v>11236.77</v>
      </c>
    </row>
    <row r="105" spans="1:20" ht="15" x14ac:dyDescent="0.25">
      <c r="A105" s="6">
        <v>96</v>
      </c>
      <c r="B105" s="10" t="s">
        <v>132</v>
      </c>
      <c r="C105" s="6" t="s">
        <v>60</v>
      </c>
      <c r="D105" s="19"/>
      <c r="E105" s="19" t="s">
        <v>283</v>
      </c>
      <c r="F105" s="4" t="s">
        <v>346</v>
      </c>
      <c r="G105" s="13">
        <v>1</v>
      </c>
      <c r="H105" s="5">
        <v>1</v>
      </c>
      <c r="I105" s="5">
        <v>1</v>
      </c>
      <c r="J105" s="5">
        <v>1</v>
      </c>
      <c r="K105" s="5">
        <v>1</v>
      </c>
      <c r="L105" s="11">
        <v>750.93</v>
      </c>
      <c r="M105" s="11">
        <v>0</v>
      </c>
      <c r="N105" s="11">
        <v>750.93</v>
      </c>
      <c r="O105" s="5">
        <v>16</v>
      </c>
      <c r="P105" s="5">
        <v>16</v>
      </c>
      <c r="Q105" s="5">
        <v>16</v>
      </c>
      <c r="R105" s="12">
        <v>4926.2699999999986</v>
      </c>
      <c r="S105" s="12">
        <v>0</v>
      </c>
      <c r="T105" s="12">
        <v>4926.2699999999986</v>
      </c>
    </row>
    <row r="106" spans="1:20" ht="15" x14ac:dyDescent="0.25">
      <c r="A106" s="6">
        <v>97</v>
      </c>
      <c r="B106" s="10" t="s">
        <v>347</v>
      </c>
      <c r="C106" s="6" t="s">
        <v>60</v>
      </c>
      <c r="D106" s="19"/>
      <c r="E106" s="19" t="s">
        <v>289</v>
      </c>
      <c r="F106" s="4" t="s">
        <v>348</v>
      </c>
      <c r="G106" s="13">
        <v>2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3</v>
      </c>
      <c r="P106" s="5">
        <v>3</v>
      </c>
      <c r="Q106" s="5">
        <v>3</v>
      </c>
      <c r="R106" s="12">
        <v>771.5</v>
      </c>
      <c r="S106" s="12">
        <v>0</v>
      </c>
      <c r="T106" s="12">
        <v>771.5</v>
      </c>
    </row>
    <row r="107" spans="1:20" ht="15" x14ac:dyDescent="0.25">
      <c r="A107" s="6">
        <v>98</v>
      </c>
      <c r="B107" s="10" t="s">
        <v>37</v>
      </c>
      <c r="C107" s="6" t="s">
        <v>60</v>
      </c>
      <c r="D107" s="19"/>
      <c r="E107" s="19" t="s">
        <v>349</v>
      </c>
      <c r="F107" s="4" t="s">
        <v>350</v>
      </c>
      <c r="G107" s="13">
        <v>13</v>
      </c>
      <c r="H107" s="5">
        <v>2</v>
      </c>
      <c r="I107" s="5">
        <v>2</v>
      </c>
      <c r="J107" s="5">
        <v>2</v>
      </c>
      <c r="K107" s="5">
        <v>2</v>
      </c>
      <c r="L107" s="11">
        <v>964.59999999999991</v>
      </c>
      <c r="M107" s="11">
        <v>0</v>
      </c>
      <c r="N107" s="11">
        <v>964.59999999999991</v>
      </c>
      <c r="O107" s="5">
        <v>18</v>
      </c>
      <c r="P107" s="5">
        <v>18</v>
      </c>
      <c r="Q107" s="5">
        <v>18</v>
      </c>
      <c r="R107" s="12">
        <v>12899.48</v>
      </c>
      <c r="S107" s="12">
        <v>0</v>
      </c>
      <c r="T107" s="12">
        <v>12899.48</v>
      </c>
    </row>
    <row r="108" spans="1:20" ht="15" x14ac:dyDescent="0.25">
      <c r="A108" s="6">
        <v>99</v>
      </c>
      <c r="B108" s="10" t="s">
        <v>351</v>
      </c>
      <c r="C108" s="6" t="s">
        <v>60</v>
      </c>
      <c r="D108" s="19"/>
      <c r="E108" s="19" t="s">
        <v>283</v>
      </c>
      <c r="F108" s="4" t="s">
        <v>352</v>
      </c>
      <c r="G108" s="13">
        <v>0</v>
      </c>
      <c r="H108" s="5">
        <v>0</v>
      </c>
      <c r="I108" s="5">
        <v>0</v>
      </c>
      <c r="J108" s="5">
        <v>0</v>
      </c>
      <c r="K108" s="5">
        <v>0</v>
      </c>
      <c r="L108" s="11">
        <v>0</v>
      </c>
      <c r="M108" s="11">
        <v>0</v>
      </c>
      <c r="N108" s="11">
        <v>0</v>
      </c>
      <c r="O108" s="5">
        <v>0</v>
      </c>
      <c r="P108" s="5">
        <v>0</v>
      </c>
      <c r="Q108" s="5">
        <v>0</v>
      </c>
      <c r="R108" s="12">
        <v>0</v>
      </c>
      <c r="S108" s="12">
        <v>0</v>
      </c>
      <c r="T108" s="12">
        <v>0</v>
      </c>
    </row>
    <row r="109" spans="1:20" ht="15" x14ac:dyDescent="0.25">
      <c r="A109" s="6">
        <v>100</v>
      </c>
      <c r="B109" s="10" t="s">
        <v>133</v>
      </c>
      <c r="C109" s="6" t="s">
        <v>60</v>
      </c>
      <c r="D109" s="19"/>
      <c r="E109" s="19" t="s">
        <v>283</v>
      </c>
      <c r="F109" s="4" t="s">
        <v>232</v>
      </c>
      <c r="G109" s="13">
        <v>3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4</v>
      </c>
      <c r="P109" s="5">
        <v>4</v>
      </c>
      <c r="Q109" s="5">
        <v>4</v>
      </c>
      <c r="R109" s="12">
        <v>2323.5</v>
      </c>
      <c r="S109" s="12">
        <v>2323.5</v>
      </c>
      <c r="T109" s="12">
        <v>0</v>
      </c>
    </row>
    <row r="110" spans="1:20" ht="15" x14ac:dyDescent="0.25">
      <c r="A110" s="6">
        <v>101</v>
      </c>
      <c r="B110" s="10" t="s">
        <v>233</v>
      </c>
      <c r="C110" s="6" t="s">
        <v>60</v>
      </c>
      <c r="D110" s="19"/>
      <c r="E110" s="19" t="s">
        <v>283</v>
      </c>
      <c r="F110" s="4"/>
      <c r="G110" s="13">
        <v>1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0</v>
      </c>
      <c r="P110" s="5">
        <v>0</v>
      </c>
      <c r="Q110" s="5">
        <v>0</v>
      </c>
      <c r="R110" s="12">
        <v>0</v>
      </c>
      <c r="S110" s="12">
        <v>0</v>
      </c>
      <c r="T110" s="12">
        <v>0</v>
      </c>
    </row>
    <row r="111" spans="1:20" ht="15" x14ac:dyDescent="0.25">
      <c r="A111" s="6">
        <v>102</v>
      </c>
      <c r="B111" s="10" t="s">
        <v>134</v>
      </c>
      <c r="C111" s="6" t="s">
        <v>60</v>
      </c>
      <c r="D111" s="19"/>
      <c r="E111" s="19" t="s">
        <v>340</v>
      </c>
      <c r="F111" s="4" t="s">
        <v>353</v>
      </c>
      <c r="G111" s="13">
        <v>4</v>
      </c>
      <c r="H111" s="5">
        <v>0</v>
      </c>
      <c r="I111" s="5">
        <v>0</v>
      </c>
      <c r="J111" s="5">
        <v>0</v>
      </c>
      <c r="K111" s="5">
        <v>0</v>
      </c>
      <c r="L111" s="11">
        <v>0</v>
      </c>
      <c r="M111" s="11">
        <v>0</v>
      </c>
      <c r="N111" s="11">
        <v>0</v>
      </c>
      <c r="O111" s="5">
        <v>2</v>
      </c>
      <c r="P111" s="5">
        <v>2</v>
      </c>
      <c r="Q111" s="5">
        <v>2</v>
      </c>
      <c r="R111" s="12">
        <v>699.12</v>
      </c>
      <c r="S111" s="12">
        <v>0</v>
      </c>
      <c r="T111" s="12">
        <v>699.12</v>
      </c>
    </row>
    <row r="112" spans="1:20" ht="15" x14ac:dyDescent="0.25">
      <c r="A112" s="6">
        <v>103</v>
      </c>
      <c r="B112" s="10" t="s">
        <v>38</v>
      </c>
      <c r="C112" s="6" t="s">
        <v>354</v>
      </c>
      <c r="D112" s="19" t="s">
        <v>355</v>
      </c>
      <c r="E112" s="19" t="s">
        <v>283</v>
      </c>
      <c r="F112" s="4"/>
      <c r="G112" s="13">
        <v>12</v>
      </c>
      <c r="H112" s="5">
        <v>0</v>
      </c>
      <c r="I112" s="5">
        <v>0</v>
      </c>
      <c r="J112" s="5">
        <v>0</v>
      </c>
      <c r="K112" s="5">
        <v>0</v>
      </c>
      <c r="L112" s="11">
        <v>0</v>
      </c>
      <c r="M112" s="11">
        <v>0</v>
      </c>
      <c r="N112" s="11">
        <v>0</v>
      </c>
      <c r="O112" s="5">
        <v>0</v>
      </c>
      <c r="P112" s="5">
        <v>0</v>
      </c>
      <c r="Q112" s="5">
        <v>0</v>
      </c>
      <c r="R112" s="12">
        <v>0</v>
      </c>
      <c r="S112" s="12">
        <v>0</v>
      </c>
      <c r="T112" s="12">
        <v>0</v>
      </c>
    </row>
    <row r="113" spans="1:20" ht="15" x14ac:dyDescent="0.25">
      <c r="A113" s="6">
        <v>104</v>
      </c>
      <c r="B113" s="10" t="s">
        <v>135</v>
      </c>
      <c r="C113" s="6" t="s">
        <v>60</v>
      </c>
      <c r="D113" s="19"/>
      <c r="E113" s="19" t="s">
        <v>330</v>
      </c>
      <c r="F113" s="4" t="s">
        <v>235</v>
      </c>
      <c r="G113" s="13">
        <v>7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2</v>
      </c>
      <c r="P113" s="5">
        <v>2</v>
      </c>
      <c r="Q113" s="5">
        <v>2</v>
      </c>
      <c r="R113" s="12">
        <v>2552.75</v>
      </c>
      <c r="S113" s="12">
        <v>2552.75</v>
      </c>
      <c r="T113" s="12">
        <v>0</v>
      </c>
    </row>
    <row r="114" spans="1:20" ht="15" x14ac:dyDescent="0.25">
      <c r="A114" s="6">
        <v>105</v>
      </c>
      <c r="B114" s="10" t="s">
        <v>39</v>
      </c>
      <c r="C114" s="6" t="s">
        <v>60</v>
      </c>
      <c r="D114" s="19"/>
      <c r="E114" s="19" t="s">
        <v>289</v>
      </c>
      <c r="F114" s="4" t="s">
        <v>356</v>
      </c>
      <c r="G114" s="13">
        <v>4</v>
      </c>
      <c r="H114" s="5">
        <v>0</v>
      </c>
      <c r="I114" s="5">
        <v>0</v>
      </c>
      <c r="J114" s="5">
        <v>0</v>
      </c>
      <c r="K114" s="5">
        <v>0</v>
      </c>
      <c r="L114" s="11">
        <v>0</v>
      </c>
      <c r="M114" s="11">
        <v>0</v>
      </c>
      <c r="N114" s="11">
        <v>0</v>
      </c>
      <c r="O114" s="5">
        <v>5</v>
      </c>
      <c r="P114" s="5">
        <v>5</v>
      </c>
      <c r="Q114" s="5">
        <v>5</v>
      </c>
      <c r="R114" s="12">
        <v>2223.48</v>
      </c>
      <c r="S114" s="12">
        <v>0</v>
      </c>
      <c r="T114" s="12">
        <v>2223.48</v>
      </c>
    </row>
    <row r="115" spans="1:20" ht="15" x14ac:dyDescent="0.25">
      <c r="A115" s="6">
        <v>106</v>
      </c>
      <c r="B115" s="10" t="s">
        <v>40</v>
      </c>
      <c r="C115" s="6" t="s">
        <v>60</v>
      </c>
      <c r="D115" s="19"/>
      <c r="E115" s="19" t="s">
        <v>283</v>
      </c>
      <c r="F115" s="4" t="s">
        <v>357</v>
      </c>
      <c r="G115" s="13">
        <v>14</v>
      </c>
      <c r="H115" s="5">
        <v>3</v>
      </c>
      <c r="I115" s="5">
        <v>5</v>
      </c>
      <c r="J115" s="5">
        <v>5</v>
      </c>
      <c r="K115" s="5">
        <v>5</v>
      </c>
      <c r="L115" s="11">
        <v>2649.21</v>
      </c>
      <c r="M115" s="11">
        <v>0</v>
      </c>
      <c r="N115" s="11">
        <v>2649.21</v>
      </c>
      <c r="O115" s="5">
        <v>28</v>
      </c>
      <c r="P115" s="5">
        <v>28</v>
      </c>
      <c r="Q115" s="5">
        <v>28</v>
      </c>
      <c r="R115" s="12">
        <v>15002.039999999999</v>
      </c>
      <c r="S115" s="12">
        <v>0</v>
      </c>
      <c r="T115" s="12">
        <v>15002.039999999999</v>
      </c>
    </row>
    <row r="116" spans="1:20" ht="15" x14ac:dyDescent="0.25">
      <c r="A116" s="6">
        <v>107</v>
      </c>
      <c r="B116" s="10" t="s">
        <v>41</v>
      </c>
      <c r="C116" s="6" t="s">
        <v>60</v>
      </c>
      <c r="D116" s="19"/>
      <c r="E116" s="19" t="s">
        <v>317</v>
      </c>
      <c r="F116" s="4" t="s">
        <v>236</v>
      </c>
      <c r="G116" s="13">
        <v>26</v>
      </c>
      <c r="H116" s="5">
        <v>1</v>
      </c>
      <c r="I116" s="5">
        <v>1</v>
      </c>
      <c r="J116" s="5">
        <v>1</v>
      </c>
      <c r="K116" s="5">
        <v>1</v>
      </c>
      <c r="L116" s="11">
        <v>103.35</v>
      </c>
      <c r="M116" s="11">
        <v>103.35</v>
      </c>
      <c r="N116" s="11">
        <v>0</v>
      </c>
      <c r="O116" s="5">
        <v>4</v>
      </c>
      <c r="P116" s="5">
        <v>4</v>
      </c>
      <c r="Q116" s="5">
        <v>4</v>
      </c>
      <c r="R116" s="12">
        <v>1581.94</v>
      </c>
      <c r="S116" s="12">
        <v>1581.94</v>
      </c>
      <c r="T116" s="12">
        <v>0</v>
      </c>
    </row>
    <row r="117" spans="1:20" ht="15" x14ac:dyDescent="0.25">
      <c r="A117" s="6">
        <v>108</v>
      </c>
      <c r="B117" s="10" t="s">
        <v>42</v>
      </c>
      <c r="C117" s="6" t="s">
        <v>60</v>
      </c>
      <c r="D117" s="19"/>
      <c r="E117" s="19" t="s">
        <v>283</v>
      </c>
      <c r="F117" s="4" t="s">
        <v>358</v>
      </c>
      <c r="G117" s="13">
        <v>3</v>
      </c>
      <c r="H117" s="5">
        <v>1</v>
      </c>
      <c r="I117" s="5">
        <v>1</v>
      </c>
      <c r="J117" s="5">
        <v>1</v>
      </c>
      <c r="K117" s="5">
        <v>1</v>
      </c>
      <c r="L117" s="11">
        <v>750.32</v>
      </c>
      <c r="M117" s="11">
        <v>0</v>
      </c>
      <c r="N117" s="11">
        <v>750.32</v>
      </c>
      <c r="O117" s="5">
        <v>6</v>
      </c>
      <c r="P117" s="5">
        <v>6</v>
      </c>
      <c r="Q117" s="5">
        <v>6</v>
      </c>
      <c r="R117" s="12">
        <v>2717.14</v>
      </c>
      <c r="S117" s="12">
        <v>0</v>
      </c>
      <c r="T117" s="12">
        <v>2717.14</v>
      </c>
    </row>
    <row r="118" spans="1:20" ht="15" x14ac:dyDescent="0.25">
      <c r="A118" s="6">
        <v>109</v>
      </c>
      <c r="B118" s="10" t="s">
        <v>168</v>
      </c>
      <c r="C118" s="6" t="s">
        <v>60</v>
      </c>
      <c r="D118" s="19"/>
      <c r="E118" s="19" t="s">
        <v>289</v>
      </c>
      <c r="F118" s="4" t="s">
        <v>359</v>
      </c>
      <c r="G118" s="13">
        <v>2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0</v>
      </c>
      <c r="P118" s="5">
        <v>0</v>
      </c>
      <c r="Q118" s="5">
        <v>0</v>
      </c>
      <c r="R118" s="12">
        <v>0</v>
      </c>
      <c r="S118" s="12">
        <v>0</v>
      </c>
      <c r="T118" s="12">
        <v>0</v>
      </c>
    </row>
    <row r="119" spans="1:20" ht="15" x14ac:dyDescent="0.25">
      <c r="A119" s="6">
        <v>110</v>
      </c>
      <c r="B119" s="10" t="s">
        <v>237</v>
      </c>
      <c r="C119" s="6" t="s">
        <v>60</v>
      </c>
      <c r="D119" s="19"/>
      <c r="E119" s="19" t="s">
        <v>289</v>
      </c>
      <c r="F119" s="4" t="s">
        <v>238</v>
      </c>
      <c r="G119" s="13">
        <v>0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0</v>
      </c>
      <c r="P119" s="5">
        <v>0</v>
      </c>
      <c r="Q119" s="5">
        <v>0</v>
      </c>
      <c r="R119" s="12">
        <v>0</v>
      </c>
      <c r="S119" s="12">
        <v>0</v>
      </c>
      <c r="T119" s="12">
        <v>0</v>
      </c>
    </row>
    <row r="120" spans="1:20" ht="15" x14ac:dyDescent="0.25">
      <c r="A120" s="6">
        <v>111</v>
      </c>
      <c r="B120" s="10" t="s">
        <v>43</v>
      </c>
      <c r="C120" s="6" t="s">
        <v>60</v>
      </c>
      <c r="D120" s="19"/>
      <c r="E120" s="19" t="s">
        <v>330</v>
      </c>
      <c r="F120" s="4" t="s">
        <v>240</v>
      </c>
      <c r="G120" s="13">
        <v>39</v>
      </c>
      <c r="H120" s="5">
        <v>9</v>
      </c>
      <c r="I120" s="5">
        <v>9</v>
      </c>
      <c r="J120" s="5">
        <v>9</v>
      </c>
      <c r="K120" s="5">
        <v>9</v>
      </c>
      <c r="L120" s="11">
        <v>1717.68</v>
      </c>
      <c r="M120" s="11">
        <v>1717.68</v>
      </c>
      <c r="N120" s="11">
        <v>0</v>
      </c>
      <c r="O120" s="5">
        <v>15</v>
      </c>
      <c r="P120" s="5">
        <v>15</v>
      </c>
      <c r="Q120" s="5">
        <v>15</v>
      </c>
      <c r="R120" s="12">
        <v>6849.880000000001</v>
      </c>
      <c r="S120" s="12">
        <v>6849.880000000001</v>
      </c>
      <c r="T120" s="12">
        <v>0</v>
      </c>
    </row>
    <row r="121" spans="1:20" ht="15" x14ac:dyDescent="0.25">
      <c r="A121" s="6">
        <v>112</v>
      </c>
      <c r="B121" s="10" t="s">
        <v>44</v>
      </c>
      <c r="C121" s="6" t="s">
        <v>60</v>
      </c>
      <c r="D121" s="19"/>
      <c r="E121" s="19" t="s">
        <v>330</v>
      </c>
      <c r="F121" s="4" t="s">
        <v>241</v>
      </c>
      <c r="G121" s="13">
        <v>3</v>
      </c>
      <c r="H121" s="5">
        <v>1</v>
      </c>
      <c r="I121" s="5">
        <v>1</v>
      </c>
      <c r="J121" s="5">
        <v>1</v>
      </c>
      <c r="K121" s="5">
        <v>1</v>
      </c>
      <c r="L121" s="11">
        <v>569.11</v>
      </c>
      <c r="M121" s="11">
        <v>0</v>
      </c>
      <c r="N121" s="11">
        <v>569.11</v>
      </c>
      <c r="O121" s="5">
        <v>2</v>
      </c>
      <c r="P121" s="5">
        <v>2</v>
      </c>
      <c r="Q121" s="5">
        <v>2</v>
      </c>
      <c r="R121" s="12">
        <v>2708.3199999999997</v>
      </c>
      <c r="S121" s="12">
        <v>0</v>
      </c>
      <c r="T121" s="12">
        <v>2708.3199999999997</v>
      </c>
    </row>
    <row r="122" spans="1:20" ht="15" x14ac:dyDescent="0.25">
      <c r="A122" s="6">
        <v>113</v>
      </c>
      <c r="B122" s="10" t="s">
        <v>136</v>
      </c>
      <c r="C122" s="6" t="s">
        <v>60</v>
      </c>
      <c r="D122" s="19"/>
      <c r="E122" s="19" t="s">
        <v>300</v>
      </c>
      <c r="F122" s="4" t="s">
        <v>360</v>
      </c>
      <c r="G122" s="13">
        <v>9</v>
      </c>
      <c r="H122" s="5">
        <v>0</v>
      </c>
      <c r="I122" s="5">
        <v>0</v>
      </c>
      <c r="J122" s="5">
        <v>0</v>
      </c>
      <c r="K122" s="5">
        <v>0</v>
      </c>
      <c r="L122" s="11">
        <v>0</v>
      </c>
      <c r="M122" s="11">
        <v>0</v>
      </c>
      <c r="N122" s="11">
        <v>0</v>
      </c>
      <c r="O122" s="5">
        <v>7</v>
      </c>
      <c r="P122" s="5">
        <v>7</v>
      </c>
      <c r="Q122" s="5">
        <v>7</v>
      </c>
      <c r="R122" s="12">
        <v>2937.9000000000005</v>
      </c>
      <c r="S122" s="12">
        <v>0</v>
      </c>
      <c r="T122" s="12">
        <v>2937.9000000000005</v>
      </c>
    </row>
    <row r="123" spans="1:20" ht="15" x14ac:dyDescent="0.25">
      <c r="A123" s="6">
        <v>114</v>
      </c>
      <c r="B123" s="10" t="s">
        <v>361</v>
      </c>
      <c r="C123" s="6" t="s">
        <v>60</v>
      </c>
      <c r="D123" s="19"/>
      <c r="E123" s="19" t="s">
        <v>283</v>
      </c>
      <c r="F123" s="4" t="s">
        <v>362</v>
      </c>
      <c r="G123" s="13">
        <v>0</v>
      </c>
      <c r="H123" s="5">
        <v>0</v>
      </c>
      <c r="I123" s="5">
        <v>0</v>
      </c>
      <c r="J123" s="5">
        <v>0</v>
      </c>
      <c r="K123" s="5">
        <v>0</v>
      </c>
      <c r="L123" s="11">
        <v>0</v>
      </c>
      <c r="M123" s="11">
        <v>0</v>
      </c>
      <c r="N123" s="11">
        <v>0</v>
      </c>
      <c r="O123" s="5">
        <v>7</v>
      </c>
      <c r="P123" s="5">
        <v>7</v>
      </c>
      <c r="Q123" s="5">
        <v>7</v>
      </c>
      <c r="R123" s="12">
        <v>5841.71</v>
      </c>
      <c r="S123" s="12">
        <v>0</v>
      </c>
      <c r="T123" s="12">
        <v>5841.71</v>
      </c>
    </row>
    <row r="124" spans="1:20" ht="15" x14ac:dyDescent="0.25">
      <c r="A124" s="6">
        <v>115</v>
      </c>
      <c r="B124" s="10" t="s">
        <v>45</v>
      </c>
      <c r="C124" s="6" t="s">
        <v>60</v>
      </c>
      <c r="D124" s="19"/>
      <c r="E124" s="19" t="s">
        <v>363</v>
      </c>
      <c r="F124" s="4" t="s">
        <v>364</v>
      </c>
      <c r="G124" s="13">
        <v>3</v>
      </c>
      <c r="H124" s="5">
        <v>0</v>
      </c>
      <c r="I124" s="5">
        <v>0</v>
      </c>
      <c r="J124" s="5">
        <v>0</v>
      </c>
      <c r="K124" s="5">
        <v>0</v>
      </c>
      <c r="L124" s="11">
        <v>0</v>
      </c>
      <c r="M124" s="11">
        <v>0</v>
      </c>
      <c r="N124" s="11">
        <v>0</v>
      </c>
      <c r="O124" s="5">
        <v>0</v>
      </c>
      <c r="P124" s="5">
        <v>0</v>
      </c>
      <c r="Q124" s="5">
        <v>0</v>
      </c>
      <c r="R124" s="12">
        <v>0</v>
      </c>
      <c r="S124" s="12">
        <v>0</v>
      </c>
      <c r="T124" s="12">
        <v>0</v>
      </c>
    </row>
    <row r="125" spans="1:20" ht="15" x14ac:dyDescent="0.25">
      <c r="A125" s="6">
        <v>116</v>
      </c>
      <c r="B125" s="10" t="s">
        <v>46</v>
      </c>
      <c r="C125" s="6" t="s">
        <v>60</v>
      </c>
      <c r="D125" s="19"/>
      <c r="E125" s="19" t="s">
        <v>365</v>
      </c>
      <c r="F125" s="4" t="s">
        <v>366</v>
      </c>
      <c r="G125" s="13">
        <v>9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4</v>
      </c>
      <c r="P125" s="5">
        <v>4</v>
      </c>
      <c r="Q125" s="5">
        <v>4</v>
      </c>
      <c r="R125" s="12">
        <v>2166.2200000000003</v>
      </c>
      <c r="S125" s="12">
        <v>0</v>
      </c>
      <c r="T125" s="12">
        <v>2166.2200000000003</v>
      </c>
    </row>
    <row r="126" spans="1:20" ht="15" x14ac:dyDescent="0.25">
      <c r="A126" s="6">
        <v>117</v>
      </c>
      <c r="B126" s="10" t="s">
        <v>169</v>
      </c>
      <c r="C126" s="6" t="s">
        <v>60</v>
      </c>
      <c r="D126" s="19"/>
      <c r="E126" s="19" t="s">
        <v>367</v>
      </c>
      <c r="F126" s="4" t="s">
        <v>242</v>
      </c>
      <c r="G126" s="13">
        <v>6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137</v>
      </c>
      <c r="C127" s="6" t="s">
        <v>60</v>
      </c>
      <c r="D127" s="19"/>
      <c r="E127" s="19" t="s">
        <v>283</v>
      </c>
      <c r="F127" s="4" t="s">
        <v>243</v>
      </c>
      <c r="G127" s="13">
        <v>2</v>
      </c>
      <c r="H127" s="5">
        <v>0</v>
      </c>
      <c r="I127" s="5">
        <v>0</v>
      </c>
      <c r="J127" s="5">
        <v>0</v>
      </c>
      <c r="K127" s="5">
        <v>0</v>
      </c>
      <c r="L127" s="11">
        <v>0</v>
      </c>
      <c r="M127" s="11">
        <v>0</v>
      </c>
      <c r="N127" s="11">
        <v>0</v>
      </c>
      <c r="O127" s="5">
        <v>3</v>
      </c>
      <c r="P127" s="5">
        <v>3</v>
      </c>
      <c r="Q127" s="5">
        <v>3</v>
      </c>
      <c r="R127" s="12">
        <v>1393.58</v>
      </c>
      <c r="S127" s="12">
        <v>1393.58</v>
      </c>
      <c r="T127" s="12">
        <v>0</v>
      </c>
    </row>
    <row r="128" spans="1:20" ht="15" x14ac:dyDescent="0.25">
      <c r="A128" s="6">
        <v>119</v>
      </c>
      <c r="B128" s="10" t="s">
        <v>138</v>
      </c>
      <c r="C128" s="6" t="s">
        <v>60</v>
      </c>
      <c r="D128" s="19"/>
      <c r="E128" s="19" t="s">
        <v>283</v>
      </c>
      <c r="F128" s="4" t="s">
        <v>368</v>
      </c>
      <c r="G128" s="13">
        <v>3</v>
      </c>
      <c r="H128" s="5">
        <v>1</v>
      </c>
      <c r="I128" s="5">
        <v>1</v>
      </c>
      <c r="J128" s="5">
        <v>1</v>
      </c>
      <c r="K128" s="5">
        <v>1</v>
      </c>
      <c r="L128" s="11">
        <v>137.80000000000001</v>
      </c>
      <c r="M128" s="11">
        <v>0</v>
      </c>
      <c r="N128" s="11">
        <v>137.80000000000001</v>
      </c>
      <c r="O128" s="5">
        <v>2</v>
      </c>
      <c r="P128" s="5">
        <v>2</v>
      </c>
      <c r="Q128" s="5">
        <v>2</v>
      </c>
      <c r="R128" s="12">
        <v>841.27</v>
      </c>
      <c r="S128" s="12">
        <v>0</v>
      </c>
      <c r="T128" s="12">
        <v>841.27</v>
      </c>
    </row>
    <row r="129" spans="1:20" ht="15" x14ac:dyDescent="0.25">
      <c r="A129" s="6">
        <v>120</v>
      </c>
      <c r="B129" s="10" t="s">
        <v>139</v>
      </c>
      <c r="C129" s="6" t="s">
        <v>60</v>
      </c>
      <c r="D129" s="19"/>
      <c r="E129" s="19" t="s">
        <v>283</v>
      </c>
      <c r="F129" s="4" t="s">
        <v>244</v>
      </c>
      <c r="G129" s="13">
        <v>3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0</v>
      </c>
      <c r="P129" s="5">
        <v>0</v>
      </c>
      <c r="Q129" s="5">
        <v>0</v>
      </c>
      <c r="R129" s="12">
        <v>0</v>
      </c>
      <c r="S129" s="12">
        <v>0</v>
      </c>
      <c r="T129" s="12">
        <v>0</v>
      </c>
    </row>
    <row r="130" spans="1:20" ht="15" x14ac:dyDescent="0.25">
      <c r="A130" s="6">
        <v>121</v>
      </c>
      <c r="B130" s="10" t="s">
        <v>47</v>
      </c>
      <c r="C130" s="6" t="s">
        <v>60</v>
      </c>
      <c r="D130" s="19"/>
      <c r="E130" s="19" t="s">
        <v>298</v>
      </c>
      <c r="F130" s="4" t="s">
        <v>245</v>
      </c>
      <c r="G130" s="13">
        <v>8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0</v>
      </c>
      <c r="P130" s="5">
        <v>0</v>
      </c>
      <c r="Q130" s="5">
        <v>0</v>
      </c>
      <c r="R130" s="12">
        <v>0</v>
      </c>
      <c r="S130" s="12">
        <v>0</v>
      </c>
      <c r="T130" s="12">
        <v>0</v>
      </c>
    </row>
    <row r="131" spans="1:20" ht="15" x14ac:dyDescent="0.25">
      <c r="A131" s="6">
        <v>122</v>
      </c>
      <c r="B131" s="10" t="s">
        <v>82</v>
      </c>
      <c r="C131" s="6" t="s">
        <v>60</v>
      </c>
      <c r="D131" s="19"/>
      <c r="E131" s="19" t="s">
        <v>369</v>
      </c>
      <c r="F131" s="4"/>
      <c r="G131" s="13">
        <v>5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0</v>
      </c>
      <c r="P131" s="5">
        <v>0</v>
      </c>
      <c r="Q131" s="5">
        <v>0</v>
      </c>
      <c r="R131" s="12">
        <v>0</v>
      </c>
      <c r="S131" s="12">
        <v>0</v>
      </c>
      <c r="T131" s="12">
        <v>0</v>
      </c>
    </row>
    <row r="132" spans="1:20" ht="15" x14ac:dyDescent="0.25">
      <c r="A132" s="6">
        <v>123</v>
      </c>
      <c r="B132" s="10" t="s">
        <v>140</v>
      </c>
      <c r="C132" s="6" t="s">
        <v>60</v>
      </c>
      <c r="D132" s="19"/>
      <c r="E132" s="19" t="s">
        <v>365</v>
      </c>
      <c r="F132" s="4"/>
      <c r="G132" s="13">
        <v>2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0</v>
      </c>
      <c r="P132" s="5">
        <v>0</v>
      </c>
      <c r="Q132" s="5">
        <v>0</v>
      </c>
      <c r="R132" s="12">
        <v>0</v>
      </c>
      <c r="S132" s="12">
        <v>0</v>
      </c>
      <c r="T132" s="12">
        <v>0</v>
      </c>
    </row>
    <row r="133" spans="1:20" ht="15" x14ac:dyDescent="0.25">
      <c r="A133" s="6">
        <v>124</v>
      </c>
      <c r="B133" s="10" t="s">
        <v>170</v>
      </c>
      <c r="C133" s="6" t="s">
        <v>60</v>
      </c>
      <c r="D133" s="19"/>
      <c r="E133" s="19" t="s">
        <v>289</v>
      </c>
      <c r="F133" s="4"/>
      <c r="G133" s="13">
        <v>4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141</v>
      </c>
      <c r="C134" s="6" t="s">
        <v>60</v>
      </c>
      <c r="D134" s="19"/>
      <c r="E134" s="19" t="s">
        <v>283</v>
      </c>
      <c r="F134" s="4" t="s">
        <v>370</v>
      </c>
      <c r="G134" s="13">
        <v>3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2</v>
      </c>
      <c r="P134" s="5">
        <v>2</v>
      </c>
      <c r="Q134" s="5">
        <v>2</v>
      </c>
      <c r="R134" s="12">
        <v>344.5</v>
      </c>
      <c r="S134" s="12">
        <v>0</v>
      </c>
      <c r="T134" s="12">
        <v>344.5</v>
      </c>
    </row>
    <row r="135" spans="1:20" ht="15" x14ac:dyDescent="0.25">
      <c r="A135" s="6">
        <v>126</v>
      </c>
      <c r="B135" s="10" t="s">
        <v>171</v>
      </c>
      <c r="C135" s="6" t="s">
        <v>60</v>
      </c>
      <c r="D135" s="19"/>
      <c r="E135" s="19" t="s">
        <v>283</v>
      </c>
      <c r="F135" s="4"/>
      <c r="G135" s="13">
        <v>1</v>
      </c>
      <c r="H135" s="5">
        <v>0</v>
      </c>
      <c r="I135" s="5">
        <v>0</v>
      </c>
      <c r="J135" s="5">
        <v>0</v>
      </c>
      <c r="K135" s="5">
        <v>0</v>
      </c>
      <c r="L135" s="11">
        <v>0</v>
      </c>
      <c r="M135" s="11">
        <v>0</v>
      </c>
      <c r="N135" s="11">
        <v>0</v>
      </c>
      <c r="O135" s="5">
        <v>0</v>
      </c>
      <c r="P135" s="5">
        <v>0</v>
      </c>
      <c r="Q135" s="5">
        <v>0</v>
      </c>
      <c r="R135" s="12">
        <v>0</v>
      </c>
      <c r="S135" s="12">
        <v>0</v>
      </c>
      <c r="T135" s="12">
        <v>0</v>
      </c>
    </row>
    <row r="136" spans="1:20" ht="15" x14ac:dyDescent="0.25">
      <c r="A136" s="6">
        <v>127</v>
      </c>
      <c r="B136" s="10" t="s">
        <v>83</v>
      </c>
      <c r="C136" s="6" t="s">
        <v>60</v>
      </c>
      <c r="D136" s="19"/>
      <c r="E136" s="19" t="s">
        <v>300</v>
      </c>
      <c r="F136" s="4" t="s">
        <v>371</v>
      </c>
      <c r="G136" s="13">
        <v>9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11</v>
      </c>
      <c r="P136" s="5">
        <v>11</v>
      </c>
      <c r="Q136" s="5">
        <v>11</v>
      </c>
      <c r="R136" s="12">
        <v>6452.5599999999995</v>
      </c>
      <c r="S136" s="12">
        <v>0</v>
      </c>
      <c r="T136" s="12">
        <v>6452.5599999999995</v>
      </c>
    </row>
    <row r="137" spans="1:20" ht="15" x14ac:dyDescent="0.25">
      <c r="A137" s="6">
        <v>128</v>
      </c>
      <c r="B137" s="10" t="s">
        <v>84</v>
      </c>
      <c r="C137" s="6" t="s">
        <v>60</v>
      </c>
      <c r="D137" s="19"/>
      <c r="E137" s="19" t="s">
        <v>283</v>
      </c>
      <c r="F137" s="4" t="s">
        <v>247</v>
      </c>
      <c r="G137" s="13">
        <v>2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0</v>
      </c>
      <c r="P137" s="5">
        <v>0</v>
      </c>
      <c r="Q137" s="5">
        <v>0</v>
      </c>
      <c r="R137" s="12">
        <v>0</v>
      </c>
      <c r="S137" s="12">
        <v>0</v>
      </c>
      <c r="T137" s="12">
        <v>0</v>
      </c>
    </row>
    <row r="138" spans="1:20" ht="15" x14ac:dyDescent="0.25">
      <c r="A138" s="6">
        <v>129</v>
      </c>
      <c r="B138" s="10" t="s">
        <v>85</v>
      </c>
      <c r="C138" s="6" t="s">
        <v>60</v>
      </c>
      <c r="D138" s="19"/>
      <c r="E138" s="19" t="s">
        <v>283</v>
      </c>
      <c r="F138" s="4" t="s">
        <v>372</v>
      </c>
      <c r="G138" s="13">
        <v>9</v>
      </c>
      <c r="H138" s="5">
        <v>1</v>
      </c>
      <c r="I138" s="5">
        <v>1</v>
      </c>
      <c r="J138" s="5">
        <v>1</v>
      </c>
      <c r="K138" s="5">
        <v>1</v>
      </c>
      <c r="L138" s="11">
        <v>227.37</v>
      </c>
      <c r="M138" s="11">
        <v>0</v>
      </c>
      <c r="N138" s="11">
        <v>227.37</v>
      </c>
      <c r="O138" s="5">
        <v>10</v>
      </c>
      <c r="P138" s="5">
        <v>10</v>
      </c>
      <c r="Q138" s="5">
        <v>10</v>
      </c>
      <c r="R138" s="12">
        <v>9027.4500000000007</v>
      </c>
      <c r="S138" s="12">
        <v>0</v>
      </c>
      <c r="T138" s="12">
        <v>9027.4500000000007</v>
      </c>
    </row>
    <row r="139" spans="1:20" ht="15" x14ac:dyDescent="0.25">
      <c r="A139" s="6">
        <v>130</v>
      </c>
      <c r="B139" s="10" t="s">
        <v>86</v>
      </c>
      <c r="C139" s="6" t="s">
        <v>60</v>
      </c>
      <c r="D139" s="19"/>
      <c r="E139" s="19" t="s">
        <v>298</v>
      </c>
      <c r="F139" s="4" t="s">
        <v>248</v>
      </c>
      <c r="G139" s="13">
        <v>20</v>
      </c>
      <c r="H139" s="5">
        <v>3</v>
      </c>
      <c r="I139" s="5">
        <v>3</v>
      </c>
      <c r="J139" s="5">
        <v>3</v>
      </c>
      <c r="K139" s="5">
        <v>3</v>
      </c>
      <c r="L139" s="11">
        <v>1561.11</v>
      </c>
      <c r="M139" s="11">
        <v>0</v>
      </c>
      <c r="N139" s="11">
        <v>1561.11</v>
      </c>
      <c r="O139" s="5">
        <v>5</v>
      </c>
      <c r="P139" s="5">
        <v>5</v>
      </c>
      <c r="Q139" s="5">
        <v>5</v>
      </c>
      <c r="R139" s="12">
        <v>2623.7599999999998</v>
      </c>
      <c r="S139" s="12">
        <v>0</v>
      </c>
      <c r="T139" s="12">
        <v>2623.7599999999998</v>
      </c>
    </row>
    <row r="140" spans="1:20" ht="15" x14ac:dyDescent="0.25">
      <c r="A140" s="6">
        <v>131</v>
      </c>
      <c r="B140" s="10" t="s">
        <v>48</v>
      </c>
      <c r="C140" s="6" t="s">
        <v>60</v>
      </c>
      <c r="D140" s="19"/>
      <c r="E140" s="19" t="s">
        <v>298</v>
      </c>
      <c r="F140" s="4" t="s">
        <v>249</v>
      </c>
      <c r="G140" s="13">
        <v>8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373</v>
      </c>
      <c r="C141" s="6" t="s">
        <v>60</v>
      </c>
      <c r="D141" s="19"/>
      <c r="E141" s="19" t="s">
        <v>374</v>
      </c>
      <c r="F141" s="4" t="s">
        <v>375</v>
      </c>
      <c r="G141" s="13">
        <v>11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9</v>
      </c>
      <c r="P141" s="5">
        <v>9</v>
      </c>
      <c r="Q141" s="5">
        <v>9</v>
      </c>
      <c r="R141" s="12">
        <v>8029.5300000000007</v>
      </c>
      <c r="S141" s="12">
        <v>0</v>
      </c>
      <c r="T141" s="12">
        <v>8029.5300000000007</v>
      </c>
    </row>
    <row r="142" spans="1:20" ht="15" x14ac:dyDescent="0.25">
      <c r="A142" s="6">
        <v>133</v>
      </c>
      <c r="B142" s="10" t="s">
        <v>250</v>
      </c>
      <c r="C142" s="6" t="s">
        <v>60</v>
      </c>
      <c r="D142" s="19"/>
      <c r="E142" s="19" t="s">
        <v>330</v>
      </c>
      <c r="F142" s="4" t="s">
        <v>251</v>
      </c>
      <c r="G142" s="13">
        <v>0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376</v>
      </c>
      <c r="C143" s="6" t="s">
        <v>60</v>
      </c>
      <c r="D143" s="19"/>
      <c r="E143" s="19" t="s">
        <v>330</v>
      </c>
      <c r="F143" s="4" t="s">
        <v>377</v>
      </c>
      <c r="G143" s="13">
        <v>0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3</v>
      </c>
      <c r="P143" s="5">
        <v>3</v>
      </c>
      <c r="Q143" s="5">
        <v>3</v>
      </c>
      <c r="R143" s="12">
        <v>620.09999999999991</v>
      </c>
      <c r="S143" s="12">
        <v>0</v>
      </c>
      <c r="T143" s="12">
        <v>620.09999999999991</v>
      </c>
    </row>
    <row r="144" spans="1:20" ht="15" x14ac:dyDescent="0.25">
      <c r="A144" s="6">
        <v>135</v>
      </c>
      <c r="B144" s="10" t="s">
        <v>142</v>
      </c>
      <c r="C144" s="6" t="s">
        <v>60</v>
      </c>
      <c r="D144" s="19"/>
      <c r="E144" s="19" t="s">
        <v>283</v>
      </c>
      <c r="F144" s="4" t="s">
        <v>378</v>
      </c>
      <c r="G144" s="13">
        <v>3</v>
      </c>
      <c r="H144" s="5">
        <v>0</v>
      </c>
      <c r="I144" s="5">
        <v>0</v>
      </c>
      <c r="J144" s="5">
        <v>0</v>
      </c>
      <c r="K144" s="5">
        <v>0</v>
      </c>
      <c r="L144" s="11">
        <v>0</v>
      </c>
      <c r="M144" s="11">
        <v>0</v>
      </c>
      <c r="N144" s="11">
        <v>0</v>
      </c>
      <c r="O144" s="5">
        <v>23</v>
      </c>
      <c r="P144" s="5">
        <v>23</v>
      </c>
      <c r="Q144" s="5">
        <v>23</v>
      </c>
      <c r="R144" s="12">
        <v>6866.7400000000016</v>
      </c>
      <c r="S144" s="12">
        <v>0</v>
      </c>
      <c r="T144" s="12">
        <v>6866.7400000000016</v>
      </c>
    </row>
    <row r="145" spans="1:20" ht="15" x14ac:dyDescent="0.25">
      <c r="A145" s="6">
        <v>136</v>
      </c>
      <c r="B145" s="10" t="s">
        <v>379</v>
      </c>
      <c r="C145" s="6" t="s">
        <v>60</v>
      </c>
      <c r="D145" s="19"/>
      <c r="E145" s="19" t="s">
        <v>283</v>
      </c>
      <c r="F145" s="4" t="s">
        <v>380</v>
      </c>
      <c r="G145" s="13">
        <v>0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143</v>
      </c>
      <c r="C146" s="6" t="s">
        <v>60</v>
      </c>
      <c r="D146" s="19"/>
      <c r="E146" s="19" t="s">
        <v>289</v>
      </c>
      <c r="F146" s="4" t="s">
        <v>381</v>
      </c>
      <c r="G146" s="13">
        <v>6</v>
      </c>
      <c r="H146" s="5">
        <v>1</v>
      </c>
      <c r="I146" s="5">
        <v>1</v>
      </c>
      <c r="J146" s="5">
        <v>1</v>
      </c>
      <c r="K146" s="5">
        <v>1</v>
      </c>
      <c r="L146" s="11">
        <v>409.27</v>
      </c>
      <c r="M146" s="11">
        <v>0</v>
      </c>
      <c r="N146" s="11">
        <v>409.27</v>
      </c>
      <c r="O146" s="5">
        <v>7</v>
      </c>
      <c r="P146" s="5">
        <v>7</v>
      </c>
      <c r="Q146" s="5">
        <v>7</v>
      </c>
      <c r="R146" s="12">
        <v>14480.24</v>
      </c>
      <c r="S146" s="12">
        <v>0</v>
      </c>
      <c r="T146" s="12">
        <v>14480.24</v>
      </c>
    </row>
    <row r="147" spans="1:20" ht="15" x14ac:dyDescent="0.25">
      <c r="A147" s="6">
        <v>138</v>
      </c>
      <c r="B147" s="10" t="s">
        <v>87</v>
      </c>
      <c r="C147" s="6" t="s">
        <v>60</v>
      </c>
      <c r="D147" s="19"/>
      <c r="E147" s="19" t="s">
        <v>283</v>
      </c>
      <c r="F147" s="4" t="s">
        <v>252</v>
      </c>
      <c r="G147" s="13">
        <v>6</v>
      </c>
      <c r="H147" s="5">
        <v>0</v>
      </c>
      <c r="I147" s="5">
        <v>0</v>
      </c>
      <c r="J147" s="5">
        <v>0</v>
      </c>
      <c r="K147" s="5">
        <v>0</v>
      </c>
      <c r="L147" s="11">
        <v>0</v>
      </c>
      <c r="M147" s="11">
        <v>0</v>
      </c>
      <c r="N147" s="11">
        <v>0</v>
      </c>
      <c r="O147" s="5">
        <v>0</v>
      </c>
      <c r="P147" s="5">
        <v>0</v>
      </c>
      <c r="Q147" s="5">
        <v>0</v>
      </c>
      <c r="R147" s="12">
        <v>0</v>
      </c>
      <c r="S147" s="12">
        <v>0</v>
      </c>
      <c r="T147" s="12">
        <v>0</v>
      </c>
    </row>
    <row r="148" spans="1:20" ht="15" x14ac:dyDescent="0.25">
      <c r="A148" s="6">
        <v>139</v>
      </c>
      <c r="B148" s="10" t="s">
        <v>88</v>
      </c>
      <c r="C148" s="6" t="s">
        <v>60</v>
      </c>
      <c r="D148" s="19"/>
      <c r="E148" s="19" t="s">
        <v>283</v>
      </c>
      <c r="F148" s="4" t="s">
        <v>253</v>
      </c>
      <c r="G148" s="13">
        <v>28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144</v>
      </c>
      <c r="C149" s="6" t="s">
        <v>60</v>
      </c>
      <c r="D149" s="19"/>
      <c r="E149" s="19" t="s">
        <v>382</v>
      </c>
      <c r="F149" s="4" t="s">
        <v>254</v>
      </c>
      <c r="G149" s="13">
        <v>10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11</v>
      </c>
      <c r="P149" s="5">
        <v>11</v>
      </c>
      <c r="Q149" s="5">
        <v>11</v>
      </c>
      <c r="R149" s="12">
        <v>7931.95</v>
      </c>
      <c r="S149" s="12">
        <v>0</v>
      </c>
      <c r="T149" s="12">
        <v>7931.95</v>
      </c>
    </row>
    <row r="150" spans="1:20" ht="15" x14ac:dyDescent="0.25">
      <c r="A150" s="6">
        <v>141</v>
      </c>
      <c r="B150" s="10" t="s">
        <v>89</v>
      </c>
      <c r="C150" s="6" t="s">
        <v>60</v>
      </c>
      <c r="D150" s="19"/>
      <c r="E150" s="19" t="s">
        <v>283</v>
      </c>
      <c r="F150" s="4" t="s">
        <v>383</v>
      </c>
      <c r="G150" s="13">
        <v>5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0</v>
      </c>
      <c r="P150" s="5">
        <v>0</v>
      </c>
      <c r="Q150" s="5">
        <v>0</v>
      </c>
      <c r="R150" s="12">
        <v>0</v>
      </c>
      <c r="S150" s="12">
        <v>0</v>
      </c>
      <c r="T150" s="12">
        <v>0</v>
      </c>
    </row>
    <row r="151" spans="1:20" ht="15" x14ac:dyDescent="0.25">
      <c r="A151" s="6">
        <v>142</v>
      </c>
      <c r="B151" s="10" t="s">
        <v>90</v>
      </c>
      <c r="C151" s="6" t="s">
        <v>60</v>
      </c>
      <c r="D151" s="19"/>
      <c r="E151" s="19" t="s">
        <v>283</v>
      </c>
      <c r="F151" s="4" t="s">
        <v>255</v>
      </c>
      <c r="G151" s="13">
        <v>12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6</v>
      </c>
      <c r="P151" s="5">
        <v>6</v>
      </c>
      <c r="Q151" s="5">
        <v>6</v>
      </c>
      <c r="R151" s="12">
        <v>1410.04</v>
      </c>
      <c r="S151" s="12">
        <v>1253.98</v>
      </c>
      <c r="T151" s="12">
        <v>156.06</v>
      </c>
    </row>
    <row r="152" spans="1:20" ht="15" x14ac:dyDescent="0.25">
      <c r="A152" s="6">
        <v>143</v>
      </c>
      <c r="B152" s="10" t="s">
        <v>49</v>
      </c>
      <c r="C152" s="6" t="s">
        <v>60</v>
      </c>
      <c r="D152" s="19"/>
      <c r="E152" s="19" t="s">
        <v>289</v>
      </c>
      <c r="F152" s="4"/>
      <c r="G152" s="13">
        <v>7</v>
      </c>
      <c r="H152" s="5">
        <v>0</v>
      </c>
      <c r="I152" s="5">
        <v>0</v>
      </c>
      <c r="J152" s="5">
        <v>0</v>
      </c>
      <c r="K152" s="5">
        <v>0</v>
      </c>
      <c r="L152" s="11">
        <v>0</v>
      </c>
      <c r="M152" s="11">
        <v>0</v>
      </c>
      <c r="N152" s="11">
        <v>0</v>
      </c>
      <c r="O152" s="5">
        <v>0</v>
      </c>
      <c r="P152" s="5">
        <v>0</v>
      </c>
      <c r="Q152" s="5">
        <v>0</v>
      </c>
      <c r="R152" s="12">
        <v>0</v>
      </c>
      <c r="S152" s="12">
        <v>0</v>
      </c>
      <c r="T152" s="12">
        <v>0</v>
      </c>
    </row>
    <row r="153" spans="1:20" ht="15" x14ac:dyDescent="0.25">
      <c r="A153" s="6">
        <v>144</v>
      </c>
      <c r="B153" s="10" t="s">
        <v>384</v>
      </c>
      <c r="C153" s="6" t="s">
        <v>60</v>
      </c>
      <c r="D153" s="19"/>
      <c r="E153" s="19" t="s">
        <v>283</v>
      </c>
      <c r="F153" s="4" t="s">
        <v>385</v>
      </c>
      <c r="G153" s="13">
        <v>0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0</v>
      </c>
      <c r="P153" s="5">
        <v>0</v>
      </c>
      <c r="Q153" s="5">
        <v>0</v>
      </c>
      <c r="R153" s="12">
        <v>0</v>
      </c>
      <c r="S153" s="12">
        <v>0</v>
      </c>
      <c r="T153" s="12">
        <v>0</v>
      </c>
    </row>
    <row r="154" spans="1:20" ht="15" x14ac:dyDescent="0.25">
      <c r="A154" s="6">
        <v>145</v>
      </c>
      <c r="B154" s="10" t="s">
        <v>256</v>
      </c>
      <c r="C154" s="6" t="s">
        <v>60</v>
      </c>
      <c r="D154" s="19"/>
      <c r="E154" s="19" t="s">
        <v>283</v>
      </c>
      <c r="F154" s="4" t="s">
        <v>257</v>
      </c>
      <c r="G154" s="13">
        <v>2</v>
      </c>
      <c r="H154" s="5">
        <v>0</v>
      </c>
      <c r="I154" s="5">
        <v>0</v>
      </c>
      <c r="J154" s="5">
        <v>0</v>
      </c>
      <c r="K154" s="5">
        <v>0</v>
      </c>
      <c r="L154" s="11">
        <v>0</v>
      </c>
      <c r="M154" s="11">
        <v>0</v>
      </c>
      <c r="N154" s="11">
        <v>0</v>
      </c>
      <c r="O154" s="5">
        <v>0</v>
      </c>
      <c r="P154" s="5">
        <v>0</v>
      </c>
      <c r="Q154" s="5">
        <v>0</v>
      </c>
      <c r="R154" s="12">
        <v>0</v>
      </c>
      <c r="S154" s="12">
        <v>0</v>
      </c>
      <c r="T154" s="12">
        <v>0</v>
      </c>
    </row>
    <row r="155" spans="1:20" ht="15" x14ac:dyDescent="0.25">
      <c r="A155" s="6">
        <v>146</v>
      </c>
      <c r="B155" s="10" t="s">
        <v>258</v>
      </c>
      <c r="C155" s="6" t="s">
        <v>203</v>
      </c>
      <c r="D155" s="19" t="s">
        <v>386</v>
      </c>
      <c r="E155" s="19" t="s">
        <v>288</v>
      </c>
      <c r="F155" s="4" t="s">
        <v>259</v>
      </c>
      <c r="G155" s="13">
        <v>0</v>
      </c>
      <c r="H155" s="5">
        <v>0</v>
      </c>
      <c r="I155" s="5">
        <v>0</v>
      </c>
      <c r="J155" s="5">
        <v>0</v>
      </c>
      <c r="K155" s="5">
        <v>0</v>
      </c>
      <c r="L155" s="11">
        <v>0</v>
      </c>
      <c r="M155" s="11">
        <v>0</v>
      </c>
      <c r="N155" s="11">
        <v>0</v>
      </c>
      <c r="O155" s="5">
        <v>0</v>
      </c>
      <c r="P155" s="5">
        <v>0</v>
      </c>
      <c r="Q155" s="5">
        <v>0</v>
      </c>
      <c r="R155" s="12">
        <v>0</v>
      </c>
      <c r="S155" s="12">
        <v>0</v>
      </c>
      <c r="T155" s="12">
        <v>0</v>
      </c>
    </row>
    <row r="156" spans="1:20" ht="15" x14ac:dyDescent="0.25">
      <c r="A156" s="6">
        <v>147</v>
      </c>
      <c r="B156" s="10" t="s">
        <v>387</v>
      </c>
      <c r="C156" s="6" t="s">
        <v>60</v>
      </c>
      <c r="D156" s="19"/>
      <c r="E156" s="19" t="s">
        <v>330</v>
      </c>
      <c r="F156" s="4" t="s">
        <v>388</v>
      </c>
      <c r="G156" s="13">
        <v>1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2</v>
      </c>
      <c r="P156" s="5">
        <v>2</v>
      </c>
      <c r="Q156" s="5">
        <v>2</v>
      </c>
      <c r="R156" s="12">
        <v>6625.67</v>
      </c>
      <c r="S156" s="12">
        <v>0</v>
      </c>
      <c r="T156" s="12">
        <v>6625.67</v>
      </c>
    </row>
    <row r="157" spans="1:20" ht="15" x14ac:dyDescent="0.25">
      <c r="A157" s="6">
        <v>148</v>
      </c>
      <c r="B157" s="10" t="s">
        <v>172</v>
      </c>
      <c r="C157" s="6" t="s">
        <v>60</v>
      </c>
      <c r="D157" s="19"/>
      <c r="E157" s="19" t="s">
        <v>300</v>
      </c>
      <c r="F157" s="4"/>
      <c r="G157" s="13">
        <v>1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0</v>
      </c>
      <c r="P157" s="5">
        <v>0</v>
      </c>
      <c r="Q157" s="5">
        <v>0</v>
      </c>
      <c r="R157" s="12">
        <v>0</v>
      </c>
      <c r="S157" s="12">
        <v>0</v>
      </c>
      <c r="T157" s="12">
        <v>0</v>
      </c>
    </row>
    <row r="158" spans="1:20" ht="15" x14ac:dyDescent="0.25">
      <c r="A158" s="6">
        <v>149</v>
      </c>
      <c r="B158" s="10" t="s">
        <v>260</v>
      </c>
      <c r="C158" s="6" t="s">
        <v>181</v>
      </c>
      <c r="D158" s="19" t="s">
        <v>294</v>
      </c>
      <c r="E158" s="19" t="s">
        <v>289</v>
      </c>
      <c r="F158" s="4" t="s">
        <v>261</v>
      </c>
      <c r="G158" s="13">
        <v>0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1</v>
      </c>
      <c r="P158" s="5">
        <v>1</v>
      </c>
      <c r="Q158" s="5">
        <v>1</v>
      </c>
      <c r="R158" s="12">
        <v>946.52</v>
      </c>
      <c r="S158" s="12">
        <v>946.52</v>
      </c>
      <c r="T158" s="12">
        <v>0</v>
      </c>
    </row>
    <row r="159" spans="1:20" ht="15" x14ac:dyDescent="0.25">
      <c r="A159" s="6">
        <v>150</v>
      </c>
      <c r="B159" s="10" t="s">
        <v>145</v>
      </c>
      <c r="C159" s="6" t="s">
        <v>60</v>
      </c>
      <c r="D159" s="19"/>
      <c r="E159" s="19" t="s">
        <v>289</v>
      </c>
      <c r="F159" s="4" t="s">
        <v>389</v>
      </c>
      <c r="G159" s="13">
        <v>4</v>
      </c>
      <c r="H159" s="5">
        <v>0</v>
      </c>
      <c r="I159" s="5">
        <v>0</v>
      </c>
      <c r="J159" s="5">
        <v>0</v>
      </c>
      <c r="K159" s="5">
        <v>0</v>
      </c>
      <c r="L159" s="11">
        <v>0</v>
      </c>
      <c r="M159" s="11">
        <v>0</v>
      </c>
      <c r="N159" s="11">
        <v>0</v>
      </c>
      <c r="O159" s="5">
        <v>0</v>
      </c>
      <c r="P159" s="5">
        <v>0</v>
      </c>
      <c r="Q159" s="5">
        <v>0</v>
      </c>
      <c r="R159" s="12">
        <v>0</v>
      </c>
      <c r="S159" s="12">
        <v>0</v>
      </c>
      <c r="T159" s="12">
        <v>0</v>
      </c>
    </row>
    <row r="160" spans="1:20" ht="15" x14ac:dyDescent="0.25">
      <c r="A160" s="6">
        <v>151</v>
      </c>
      <c r="B160" s="10" t="s">
        <v>146</v>
      </c>
      <c r="C160" s="6" t="s">
        <v>60</v>
      </c>
      <c r="D160" s="19"/>
      <c r="E160" s="19" t="s">
        <v>390</v>
      </c>
      <c r="F160" s="4"/>
      <c r="G160" s="13">
        <v>2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0</v>
      </c>
      <c r="P160" s="5">
        <v>0</v>
      </c>
      <c r="Q160" s="5">
        <v>0</v>
      </c>
      <c r="R160" s="12">
        <v>0</v>
      </c>
      <c r="S160" s="12">
        <v>0</v>
      </c>
      <c r="T160" s="12">
        <v>0</v>
      </c>
    </row>
    <row r="161" spans="1:20" ht="15" x14ac:dyDescent="0.25">
      <c r="A161" s="6">
        <v>152</v>
      </c>
      <c r="B161" s="10" t="s">
        <v>262</v>
      </c>
      <c r="C161" s="6" t="s">
        <v>60</v>
      </c>
      <c r="D161" s="19"/>
      <c r="E161" s="19" t="s">
        <v>298</v>
      </c>
      <c r="F161" s="4" t="s">
        <v>263</v>
      </c>
      <c r="G161" s="13">
        <v>0</v>
      </c>
      <c r="H161" s="5">
        <v>0</v>
      </c>
      <c r="I161" s="5">
        <v>0</v>
      </c>
      <c r="J161" s="5">
        <v>0</v>
      </c>
      <c r="K161" s="5">
        <v>0</v>
      </c>
      <c r="L161" s="11">
        <v>0</v>
      </c>
      <c r="M161" s="11">
        <v>0</v>
      </c>
      <c r="N161" s="11">
        <v>0</v>
      </c>
      <c r="O161" s="5">
        <v>0</v>
      </c>
      <c r="P161" s="5">
        <v>0</v>
      </c>
      <c r="Q161" s="5">
        <v>0</v>
      </c>
      <c r="R161" s="12">
        <v>0</v>
      </c>
      <c r="S161" s="12">
        <v>0</v>
      </c>
      <c r="T161" s="12">
        <v>0</v>
      </c>
    </row>
    <row r="162" spans="1:20" ht="15" x14ac:dyDescent="0.25">
      <c r="A162" s="6">
        <v>153</v>
      </c>
      <c r="B162" s="10" t="s">
        <v>91</v>
      </c>
      <c r="C162" s="6" t="s">
        <v>60</v>
      </c>
      <c r="D162" s="19"/>
      <c r="E162" s="19" t="s">
        <v>334</v>
      </c>
      <c r="F162" s="4" t="s">
        <v>264</v>
      </c>
      <c r="G162" s="13">
        <v>13</v>
      </c>
      <c r="H162" s="5">
        <v>0</v>
      </c>
      <c r="I162" s="5">
        <v>0</v>
      </c>
      <c r="J162" s="5">
        <v>0</v>
      </c>
      <c r="K162" s="5">
        <v>0</v>
      </c>
      <c r="L162" s="11">
        <v>0</v>
      </c>
      <c r="M162" s="11">
        <v>0</v>
      </c>
      <c r="N162" s="11">
        <v>0</v>
      </c>
      <c r="O162" s="5">
        <v>4</v>
      </c>
      <c r="P162" s="5">
        <v>4</v>
      </c>
      <c r="Q162" s="5">
        <v>4</v>
      </c>
      <c r="R162" s="12">
        <v>771.27</v>
      </c>
      <c r="S162" s="12">
        <v>0</v>
      </c>
      <c r="T162" s="12">
        <v>771.27</v>
      </c>
    </row>
    <row r="163" spans="1:20" ht="15" x14ac:dyDescent="0.25">
      <c r="A163" s="6">
        <v>154</v>
      </c>
      <c r="B163" s="10" t="s">
        <v>92</v>
      </c>
      <c r="C163" s="6" t="s">
        <v>60</v>
      </c>
      <c r="D163" s="19"/>
      <c r="E163" s="19" t="s">
        <v>283</v>
      </c>
      <c r="F163" s="4" t="s">
        <v>265</v>
      </c>
      <c r="G163" s="13">
        <v>19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29</v>
      </c>
      <c r="P163" s="5">
        <v>29</v>
      </c>
      <c r="Q163" s="5">
        <v>29</v>
      </c>
      <c r="R163" s="12">
        <v>7317.1800000000021</v>
      </c>
      <c r="S163" s="12">
        <v>0</v>
      </c>
      <c r="T163" s="12">
        <v>7317.1800000000021</v>
      </c>
    </row>
    <row r="164" spans="1:20" ht="15" x14ac:dyDescent="0.25">
      <c r="A164" s="6">
        <v>155</v>
      </c>
      <c r="B164" s="10" t="s">
        <v>173</v>
      </c>
      <c r="C164" s="6" t="s">
        <v>60</v>
      </c>
      <c r="D164" s="19"/>
      <c r="E164" s="19" t="s">
        <v>330</v>
      </c>
      <c r="F164" s="4" t="s">
        <v>266</v>
      </c>
      <c r="G164" s="13">
        <v>5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2</v>
      </c>
      <c r="P164" s="5">
        <v>2</v>
      </c>
      <c r="Q164" s="5">
        <v>2</v>
      </c>
      <c r="R164" s="12">
        <v>689</v>
      </c>
      <c r="S164" s="12">
        <v>689</v>
      </c>
      <c r="T164" s="12">
        <v>0</v>
      </c>
    </row>
    <row r="165" spans="1:20" ht="15" x14ac:dyDescent="0.25">
      <c r="A165" s="6">
        <v>156</v>
      </c>
      <c r="B165" s="10" t="s">
        <v>93</v>
      </c>
      <c r="C165" s="6" t="s">
        <v>60</v>
      </c>
      <c r="D165" s="19"/>
      <c r="E165" s="19" t="s">
        <v>283</v>
      </c>
      <c r="F165" s="4" t="s">
        <v>267</v>
      </c>
      <c r="G165" s="13">
        <v>19</v>
      </c>
      <c r="H165" s="5">
        <v>15</v>
      </c>
      <c r="I165" s="5">
        <v>15</v>
      </c>
      <c r="J165" s="5">
        <v>15</v>
      </c>
      <c r="K165" s="5">
        <v>15</v>
      </c>
      <c r="L165" s="11">
        <v>4098.2200000000012</v>
      </c>
      <c r="M165" s="11">
        <v>0</v>
      </c>
      <c r="N165" s="11">
        <v>4098.2200000000012</v>
      </c>
      <c r="O165" s="5">
        <v>4</v>
      </c>
      <c r="P165" s="5">
        <v>4</v>
      </c>
      <c r="Q165" s="5">
        <v>4</v>
      </c>
      <c r="R165" s="12">
        <v>6921.96</v>
      </c>
      <c r="S165" s="12">
        <v>0</v>
      </c>
      <c r="T165" s="12">
        <v>6921.96</v>
      </c>
    </row>
    <row r="166" spans="1:20" ht="15" x14ac:dyDescent="0.25">
      <c r="A166" s="6">
        <v>157</v>
      </c>
      <c r="B166" s="10" t="s">
        <v>50</v>
      </c>
      <c r="C166" s="6" t="s">
        <v>60</v>
      </c>
      <c r="D166" s="19"/>
      <c r="E166" s="19" t="s">
        <v>307</v>
      </c>
      <c r="F166" s="4" t="s">
        <v>391</v>
      </c>
      <c r="G166" s="13">
        <v>15</v>
      </c>
      <c r="H166" s="5">
        <v>4</v>
      </c>
      <c r="I166" s="5">
        <v>5</v>
      </c>
      <c r="J166" s="5">
        <v>5</v>
      </c>
      <c r="K166" s="5">
        <v>5</v>
      </c>
      <c r="L166" s="11">
        <v>3206.29</v>
      </c>
      <c r="M166" s="11">
        <v>0</v>
      </c>
      <c r="N166" s="11">
        <v>3206.29</v>
      </c>
      <c r="O166" s="5">
        <v>5</v>
      </c>
      <c r="P166" s="5">
        <v>5</v>
      </c>
      <c r="Q166" s="5">
        <v>5</v>
      </c>
      <c r="R166" s="12">
        <v>2345.33</v>
      </c>
      <c r="S166" s="12">
        <v>0</v>
      </c>
      <c r="T166" s="12">
        <v>2345.33</v>
      </c>
    </row>
    <row r="167" spans="1:20" ht="15" x14ac:dyDescent="0.25">
      <c r="A167" s="6">
        <v>158</v>
      </c>
      <c r="B167" s="10" t="s">
        <v>51</v>
      </c>
      <c r="C167" s="6" t="s">
        <v>60</v>
      </c>
      <c r="D167" s="19"/>
      <c r="E167" s="19" t="s">
        <v>289</v>
      </c>
      <c r="F167" s="4"/>
      <c r="G167" s="13">
        <v>7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0</v>
      </c>
      <c r="P167" s="5">
        <v>0</v>
      </c>
      <c r="Q167" s="5">
        <v>0</v>
      </c>
      <c r="R167" s="12">
        <v>0</v>
      </c>
      <c r="S167" s="12">
        <v>0</v>
      </c>
      <c r="T167" s="12">
        <v>0</v>
      </c>
    </row>
    <row r="168" spans="1:20" ht="15" x14ac:dyDescent="0.25">
      <c r="A168" s="6">
        <v>159</v>
      </c>
      <c r="B168" s="10" t="s">
        <v>52</v>
      </c>
      <c r="C168" s="6" t="s">
        <v>60</v>
      </c>
      <c r="D168" s="19"/>
      <c r="E168" s="19" t="s">
        <v>283</v>
      </c>
      <c r="F168" s="4" t="s">
        <v>392</v>
      </c>
      <c r="G168" s="13">
        <v>10</v>
      </c>
      <c r="H168" s="5">
        <v>8</v>
      </c>
      <c r="I168" s="5">
        <v>9</v>
      </c>
      <c r="J168" s="5">
        <v>9</v>
      </c>
      <c r="K168" s="5">
        <v>9</v>
      </c>
      <c r="L168" s="11">
        <v>5211.7</v>
      </c>
      <c r="M168" s="11">
        <v>0</v>
      </c>
      <c r="N168" s="11">
        <v>5211.7</v>
      </c>
      <c r="O168" s="5">
        <v>4</v>
      </c>
      <c r="P168" s="5">
        <v>4</v>
      </c>
      <c r="Q168" s="5">
        <v>4</v>
      </c>
      <c r="R168" s="12">
        <v>551.20000000000005</v>
      </c>
      <c r="S168" s="12">
        <v>0</v>
      </c>
      <c r="T168" s="12">
        <v>551.20000000000005</v>
      </c>
    </row>
    <row r="169" spans="1:20" ht="15" x14ac:dyDescent="0.25">
      <c r="A169" s="6">
        <v>160</v>
      </c>
      <c r="B169" s="10" t="s">
        <v>53</v>
      </c>
      <c r="C169" s="6" t="s">
        <v>60</v>
      </c>
      <c r="D169" s="19"/>
      <c r="E169" s="19" t="s">
        <v>393</v>
      </c>
      <c r="F169" s="4" t="s">
        <v>394</v>
      </c>
      <c r="G169" s="13">
        <v>4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10</v>
      </c>
      <c r="P169" s="5">
        <v>10</v>
      </c>
      <c r="Q169" s="5">
        <v>10</v>
      </c>
      <c r="R169" s="12">
        <v>17053.900000000001</v>
      </c>
      <c r="S169" s="12">
        <v>0</v>
      </c>
      <c r="T169" s="12">
        <v>17053.900000000001</v>
      </c>
    </row>
    <row r="170" spans="1:20" ht="15" x14ac:dyDescent="0.25">
      <c r="A170" s="6">
        <v>161</v>
      </c>
      <c r="B170" s="10" t="s">
        <v>147</v>
      </c>
      <c r="C170" s="6" t="s">
        <v>60</v>
      </c>
      <c r="D170" s="19"/>
      <c r="E170" s="19" t="s">
        <v>283</v>
      </c>
      <c r="F170" s="4" t="s">
        <v>268</v>
      </c>
      <c r="G170" s="13">
        <v>6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16</v>
      </c>
      <c r="P170" s="5">
        <v>16</v>
      </c>
      <c r="Q170" s="5">
        <v>16</v>
      </c>
      <c r="R170" s="12">
        <v>2816.3599999999997</v>
      </c>
      <c r="S170" s="12">
        <v>2635.4999999999995</v>
      </c>
      <c r="T170" s="12">
        <v>180.86</v>
      </c>
    </row>
    <row r="171" spans="1:20" ht="15" x14ac:dyDescent="0.25">
      <c r="A171" s="6">
        <v>162</v>
      </c>
      <c r="B171" s="10" t="s">
        <v>395</v>
      </c>
      <c r="C171" s="6" t="s">
        <v>60</v>
      </c>
      <c r="D171" s="19"/>
      <c r="E171" s="19" t="s">
        <v>283</v>
      </c>
      <c r="F171" s="4" t="s">
        <v>396</v>
      </c>
      <c r="G171" s="13">
        <v>0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3</v>
      </c>
      <c r="P171" s="5">
        <v>3</v>
      </c>
      <c r="Q171" s="5">
        <v>3</v>
      </c>
      <c r="R171" s="12">
        <v>2387.52</v>
      </c>
      <c r="S171" s="12">
        <v>0</v>
      </c>
      <c r="T171" s="12">
        <v>2387.52</v>
      </c>
    </row>
    <row r="172" spans="1:20" ht="15" x14ac:dyDescent="0.25">
      <c r="A172" s="6">
        <v>163</v>
      </c>
      <c r="B172" s="10" t="s">
        <v>148</v>
      </c>
      <c r="C172" s="6" t="s">
        <v>60</v>
      </c>
      <c r="D172" s="19"/>
      <c r="E172" s="19" t="s">
        <v>289</v>
      </c>
      <c r="F172" s="4"/>
      <c r="G172" s="13">
        <v>9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0</v>
      </c>
      <c r="P172" s="5">
        <v>0</v>
      </c>
      <c r="Q172" s="5">
        <v>0</v>
      </c>
      <c r="R172" s="12">
        <v>0</v>
      </c>
      <c r="S172" s="12">
        <v>0</v>
      </c>
      <c r="T172" s="12">
        <v>0</v>
      </c>
    </row>
    <row r="173" spans="1:20" ht="15" x14ac:dyDescent="0.25">
      <c r="A173" s="6">
        <v>164</v>
      </c>
      <c r="B173" s="10" t="s">
        <v>269</v>
      </c>
      <c r="C173" s="6" t="s">
        <v>60</v>
      </c>
      <c r="D173" s="19"/>
      <c r="E173" s="19" t="s">
        <v>283</v>
      </c>
      <c r="F173" s="4" t="s">
        <v>270</v>
      </c>
      <c r="G173" s="13">
        <v>1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0</v>
      </c>
      <c r="P173" s="5">
        <v>0</v>
      </c>
      <c r="Q173" s="5">
        <v>0</v>
      </c>
      <c r="R173" s="12">
        <v>0</v>
      </c>
      <c r="S173" s="12">
        <v>0</v>
      </c>
      <c r="T173" s="12">
        <v>0</v>
      </c>
    </row>
    <row r="174" spans="1:20" ht="15" x14ac:dyDescent="0.25">
      <c r="A174" s="6">
        <v>165</v>
      </c>
      <c r="B174" s="10" t="s">
        <v>271</v>
      </c>
      <c r="C174" s="6" t="s">
        <v>60</v>
      </c>
      <c r="D174" s="19"/>
      <c r="E174" s="19" t="s">
        <v>283</v>
      </c>
      <c r="F174" s="4" t="s">
        <v>272</v>
      </c>
      <c r="G174" s="13">
        <v>0</v>
      </c>
      <c r="H174" s="5">
        <v>0</v>
      </c>
      <c r="I174" s="5">
        <v>0</v>
      </c>
      <c r="J174" s="5">
        <v>0</v>
      </c>
      <c r="K174" s="5">
        <v>0</v>
      </c>
      <c r="L174" s="11">
        <v>0</v>
      </c>
      <c r="M174" s="11">
        <v>0</v>
      </c>
      <c r="N174" s="11">
        <v>0</v>
      </c>
      <c r="O174" s="5">
        <v>0</v>
      </c>
      <c r="P174" s="5">
        <v>0</v>
      </c>
      <c r="Q174" s="5">
        <v>0</v>
      </c>
      <c r="R174" s="12">
        <v>0</v>
      </c>
      <c r="S174" s="12">
        <v>0</v>
      </c>
      <c r="T174" s="12">
        <v>0</v>
      </c>
    </row>
    <row r="175" spans="1:20" ht="15" x14ac:dyDescent="0.25">
      <c r="A175" s="6">
        <v>166</v>
      </c>
      <c r="B175" s="10" t="s">
        <v>94</v>
      </c>
      <c r="C175" s="6" t="s">
        <v>60</v>
      </c>
      <c r="D175" s="19"/>
      <c r="E175" s="19" t="s">
        <v>283</v>
      </c>
      <c r="F175" s="4" t="s">
        <v>273</v>
      </c>
      <c r="G175" s="13">
        <v>8</v>
      </c>
      <c r="H175" s="5">
        <v>0</v>
      </c>
      <c r="I175" s="5">
        <v>0</v>
      </c>
      <c r="J175" s="5">
        <v>0</v>
      </c>
      <c r="K175" s="5">
        <v>0</v>
      </c>
      <c r="L175" s="11">
        <v>0</v>
      </c>
      <c r="M175" s="11">
        <v>0</v>
      </c>
      <c r="N175" s="11">
        <v>0</v>
      </c>
      <c r="O175" s="5">
        <v>0</v>
      </c>
      <c r="P175" s="5">
        <v>0</v>
      </c>
      <c r="Q175" s="5">
        <v>0</v>
      </c>
      <c r="R175" s="12">
        <v>0</v>
      </c>
      <c r="S175" s="12">
        <v>0</v>
      </c>
      <c r="T175" s="12">
        <v>0</v>
      </c>
    </row>
    <row r="176" spans="1:20" ht="15" x14ac:dyDescent="0.25">
      <c r="A176" s="6">
        <v>167</v>
      </c>
      <c r="B176" s="10" t="s">
        <v>95</v>
      </c>
      <c r="C176" s="6" t="s">
        <v>60</v>
      </c>
      <c r="D176" s="19"/>
      <c r="E176" s="19" t="s">
        <v>283</v>
      </c>
      <c r="F176" s="4"/>
      <c r="G176" s="13">
        <v>3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15" x14ac:dyDescent="0.25">
      <c r="A177" s="6">
        <v>168</v>
      </c>
      <c r="B177" s="10" t="s">
        <v>96</v>
      </c>
      <c r="C177" s="6" t="s">
        <v>60</v>
      </c>
      <c r="D177" s="19"/>
      <c r="E177" s="19" t="s">
        <v>283</v>
      </c>
      <c r="F177" s="4" t="s">
        <v>274</v>
      </c>
      <c r="G177" s="13">
        <v>14</v>
      </c>
      <c r="H177" s="5">
        <v>0</v>
      </c>
      <c r="I177" s="5">
        <v>0</v>
      </c>
      <c r="J177" s="5">
        <v>0</v>
      </c>
      <c r="K177" s="5">
        <v>0</v>
      </c>
      <c r="L177" s="11">
        <v>0</v>
      </c>
      <c r="M177" s="11">
        <v>0</v>
      </c>
      <c r="N177" s="11">
        <v>0</v>
      </c>
      <c r="O177" s="5">
        <v>4</v>
      </c>
      <c r="P177" s="5">
        <v>4</v>
      </c>
      <c r="Q177" s="5">
        <v>4</v>
      </c>
      <c r="R177" s="12">
        <v>1888.54</v>
      </c>
      <c r="S177" s="12">
        <v>1888.54</v>
      </c>
      <c r="T177" s="12">
        <v>0</v>
      </c>
    </row>
    <row r="178" spans="1:20" ht="15" x14ac:dyDescent="0.25">
      <c r="A178" s="6">
        <v>169</v>
      </c>
      <c r="B178" s="10" t="s">
        <v>149</v>
      </c>
      <c r="C178" s="6" t="s">
        <v>60</v>
      </c>
      <c r="D178" s="19"/>
      <c r="E178" s="19" t="s">
        <v>289</v>
      </c>
      <c r="F178" s="4" t="s">
        <v>397</v>
      </c>
      <c r="G178" s="13">
        <v>6</v>
      </c>
      <c r="H178" s="5">
        <v>1</v>
      </c>
      <c r="I178" s="5">
        <v>1</v>
      </c>
      <c r="J178" s="5">
        <v>1</v>
      </c>
      <c r="K178" s="5">
        <v>1</v>
      </c>
      <c r="L178" s="11">
        <v>341.06</v>
      </c>
      <c r="M178" s="11">
        <v>0</v>
      </c>
      <c r="N178" s="11">
        <v>341.06</v>
      </c>
      <c r="O178" s="5">
        <v>4</v>
      </c>
      <c r="P178" s="5">
        <v>4</v>
      </c>
      <c r="Q178" s="5">
        <v>4</v>
      </c>
      <c r="R178" s="12">
        <v>1171.3</v>
      </c>
      <c r="S178" s="12">
        <v>0</v>
      </c>
      <c r="T178" s="12">
        <v>1171.3</v>
      </c>
    </row>
    <row r="179" spans="1:20" ht="15" x14ac:dyDescent="0.25">
      <c r="A179" s="6">
        <v>170</v>
      </c>
      <c r="B179" s="10" t="s">
        <v>150</v>
      </c>
      <c r="C179" s="6" t="s">
        <v>60</v>
      </c>
      <c r="D179" s="19"/>
      <c r="E179" s="19" t="s">
        <v>330</v>
      </c>
      <c r="F179" s="4" t="s">
        <v>275</v>
      </c>
      <c r="G179" s="13">
        <v>4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0</v>
      </c>
      <c r="P179" s="5">
        <v>0</v>
      </c>
      <c r="Q179" s="5">
        <v>0</v>
      </c>
      <c r="R179" s="12">
        <v>0</v>
      </c>
      <c r="S179" s="12">
        <v>0</v>
      </c>
      <c r="T179" s="12">
        <v>0</v>
      </c>
    </row>
    <row r="180" spans="1:20" ht="15" x14ac:dyDescent="0.25">
      <c r="A180" s="6">
        <v>171</v>
      </c>
      <c r="B180" s="10" t="s">
        <v>398</v>
      </c>
      <c r="C180" s="6" t="s">
        <v>60</v>
      </c>
      <c r="D180" s="19"/>
      <c r="E180" s="19" t="s">
        <v>330</v>
      </c>
      <c r="F180" s="4" t="s">
        <v>399</v>
      </c>
      <c r="G180" s="13">
        <v>0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4</v>
      </c>
      <c r="P180" s="5">
        <v>4</v>
      </c>
      <c r="Q180" s="5">
        <v>4</v>
      </c>
      <c r="R180" s="12">
        <v>5010.07</v>
      </c>
      <c r="S180" s="12">
        <v>0</v>
      </c>
      <c r="T180" s="12">
        <v>5010.07</v>
      </c>
    </row>
    <row r="181" spans="1:20" ht="15" x14ac:dyDescent="0.25">
      <c r="A181" s="6">
        <v>172</v>
      </c>
      <c r="B181" s="10" t="s">
        <v>151</v>
      </c>
      <c r="C181" s="6" t="s">
        <v>60</v>
      </c>
      <c r="D181" s="19"/>
      <c r="E181" s="19" t="s">
        <v>298</v>
      </c>
      <c r="F181" s="4" t="s">
        <v>400</v>
      </c>
      <c r="G181" s="13">
        <v>2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2</v>
      </c>
      <c r="P181" s="5">
        <v>2</v>
      </c>
      <c r="Q181" s="5">
        <v>2</v>
      </c>
      <c r="R181" s="12">
        <v>620.09999999999991</v>
      </c>
      <c r="S181" s="12">
        <v>0</v>
      </c>
      <c r="T181" s="12">
        <v>620.09999999999991</v>
      </c>
    </row>
    <row r="182" spans="1:20" ht="15" x14ac:dyDescent="0.25">
      <c r="A182" s="6">
        <v>173</v>
      </c>
      <c r="B182" s="10" t="s">
        <v>174</v>
      </c>
      <c r="C182" s="6" t="s">
        <v>60</v>
      </c>
      <c r="D182" s="19"/>
      <c r="E182" s="19" t="s">
        <v>283</v>
      </c>
      <c r="F182" s="4" t="s">
        <v>401</v>
      </c>
      <c r="G182" s="13">
        <v>1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0</v>
      </c>
      <c r="P182" s="5">
        <v>0</v>
      </c>
      <c r="Q182" s="5">
        <v>0</v>
      </c>
      <c r="R182" s="12">
        <v>0</v>
      </c>
      <c r="S182" s="12">
        <v>0</v>
      </c>
      <c r="T182" s="12">
        <v>0</v>
      </c>
    </row>
    <row r="183" spans="1:20" ht="15" x14ac:dyDescent="0.25">
      <c r="A183" s="6">
        <v>174</v>
      </c>
      <c r="B183" s="10" t="s">
        <v>54</v>
      </c>
      <c r="C183" s="6" t="s">
        <v>60</v>
      </c>
      <c r="D183" s="19"/>
      <c r="E183" s="19" t="s">
        <v>283</v>
      </c>
      <c r="F183" s="4" t="s">
        <v>402</v>
      </c>
      <c r="G183" s="13">
        <v>25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0</v>
      </c>
      <c r="P183" s="5">
        <v>0</v>
      </c>
      <c r="Q183" s="5">
        <v>0</v>
      </c>
      <c r="R183" s="12">
        <v>0</v>
      </c>
      <c r="S183" s="12">
        <v>0</v>
      </c>
      <c r="T183" s="12">
        <v>0</v>
      </c>
    </row>
    <row r="184" spans="1:20" ht="15" x14ac:dyDescent="0.25">
      <c r="A184" s="6">
        <v>175</v>
      </c>
      <c r="B184" s="10" t="s">
        <v>55</v>
      </c>
      <c r="C184" s="6" t="s">
        <v>181</v>
      </c>
      <c r="D184" s="19" t="s">
        <v>294</v>
      </c>
      <c r="E184" s="19" t="s">
        <v>289</v>
      </c>
      <c r="F184" s="4" t="s">
        <v>276</v>
      </c>
      <c r="G184" s="13">
        <v>3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152</v>
      </c>
      <c r="C185" s="6" t="s">
        <v>203</v>
      </c>
      <c r="D185" s="19" t="s">
        <v>403</v>
      </c>
      <c r="E185" s="19" t="s">
        <v>283</v>
      </c>
      <c r="F185" s="4"/>
      <c r="G185" s="13">
        <v>1</v>
      </c>
      <c r="H185" s="5">
        <v>0</v>
      </c>
      <c r="I185" s="5">
        <v>0</v>
      </c>
      <c r="J185" s="5">
        <v>0</v>
      </c>
      <c r="K185" s="5">
        <v>0</v>
      </c>
      <c r="L185" s="11">
        <v>0</v>
      </c>
      <c r="M185" s="11">
        <v>0</v>
      </c>
      <c r="N185" s="11">
        <v>0</v>
      </c>
      <c r="O185" s="5">
        <v>0</v>
      </c>
      <c r="P185" s="5">
        <v>0</v>
      </c>
      <c r="Q185" s="5">
        <v>0</v>
      </c>
      <c r="R185" s="12">
        <v>0</v>
      </c>
      <c r="S185" s="12">
        <v>0</v>
      </c>
      <c r="T185" s="12">
        <v>0</v>
      </c>
    </row>
    <row r="186" spans="1:20" ht="15" x14ac:dyDescent="0.25">
      <c r="A186" s="6">
        <v>177</v>
      </c>
      <c r="B186" s="10" t="s">
        <v>404</v>
      </c>
      <c r="C186" s="6" t="s">
        <v>60</v>
      </c>
      <c r="D186" s="19"/>
      <c r="E186" s="19" t="s">
        <v>283</v>
      </c>
      <c r="F186" s="4" t="s">
        <v>405</v>
      </c>
      <c r="G186" s="13">
        <v>0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0</v>
      </c>
      <c r="P186" s="5">
        <v>0</v>
      </c>
      <c r="Q186" s="5">
        <v>0</v>
      </c>
      <c r="R186" s="12">
        <v>0</v>
      </c>
      <c r="S186" s="12">
        <v>0</v>
      </c>
      <c r="T186" s="12">
        <v>0</v>
      </c>
    </row>
    <row r="187" spans="1:20" ht="15" x14ac:dyDescent="0.25">
      <c r="A187" s="6">
        <v>178</v>
      </c>
      <c r="B187" s="10" t="s">
        <v>153</v>
      </c>
      <c r="C187" s="6" t="s">
        <v>60</v>
      </c>
      <c r="D187" s="19"/>
      <c r="E187" s="19" t="s">
        <v>288</v>
      </c>
      <c r="F187" s="4" t="s">
        <v>277</v>
      </c>
      <c r="G187" s="13">
        <v>7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278</v>
      </c>
      <c r="C188" s="6" t="s">
        <v>60</v>
      </c>
      <c r="D188" s="19"/>
      <c r="E188" s="19" t="s">
        <v>298</v>
      </c>
      <c r="F188" s="4" t="s">
        <v>279</v>
      </c>
      <c r="G188" s="13">
        <v>0</v>
      </c>
      <c r="H188" s="5">
        <v>0</v>
      </c>
      <c r="I188" s="5">
        <v>0</v>
      </c>
      <c r="J188" s="5">
        <v>0</v>
      </c>
      <c r="K188" s="5">
        <v>0</v>
      </c>
      <c r="L188" s="11">
        <v>0</v>
      </c>
      <c r="M188" s="11">
        <v>0</v>
      </c>
      <c r="N188" s="11">
        <v>0</v>
      </c>
      <c r="O188" s="5">
        <v>0</v>
      </c>
      <c r="P188" s="5">
        <v>0</v>
      </c>
      <c r="Q188" s="5">
        <v>0</v>
      </c>
      <c r="R188" s="12">
        <v>0</v>
      </c>
      <c r="S188" s="12">
        <v>0</v>
      </c>
      <c r="T188" s="12">
        <v>0</v>
      </c>
    </row>
    <row r="189" spans="1:20" ht="15" x14ac:dyDescent="0.25">
      <c r="A189" s="6">
        <v>180</v>
      </c>
      <c r="B189" s="10" t="s">
        <v>406</v>
      </c>
      <c r="C189" s="6" t="s">
        <v>60</v>
      </c>
      <c r="D189" s="19"/>
      <c r="E189" s="19" t="s">
        <v>283</v>
      </c>
      <c r="F189" s="4" t="s">
        <v>407</v>
      </c>
      <c r="G189" s="13">
        <v>0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0</v>
      </c>
      <c r="P189" s="5">
        <v>0</v>
      </c>
      <c r="Q189" s="5">
        <v>0</v>
      </c>
      <c r="R189" s="12">
        <v>0</v>
      </c>
      <c r="S189" s="12">
        <v>0</v>
      </c>
      <c r="T189" s="12">
        <v>0</v>
      </c>
    </row>
    <row r="190" spans="1:20" ht="15" x14ac:dyDescent="0.25">
      <c r="A190" s="6">
        <v>181</v>
      </c>
      <c r="B190" s="10" t="s">
        <v>154</v>
      </c>
      <c r="C190" s="6" t="s">
        <v>60</v>
      </c>
      <c r="D190" s="19"/>
      <c r="E190" s="19" t="s">
        <v>289</v>
      </c>
      <c r="F190" s="4" t="s">
        <v>408</v>
      </c>
      <c r="G190" s="13">
        <v>2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2</v>
      </c>
      <c r="P190" s="5">
        <v>2</v>
      </c>
      <c r="Q190" s="5">
        <v>2</v>
      </c>
      <c r="R190" s="12">
        <v>8330.8499999999985</v>
      </c>
      <c r="S190" s="12">
        <v>0</v>
      </c>
      <c r="T190" s="12">
        <v>8330.8499999999985</v>
      </c>
    </row>
    <row r="191" spans="1:20" ht="15" x14ac:dyDescent="0.25">
      <c r="A191" s="6">
        <v>182</v>
      </c>
      <c r="B191" s="10" t="s">
        <v>56</v>
      </c>
      <c r="C191" s="6" t="s">
        <v>60</v>
      </c>
      <c r="D191" s="19"/>
      <c r="E191" s="19" t="s">
        <v>283</v>
      </c>
      <c r="F191" s="4"/>
      <c r="G191" s="13">
        <v>21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175</v>
      </c>
      <c r="C192" s="6" t="s">
        <v>60</v>
      </c>
      <c r="D192" s="19"/>
      <c r="E192" s="19" t="s">
        <v>409</v>
      </c>
      <c r="F192" s="4" t="s">
        <v>410</v>
      </c>
      <c r="G192" s="13">
        <v>7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8</v>
      </c>
      <c r="P192" s="5">
        <v>8</v>
      </c>
      <c r="Q192" s="5">
        <v>8</v>
      </c>
      <c r="R192" s="12">
        <v>1712.9299999999998</v>
      </c>
      <c r="S192" s="12">
        <v>0</v>
      </c>
      <c r="T192" s="12">
        <v>1712.9299999999998</v>
      </c>
    </row>
    <row r="193" spans="1:20" ht="15" x14ac:dyDescent="0.25">
      <c r="A193" s="6">
        <v>184</v>
      </c>
      <c r="B193" s="10" t="s">
        <v>57</v>
      </c>
      <c r="C193" s="6" t="s">
        <v>60</v>
      </c>
      <c r="D193" s="19"/>
      <c r="E193" s="19" t="s">
        <v>288</v>
      </c>
      <c r="F193" s="4" t="s">
        <v>280</v>
      </c>
      <c r="G193" s="13">
        <v>9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5</v>
      </c>
      <c r="P193" s="5">
        <v>5</v>
      </c>
      <c r="Q193" s="5">
        <v>5</v>
      </c>
      <c r="R193" s="12">
        <v>5734.14</v>
      </c>
      <c r="S193" s="12">
        <v>5734.14</v>
      </c>
      <c r="T193" s="12">
        <v>0</v>
      </c>
    </row>
    <row r="194" spans="1:20" ht="15" x14ac:dyDescent="0.25">
      <c r="A194" s="6">
        <v>185</v>
      </c>
      <c r="B194" s="10" t="s">
        <v>97</v>
      </c>
      <c r="C194" s="6" t="s">
        <v>60</v>
      </c>
      <c r="D194" s="19"/>
      <c r="E194" s="19" t="s">
        <v>289</v>
      </c>
      <c r="F194" s="4" t="s">
        <v>411</v>
      </c>
      <c r="G194" s="13">
        <v>24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6</v>
      </c>
      <c r="P194" s="5">
        <v>6</v>
      </c>
      <c r="Q194" s="5">
        <v>6</v>
      </c>
      <c r="R194" s="12">
        <v>8972.25</v>
      </c>
      <c r="S194" s="12">
        <v>0</v>
      </c>
      <c r="T194" s="12">
        <v>8972.25</v>
      </c>
    </row>
    <row r="195" spans="1:20" ht="15" x14ac:dyDescent="0.25">
      <c r="A195" s="6">
        <v>186</v>
      </c>
      <c r="B195" s="10" t="s">
        <v>155</v>
      </c>
      <c r="C195" s="6" t="s">
        <v>60</v>
      </c>
      <c r="D195" s="19"/>
      <c r="E195" s="19" t="s">
        <v>289</v>
      </c>
      <c r="F195" s="4" t="s">
        <v>412</v>
      </c>
      <c r="G195" s="13">
        <v>6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0</v>
      </c>
      <c r="P195" s="5">
        <v>0</v>
      </c>
      <c r="Q195" s="5">
        <v>0</v>
      </c>
      <c r="R195" s="12">
        <v>0</v>
      </c>
      <c r="S195" s="12">
        <v>0</v>
      </c>
      <c r="T195" s="12">
        <v>0</v>
      </c>
    </row>
    <row r="196" spans="1:20" ht="15" x14ac:dyDescent="0.25">
      <c r="A196" s="6">
        <v>187</v>
      </c>
      <c r="B196" s="10" t="s">
        <v>176</v>
      </c>
      <c r="C196" s="6" t="s">
        <v>60</v>
      </c>
      <c r="D196" s="19"/>
      <c r="E196" s="19" t="s">
        <v>283</v>
      </c>
      <c r="F196" s="4" t="s">
        <v>413</v>
      </c>
      <c r="G196" s="13">
        <v>2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15" x14ac:dyDescent="0.25">
      <c r="A197" s="6">
        <v>188</v>
      </c>
      <c r="B197" s="10" t="s">
        <v>58</v>
      </c>
      <c r="C197" s="6" t="s">
        <v>60</v>
      </c>
      <c r="D197" s="19"/>
      <c r="E197" s="19" t="s">
        <v>289</v>
      </c>
      <c r="F197" s="4"/>
      <c r="G197" s="13">
        <v>4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0</v>
      </c>
      <c r="P197" s="5">
        <v>0</v>
      </c>
      <c r="Q197" s="5">
        <v>0</v>
      </c>
      <c r="R197" s="12">
        <v>0</v>
      </c>
      <c r="S197" s="12">
        <v>0</v>
      </c>
      <c r="T197" s="12">
        <v>0</v>
      </c>
    </row>
    <row r="198" spans="1:20" ht="15" x14ac:dyDescent="0.25">
      <c r="A198" s="6">
        <v>189</v>
      </c>
      <c r="B198" s="10" t="s">
        <v>177</v>
      </c>
      <c r="C198" s="6" t="s">
        <v>60</v>
      </c>
      <c r="D198" s="19"/>
      <c r="E198" s="19" t="s">
        <v>283</v>
      </c>
      <c r="F198" s="4"/>
      <c r="G198" s="13">
        <v>7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98</v>
      </c>
      <c r="C199" s="6" t="s">
        <v>60</v>
      </c>
      <c r="D199" s="19"/>
      <c r="E199" s="19" t="s">
        <v>283</v>
      </c>
      <c r="F199" s="4" t="s">
        <v>414</v>
      </c>
      <c r="G199" s="13">
        <v>3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3</v>
      </c>
      <c r="P199" s="5">
        <v>3</v>
      </c>
      <c r="Q199" s="5">
        <v>3</v>
      </c>
      <c r="R199" s="12">
        <v>826.8</v>
      </c>
      <c r="S199" s="12">
        <v>0</v>
      </c>
      <c r="T199" s="12">
        <v>826.8</v>
      </c>
    </row>
    <row r="200" spans="1:20" ht="15" x14ac:dyDescent="0.25">
      <c r="A200" s="6">
        <v>191</v>
      </c>
      <c r="B200" s="10" t="s">
        <v>178</v>
      </c>
      <c r="C200" s="6" t="s">
        <v>60</v>
      </c>
      <c r="D200" s="19"/>
      <c r="E200" s="19" t="s">
        <v>283</v>
      </c>
      <c r="F200" s="4" t="s">
        <v>281</v>
      </c>
      <c r="G200" s="13">
        <v>7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156</v>
      </c>
      <c r="C201" s="6" t="s">
        <v>60</v>
      </c>
      <c r="D201" s="19"/>
      <c r="E201" s="19" t="s">
        <v>283</v>
      </c>
      <c r="F201" s="4" t="s">
        <v>415</v>
      </c>
      <c r="G201" s="13">
        <v>2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15" x14ac:dyDescent="0.25">
      <c r="A202" s="6">
        <v>193</v>
      </c>
      <c r="B202" s="10" t="s">
        <v>157</v>
      </c>
      <c r="C202" s="6" t="s">
        <v>60</v>
      </c>
      <c r="D202" s="19"/>
      <c r="E202" s="19" t="s">
        <v>298</v>
      </c>
      <c r="F202" s="4" t="s">
        <v>282</v>
      </c>
      <c r="G202" s="13">
        <v>8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0</v>
      </c>
      <c r="P202" s="5">
        <v>0</v>
      </c>
      <c r="Q202" s="5">
        <v>0</v>
      </c>
      <c r="R202" s="12">
        <v>0</v>
      </c>
      <c r="S202" s="12">
        <v>0</v>
      </c>
      <c r="T202" s="12">
        <v>0</v>
      </c>
    </row>
    <row r="203" spans="1:20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20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20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20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20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20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7:18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7:18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7:18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7:18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7:18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7:18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7:18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7:18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7:18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7:18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7:18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7:18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7:18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7:18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7:18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7:1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5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pageSetUpPr fitToPage="1"/>
  </sheetPr>
  <dimension ref="A1:T850"/>
  <sheetViews>
    <sheetView topLeftCell="A172" zoomScale="55" zoomScaleNormal="55" workbookViewId="0">
      <selection activeCell="H224" sqref="H224"/>
    </sheetView>
  </sheetViews>
  <sheetFormatPr defaultColWidth="9.140625" defaultRowHeight="12.75" x14ac:dyDescent="0.25"/>
  <cols>
    <col min="1" max="1" width="4" style="20" bestFit="1" customWidth="1"/>
    <col min="2" max="2" width="36.28515625" style="20" customWidth="1"/>
    <col min="3" max="3" width="12.5703125" style="20" customWidth="1"/>
    <col min="4" max="4" width="26.28515625" style="20" customWidth="1"/>
    <col min="5" max="5" width="21.42578125" style="20" customWidth="1"/>
    <col min="6" max="7" width="19.28515625" style="20" customWidth="1"/>
    <col min="8" max="8" width="11.85546875" style="20" customWidth="1"/>
    <col min="9" max="9" width="13.140625" style="20" bestFit="1" customWidth="1"/>
    <col min="10" max="10" width="14.42578125" style="20" customWidth="1"/>
    <col min="11" max="11" width="12.5703125" style="20" customWidth="1"/>
    <col min="12" max="12" width="14.5703125" style="20" customWidth="1"/>
    <col min="13" max="13" width="13.42578125" style="20" customWidth="1"/>
    <col min="14" max="14" width="13.5703125" style="20" customWidth="1"/>
    <col min="15" max="15" width="13.28515625" style="20" customWidth="1"/>
    <col min="16" max="16" width="14.28515625" style="20" customWidth="1"/>
    <col min="17" max="17" width="12.5703125" style="20" customWidth="1"/>
    <col min="18" max="18" width="14.42578125" style="20" customWidth="1"/>
    <col min="19" max="20" width="13.42578125" style="20" customWidth="1"/>
    <col min="21" max="16384" width="9.140625" style="20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6</v>
      </c>
      <c r="H11" s="5">
        <v>0</v>
      </c>
      <c r="I11" s="5">
        <v>0</v>
      </c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4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285</v>
      </c>
      <c r="C13" s="6" t="s">
        <v>60</v>
      </c>
      <c r="D13" s="19"/>
      <c r="E13" s="19" t="s">
        <v>283</v>
      </c>
      <c r="F13" s="4" t="s">
        <v>286</v>
      </c>
      <c r="G13" s="13">
        <v>1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0</v>
      </c>
      <c r="P13" s="5">
        <v>0</v>
      </c>
      <c r="Q13" s="5">
        <v>0</v>
      </c>
      <c r="R13" s="12">
        <v>0</v>
      </c>
      <c r="S13" s="12">
        <v>0</v>
      </c>
      <c r="T13" s="12">
        <v>0</v>
      </c>
    </row>
    <row r="14" spans="1:20" ht="15" x14ac:dyDescent="0.25">
      <c r="A14" s="6">
        <v>5</v>
      </c>
      <c r="B14" s="10" t="s">
        <v>99</v>
      </c>
      <c r="C14" s="6" t="s">
        <v>60</v>
      </c>
      <c r="D14" s="19"/>
      <c r="E14" s="19" t="s">
        <v>283</v>
      </c>
      <c r="F14" s="4" t="s">
        <v>287</v>
      </c>
      <c r="G14" s="13">
        <v>22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1</v>
      </c>
      <c r="P14" s="5">
        <v>1</v>
      </c>
      <c r="Q14" s="5">
        <v>1</v>
      </c>
      <c r="R14" s="12">
        <v>413.4</v>
      </c>
      <c r="S14" s="12">
        <v>413.4</v>
      </c>
      <c r="T14" s="12">
        <v>0</v>
      </c>
    </row>
    <row r="15" spans="1:20" ht="15" x14ac:dyDescent="0.25">
      <c r="A15" s="6">
        <v>6</v>
      </c>
      <c r="B15" s="10" t="s">
        <v>100</v>
      </c>
      <c r="C15" s="6" t="s">
        <v>60</v>
      </c>
      <c r="D15" s="19"/>
      <c r="E15" s="19" t="s">
        <v>288</v>
      </c>
      <c r="F15" s="4" t="s">
        <v>180</v>
      </c>
      <c r="G15" s="13">
        <v>14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0</v>
      </c>
      <c r="P15" s="5">
        <v>0</v>
      </c>
      <c r="Q15" s="5">
        <v>0</v>
      </c>
      <c r="R15" s="12">
        <v>0</v>
      </c>
      <c r="S15" s="12">
        <v>0</v>
      </c>
      <c r="T15" s="12">
        <v>0</v>
      </c>
    </row>
    <row r="16" spans="1:20" ht="15" x14ac:dyDescent="0.25">
      <c r="A16" s="6">
        <v>7</v>
      </c>
      <c r="B16" s="10" t="s">
        <v>160</v>
      </c>
      <c r="C16" s="6" t="s">
        <v>60</v>
      </c>
      <c r="D16" s="19"/>
      <c r="E16" s="19" t="s">
        <v>289</v>
      </c>
      <c r="F16" s="4" t="s">
        <v>290</v>
      </c>
      <c r="G16" s="13">
        <v>14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0</v>
      </c>
      <c r="P16" s="5">
        <v>0</v>
      </c>
      <c r="Q16" s="5">
        <v>0</v>
      </c>
      <c r="R16" s="12">
        <v>0</v>
      </c>
      <c r="S16" s="12">
        <v>0</v>
      </c>
      <c r="T16" s="12">
        <v>0</v>
      </c>
    </row>
    <row r="17" spans="1:20" ht="15" x14ac:dyDescent="0.25">
      <c r="A17" s="6">
        <v>8</v>
      </c>
      <c r="B17" s="10" t="s">
        <v>19</v>
      </c>
      <c r="C17" s="6" t="s">
        <v>60</v>
      </c>
      <c r="D17" s="19"/>
      <c r="E17" s="19" t="s">
        <v>291</v>
      </c>
      <c r="F17" s="4" t="s">
        <v>292</v>
      </c>
      <c r="G17" s="13">
        <v>19</v>
      </c>
      <c r="H17" s="5">
        <v>1</v>
      </c>
      <c r="I17" s="5">
        <v>1</v>
      </c>
      <c r="J17" s="5">
        <v>1</v>
      </c>
      <c r="K17" s="5">
        <v>1</v>
      </c>
      <c r="L17" s="11">
        <v>560.16</v>
      </c>
      <c r="M17" s="11">
        <v>560.16</v>
      </c>
      <c r="N17" s="11">
        <v>0</v>
      </c>
      <c r="O17" s="5">
        <v>9</v>
      </c>
      <c r="P17" s="5">
        <v>9</v>
      </c>
      <c r="Q17" s="5">
        <v>9</v>
      </c>
      <c r="R17" s="12">
        <v>5894.73</v>
      </c>
      <c r="S17" s="12">
        <v>5730.9299999999994</v>
      </c>
      <c r="T17" s="12">
        <v>163.80000000000001</v>
      </c>
    </row>
    <row r="18" spans="1:20" ht="15" x14ac:dyDescent="0.25">
      <c r="A18" s="6">
        <v>9</v>
      </c>
      <c r="B18" s="10" t="s">
        <v>101</v>
      </c>
      <c r="C18" s="6" t="s">
        <v>60</v>
      </c>
      <c r="D18" s="19"/>
      <c r="E18" s="19" t="s">
        <v>283</v>
      </c>
      <c r="F18" s="4" t="s">
        <v>293</v>
      </c>
      <c r="G18" s="13">
        <v>1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0</v>
      </c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161</v>
      </c>
      <c r="C19" s="6" t="s">
        <v>181</v>
      </c>
      <c r="D19" s="19" t="s">
        <v>294</v>
      </c>
      <c r="E19" s="19" t="s">
        <v>289</v>
      </c>
      <c r="F19" s="4" t="s">
        <v>182</v>
      </c>
      <c r="G19" s="13">
        <v>2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0</v>
      </c>
      <c r="P19" s="5">
        <v>0</v>
      </c>
      <c r="Q19" s="5">
        <v>0</v>
      </c>
      <c r="R19" s="12">
        <v>0</v>
      </c>
      <c r="S19" s="12">
        <v>0</v>
      </c>
      <c r="T19" s="12">
        <v>0</v>
      </c>
    </row>
    <row r="20" spans="1:20" ht="15" x14ac:dyDescent="0.25">
      <c r="A20" s="6">
        <v>11</v>
      </c>
      <c r="B20" s="10" t="s">
        <v>20</v>
      </c>
      <c r="C20" s="6" t="s">
        <v>60</v>
      </c>
      <c r="D20" s="19"/>
      <c r="E20" s="19" t="s">
        <v>289</v>
      </c>
      <c r="F20" s="4" t="s">
        <v>295</v>
      </c>
      <c r="G20" s="13">
        <v>18</v>
      </c>
      <c r="H20" s="5">
        <v>1</v>
      </c>
      <c r="I20" s="5">
        <v>1</v>
      </c>
      <c r="J20" s="5">
        <v>1</v>
      </c>
      <c r="K20" s="5">
        <v>1</v>
      </c>
      <c r="L20" s="11">
        <v>535.77</v>
      </c>
      <c r="M20" s="11">
        <v>535.77</v>
      </c>
      <c r="N20" s="11">
        <v>0</v>
      </c>
      <c r="O20" s="5">
        <v>4</v>
      </c>
      <c r="P20" s="5">
        <v>4</v>
      </c>
      <c r="Q20" s="5">
        <v>4</v>
      </c>
      <c r="R20" s="12">
        <v>4544.4500000000007</v>
      </c>
      <c r="S20" s="12">
        <v>4544.4500000000007</v>
      </c>
      <c r="T20" s="12">
        <v>0</v>
      </c>
    </row>
    <row r="21" spans="1:20" ht="15" x14ac:dyDescent="0.25">
      <c r="A21" s="6">
        <v>12</v>
      </c>
      <c r="B21" s="10" t="s">
        <v>21</v>
      </c>
      <c r="C21" s="6" t="s">
        <v>60</v>
      </c>
      <c r="D21" s="19"/>
      <c r="E21" s="19" t="s">
        <v>296</v>
      </c>
      <c r="F21" s="4" t="s">
        <v>183</v>
      </c>
      <c r="G21" s="13">
        <v>8</v>
      </c>
      <c r="H21" s="5">
        <v>4</v>
      </c>
      <c r="I21" s="5">
        <v>4</v>
      </c>
      <c r="J21" s="5">
        <v>4</v>
      </c>
      <c r="K21" s="5">
        <v>4</v>
      </c>
      <c r="L21" s="11">
        <v>1194.8</v>
      </c>
      <c r="M21" s="11">
        <v>1194.8</v>
      </c>
      <c r="N21" s="11">
        <v>0</v>
      </c>
      <c r="O21" s="5">
        <v>5</v>
      </c>
      <c r="P21" s="5">
        <v>5</v>
      </c>
      <c r="Q21" s="5">
        <v>5</v>
      </c>
      <c r="R21" s="12">
        <v>3461.54</v>
      </c>
      <c r="S21" s="12">
        <v>3461.54</v>
      </c>
      <c r="T21" s="12">
        <v>0</v>
      </c>
    </row>
    <row r="22" spans="1:20" ht="15" x14ac:dyDescent="0.25">
      <c r="A22" s="6">
        <v>13</v>
      </c>
      <c r="B22" s="10" t="s">
        <v>102</v>
      </c>
      <c r="C22" s="6" t="s">
        <v>60</v>
      </c>
      <c r="D22" s="19"/>
      <c r="E22" s="19" t="s">
        <v>283</v>
      </c>
      <c r="F22" s="4" t="s">
        <v>184</v>
      </c>
      <c r="G22" s="13">
        <v>7</v>
      </c>
      <c r="H22" s="5">
        <v>0</v>
      </c>
      <c r="I22" s="5">
        <v>0</v>
      </c>
      <c r="J22" s="5">
        <v>0</v>
      </c>
      <c r="K22" s="5">
        <v>0</v>
      </c>
      <c r="L22" s="11">
        <v>0</v>
      </c>
      <c r="M22" s="11">
        <v>0</v>
      </c>
      <c r="N22" s="11">
        <v>0</v>
      </c>
      <c r="O22" s="5">
        <v>0</v>
      </c>
      <c r="P22" s="5">
        <v>0</v>
      </c>
      <c r="Q22" s="5">
        <v>0</v>
      </c>
      <c r="R22" s="12">
        <v>0</v>
      </c>
      <c r="S22" s="12">
        <v>0</v>
      </c>
      <c r="T22" s="12">
        <v>0</v>
      </c>
    </row>
    <row r="23" spans="1:20" ht="15" x14ac:dyDescent="0.25">
      <c r="A23" s="6">
        <v>14</v>
      </c>
      <c r="B23" s="10" t="s">
        <v>22</v>
      </c>
      <c r="C23" s="6" t="s">
        <v>60</v>
      </c>
      <c r="D23" s="19"/>
      <c r="E23" s="19" t="s">
        <v>283</v>
      </c>
      <c r="F23" s="4" t="s">
        <v>297</v>
      </c>
      <c r="G23" s="13">
        <v>13</v>
      </c>
      <c r="H23" s="5">
        <v>6</v>
      </c>
      <c r="I23" s="5">
        <v>6</v>
      </c>
      <c r="J23" s="5">
        <v>6</v>
      </c>
      <c r="K23" s="5">
        <v>6</v>
      </c>
      <c r="L23" s="11">
        <v>4618.4299999999994</v>
      </c>
      <c r="M23" s="11">
        <v>4114.4299999999994</v>
      </c>
      <c r="N23" s="11">
        <v>504</v>
      </c>
      <c r="O23" s="5">
        <v>18</v>
      </c>
      <c r="P23" s="5">
        <v>18</v>
      </c>
      <c r="Q23" s="5">
        <v>18</v>
      </c>
      <c r="R23" s="12">
        <v>21540.699999999997</v>
      </c>
      <c r="S23" s="12">
        <v>19857.579999999998</v>
      </c>
      <c r="T23" s="12">
        <v>1683.12</v>
      </c>
    </row>
    <row r="24" spans="1:20" ht="15" x14ac:dyDescent="0.25">
      <c r="A24" s="6">
        <v>15</v>
      </c>
      <c r="B24" s="10" t="s">
        <v>185</v>
      </c>
      <c r="C24" s="6" t="s">
        <v>60</v>
      </c>
      <c r="D24" s="19"/>
      <c r="E24" s="19" t="s">
        <v>298</v>
      </c>
      <c r="F24" s="4" t="s">
        <v>186</v>
      </c>
      <c r="G24" s="13">
        <v>1</v>
      </c>
      <c r="H24" s="5">
        <v>0</v>
      </c>
      <c r="I24" s="5">
        <v>0</v>
      </c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>
        <v>2</v>
      </c>
      <c r="P24" s="5">
        <v>2</v>
      </c>
      <c r="Q24" s="5">
        <v>2</v>
      </c>
      <c r="R24" s="12">
        <v>964.6</v>
      </c>
      <c r="S24" s="12">
        <v>0</v>
      </c>
      <c r="T24" s="12">
        <v>964.6</v>
      </c>
    </row>
    <row r="25" spans="1:20" ht="15" x14ac:dyDescent="0.25">
      <c r="A25" s="6">
        <v>16</v>
      </c>
      <c r="B25" s="10" t="s">
        <v>187</v>
      </c>
      <c r="C25" s="6" t="s">
        <v>181</v>
      </c>
      <c r="D25" s="19" t="s">
        <v>299</v>
      </c>
      <c r="E25" s="19" t="s">
        <v>289</v>
      </c>
      <c r="F25" s="4"/>
      <c r="G25" s="13">
        <v>8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0</v>
      </c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103</v>
      </c>
      <c r="C26" s="6" t="s">
        <v>60</v>
      </c>
      <c r="D26" s="19"/>
      <c r="E26" s="19" t="s">
        <v>298</v>
      </c>
      <c r="F26" s="4" t="s">
        <v>188</v>
      </c>
      <c r="G26" s="13">
        <v>7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0</v>
      </c>
      <c r="P26" s="5">
        <v>0</v>
      </c>
      <c r="Q26" s="5">
        <v>0</v>
      </c>
      <c r="R26" s="12">
        <v>0</v>
      </c>
      <c r="S26" s="12">
        <v>0</v>
      </c>
      <c r="T26" s="12">
        <v>0</v>
      </c>
    </row>
    <row r="27" spans="1:20" ht="15" x14ac:dyDescent="0.25">
      <c r="A27" s="6">
        <v>18</v>
      </c>
      <c r="B27" s="10" t="s">
        <v>189</v>
      </c>
      <c r="C27" s="6" t="s">
        <v>60</v>
      </c>
      <c r="D27" s="19"/>
      <c r="E27" s="19" t="s">
        <v>283</v>
      </c>
      <c r="F27" s="4" t="s">
        <v>190</v>
      </c>
      <c r="G27" s="13">
        <v>1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0</v>
      </c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v>19</v>
      </c>
      <c r="B28" s="10" t="s">
        <v>62</v>
      </c>
      <c r="C28" s="6" t="s">
        <v>60</v>
      </c>
      <c r="D28" s="19"/>
      <c r="E28" s="19" t="s">
        <v>300</v>
      </c>
      <c r="F28" s="4" t="s">
        <v>301</v>
      </c>
      <c r="G28" s="13">
        <v>7</v>
      </c>
      <c r="H28" s="5">
        <v>2</v>
      </c>
      <c r="I28" s="5">
        <v>2</v>
      </c>
      <c r="J28" s="5">
        <v>2</v>
      </c>
      <c r="K28" s="5">
        <v>2</v>
      </c>
      <c r="L28" s="11">
        <v>993.54000000000008</v>
      </c>
      <c r="M28" s="11">
        <v>0</v>
      </c>
      <c r="N28" s="11">
        <v>993.54000000000008</v>
      </c>
      <c r="O28" s="5">
        <v>5</v>
      </c>
      <c r="P28" s="5">
        <v>5</v>
      </c>
      <c r="Q28" s="5">
        <v>5</v>
      </c>
      <c r="R28" s="12">
        <v>7048.26</v>
      </c>
      <c r="S28" s="12">
        <v>0</v>
      </c>
      <c r="T28" s="12">
        <v>7048.26</v>
      </c>
    </row>
    <row r="29" spans="1:20" ht="15" x14ac:dyDescent="0.25">
      <c r="A29" s="6">
        <v>20</v>
      </c>
      <c r="B29" s="10" t="s">
        <v>191</v>
      </c>
      <c r="C29" s="6" t="s">
        <v>60</v>
      </c>
      <c r="D29" s="19"/>
      <c r="E29" s="19" t="s">
        <v>283</v>
      </c>
      <c r="F29" s="4"/>
      <c r="G29" s="13">
        <v>7</v>
      </c>
      <c r="H29" s="5">
        <v>0</v>
      </c>
      <c r="I29" s="5">
        <v>0</v>
      </c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104</v>
      </c>
      <c r="C30" s="6" t="s">
        <v>60</v>
      </c>
      <c r="D30" s="19"/>
      <c r="E30" s="19" t="s">
        <v>283</v>
      </c>
      <c r="F30" s="4" t="s">
        <v>192</v>
      </c>
      <c r="G30" s="13">
        <v>1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0</v>
      </c>
      <c r="P30" s="5">
        <v>0</v>
      </c>
      <c r="Q30" s="5">
        <v>0</v>
      </c>
      <c r="R30" s="12">
        <v>0</v>
      </c>
      <c r="S30" s="12">
        <v>0</v>
      </c>
      <c r="T30" s="12">
        <v>0</v>
      </c>
    </row>
    <row r="31" spans="1:20" ht="15" x14ac:dyDescent="0.25">
      <c r="A31" s="6">
        <v>22</v>
      </c>
      <c r="B31" s="10" t="s">
        <v>63</v>
      </c>
      <c r="C31" s="6" t="s">
        <v>60</v>
      </c>
      <c r="D31" s="19"/>
      <c r="E31" s="19" t="s">
        <v>289</v>
      </c>
      <c r="F31" s="4" t="s">
        <v>302</v>
      </c>
      <c r="G31" s="13">
        <v>9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4</v>
      </c>
      <c r="P31" s="5">
        <v>4</v>
      </c>
      <c r="Q31" s="5">
        <v>4</v>
      </c>
      <c r="R31" s="12">
        <v>3494.1400000000003</v>
      </c>
      <c r="S31" s="12">
        <v>3494.1400000000003</v>
      </c>
      <c r="T31" s="12">
        <v>0</v>
      </c>
    </row>
    <row r="32" spans="1:20" ht="15" x14ac:dyDescent="0.25">
      <c r="A32" s="6">
        <v>23</v>
      </c>
      <c r="B32" s="10" t="s">
        <v>23</v>
      </c>
      <c r="C32" s="6" t="s">
        <v>60</v>
      </c>
      <c r="D32" s="19"/>
      <c r="E32" s="19" t="s">
        <v>289</v>
      </c>
      <c r="F32" s="4" t="s">
        <v>193</v>
      </c>
      <c r="G32" s="13">
        <v>15</v>
      </c>
      <c r="H32" s="5">
        <v>1</v>
      </c>
      <c r="I32" s="5">
        <v>1</v>
      </c>
      <c r="J32" s="5">
        <v>1</v>
      </c>
      <c r="K32" s="5">
        <v>1</v>
      </c>
      <c r="L32" s="11">
        <v>341.06</v>
      </c>
      <c r="M32" s="11">
        <v>341.06</v>
      </c>
      <c r="N32" s="11">
        <v>0</v>
      </c>
      <c r="O32" s="5">
        <v>5</v>
      </c>
      <c r="P32" s="5">
        <v>5</v>
      </c>
      <c r="Q32" s="5">
        <v>5</v>
      </c>
      <c r="R32" s="12">
        <v>5563.07</v>
      </c>
      <c r="S32" s="12">
        <v>5563.07</v>
      </c>
      <c r="T32" s="12">
        <v>0</v>
      </c>
    </row>
    <row r="33" spans="1:20" ht="15" x14ac:dyDescent="0.25">
      <c r="A33" s="6">
        <v>24</v>
      </c>
      <c r="B33" s="10" t="s">
        <v>163</v>
      </c>
      <c r="C33" s="6" t="s">
        <v>60</v>
      </c>
      <c r="D33" s="19"/>
      <c r="E33" s="19" t="s">
        <v>289</v>
      </c>
      <c r="F33" s="4" t="s">
        <v>303</v>
      </c>
      <c r="G33" s="13">
        <v>2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3</v>
      </c>
      <c r="P33" s="5">
        <v>3</v>
      </c>
      <c r="Q33" s="5">
        <v>3</v>
      </c>
      <c r="R33" s="12">
        <v>2089.08</v>
      </c>
      <c r="S33" s="12">
        <v>2089.08</v>
      </c>
      <c r="T33" s="12">
        <v>0</v>
      </c>
    </row>
    <row r="34" spans="1:20" ht="15" x14ac:dyDescent="0.25">
      <c r="A34" s="6">
        <v>25</v>
      </c>
      <c r="B34" s="10" t="s">
        <v>64</v>
      </c>
      <c r="C34" s="6" t="s">
        <v>60</v>
      </c>
      <c r="D34" s="19"/>
      <c r="E34" s="19" t="s">
        <v>289</v>
      </c>
      <c r="F34" s="4"/>
      <c r="G34" s="13">
        <v>16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0</v>
      </c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65</v>
      </c>
      <c r="C35" s="6" t="s">
        <v>60</v>
      </c>
      <c r="D35" s="19"/>
      <c r="E35" s="19" t="s">
        <v>288</v>
      </c>
      <c r="F35" s="4" t="s">
        <v>194</v>
      </c>
      <c r="G35" s="13">
        <v>7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304</v>
      </c>
      <c r="C36" s="6" t="s">
        <v>60</v>
      </c>
      <c r="D36" s="19"/>
      <c r="E36" s="19" t="s">
        <v>283</v>
      </c>
      <c r="F36" s="4" t="s">
        <v>305</v>
      </c>
      <c r="G36" s="13">
        <v>0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195</v>
      </c>
      <c r="C37" s="6" t="s">
        <v>181</v>
      </c>
      <c r="D37" s="19" t="s">
        <v>294</v>
      </c>
      <c r="E37" s="19" t="s">
        <v>289</v>
      </c>
      <c r="F37" s="4" t="s">
        <v>196</v>
      </c>
      <c r="G37" s="13">
        <v>0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0</v>
      </c>
      <c r="P37" s="5">
        <v>0</v>
      </c>
      <c r="Q37" s="5">
        <v>0</v>
      </c>
      <c r="R37" s="12">
        <v>0</v>
      </c>
      <c r="S37" s="12">
        <v>0</v>
      </c>
      <c r="T37" s="12">
        <v>0</v>
      </c>
    </row>
    <row r="38" spans="1:20" ht="15" x14ac:dyDescent="0.25">
      <c r="A38" s="6">
        <v>29</v>
      </c>
      <c r="B38" s="10" t="s">
        <v>66</v>
      </c>
      <c r="C38" s="6" t="s">
        <v>60</v>
      </c>
      <c r="D38" s="19"/>
      <c r="E38" s="19" t="s">
        <v>288</v>
      </c>
      <c r="F38" s="4" t="s">
        <v>306</v>
      </c>
      <c r="G38" s="13">
        <v>2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3</v>
      </c>
      <c r="P38" s="5">
        <v>3</v>
      </c>
      <c r="Q38" s="5">
        <v>3</v>
      </c>
      <c r="R38" s="12">
        <v>822.67</v>
      </c>
      <c r="S38" s="12">
        <v>0</v>
      </c>
      <c r="T38" s="12">
        <v>822.67</v>
      </c>
    </row>
    <row r="39" spans="1:20" ht="15" x14ac:dyDescent="0.25">
      <c r="A39" s="6">
        <v>30</v>
      </c>
      <c r="B39" s="10" t="s">
        <v>105</v>
      </c>
      <c r="C39" s="6" t="s">
        <v>60</v>
      </c>
      <c r="D39" s="19"/>
      <c r="E39" s="19" t="s">
        <v>288</v>
      </c>
      <c r="F39" s="4" t="s">
        <v>197</v>
      </c>
      <c r="G39" s="13">
        <v>1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417</v>
      </c>
      <c r="C40" s="6" t="s">
        <v>60</v>
      </c>
      <c r="D40" s="19"/>
      <c r="E40" s="19"/>
      <c r="F40" s="4"/>
      <c r="G40" s="13">
        <v>2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67</v>
      </c>
      <c r="C41" s="6" t="s">
        <v>60</v>
      </c>
      <c r="D41" s="19"/>
      <c r="E41" s="19" t="s">
        <v>307</v>
      </c>
      <c r="F41" s="4"/>
      <c r="G41" s="13">
        <v>3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106</v>
      </c>
      <c r="C42" s="6" t="s">
        <v>60</v>
      </c>
      <c r="D42" s="19"/>
      <c r="E42" s="19" t="s">
        <v>308</v>
      </c>
      <c r="F42" s="4" t="s">
        <v>198</v>
      </c>
      <c r="G42" s="13">
        <v>12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68</v>
      </c>
      <c r="C43" s="6" t="s">
        <v>60</v>
      </c>
      <c r="D43" s="19"/>
      <c r="E43" s="19" t="s">
        <v>289</v>
      </c>
      <c r="F43" s="4" t="s">
        <v>309</v>
      </c>
      <c r="G43" s="13">
        <v>11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1</v>
      </c>
      <c r="P43" s="5">
        <v>1</v>
      </c>
      <c r="Q43" s="5">
        <v>1</v>
      </c>
      <c r="R43" s="12">
        <v>460.56</v>
      </c>
      <c r="S43" s="12">
        <v>460.56</v>
      </c>
      <c r="T43" s="12">
        <v>0</v>
      </c>
    </row>
    <row r="44" spans="1:20" ht="15" x14ac:dyDescent="0.25">
      <c r="A44" s="6">
        <v>35</v>
      </c>
      <c r="B44" s="10" t="s">
        <v>107</v>
      </c>
      <c r="C44" s="6" t="s">
        <v>60</v>
      </c>
      <c r="D44" s="19"/>
      <c r="E44" s="19" t="s">
        <v>289</v>
      </c>
      <c r="F44" s="4"/>
      <c r="G44" s="13">
        <v>2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108</v>
      </c>
      <c r="C45" s="6" t="s">
        <v>60</v>
      </c>
      <c r="D45" s="19"/>
      <c r="E45" s="19" t="s">
        <v>310</v>
      </c>
      <c r="F45" s="4" t="s">
        <v>311</v>
      </c>
      <c r="G45" s="13">
        <v>2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0</v>
      </c>
      <c r="P45" s="5">
        <v>0</v>
      </c>
      <c r="Q45" s="5">
        <v>0</v>
      </c>
      <c r="R45" s="12">
        <v>0</v>
      </c>
      <c r="S45" s="12">
        <v>0</v>
      </c>
      <c r="T45" s="12">
        <v>0</v>
      </c>
    </row>
    <row r="46" spans="1:20" ht="15" x14ac:dyDescent="0.25">
      <c r="A46" s="6">
        <v>37</v>
      </c>
      <c r="B46" s="10" t="s">
        <v>109</v>
      </c>
      <c r="C46" s="6" t="s">
        <v>60</v>
      </c>
      <c r="D46" s="19"/>
      <c r="E46" s="19" t="s">
        <v>289</v>
      </c>
      <c r="F46" s="4" t="s">
        <v>312</v>
      </c>
      <c r="G46" s="13">
        <v>4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110</v>
      </c>
      <c r="C47" s="6" t="s">
        <v>60</v>
      </c>
      <c r="D47" s="19"/>
      <c r="E47" s="19" t="s">
        <v>289</v>
      </c>
      <c r="F47" s="4" t="s">
        <v>313</v>
      </c>
      <c r="G47" s="13">
        <v>3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3</v>
      </c>
      <c r="P47" s="5">
        <v>3</v>
      </c>
      <c r="Q47" s="5">
        <v>3</v>
      </c>
      <c r="R47" s="12">
        <v>2535.0999999999995</v>
      </c>
      <c r="S47" s="12">
        <v>2535.0999999999995</v>
      </c>
      <c r="T47" s="12">
        <v>0</v>
      </c>
    </row>
    <row r="48" spans="1:20" ht="15" x14ac:dyDescent="0.25">
      <c r="A48" s="6">
        <v>39</v>
      </c>
      <c r="B48" s="10" t="s">
        <v>111</v>
      </c>
      <c r="C48" s="6" t="s">
        <v>60</v>
      </c>
      <c r="D48" s="19"/>
      <c r="E48" s="19" t="s">
        <v>283</v>
      </c>
      <c r="F48" s="4"/>
      <c r="G48" s="13">
        <v>11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24</v>
      </c>
      <c r="C49" s="6" t="s">
        <v>60</v>
      </c>
      <c r="D49" s="19"/>
      <c r="E49" s="19" t="s">
        <v>289</v>
      </c>
      <c r="F49" s="4" t="s">
        <v>314</v>
      </c>
      <c r="G49" s="13">
        <v>17</v>
      </c>
      <c r="H49" s="5">
        <v>2</v>
      </c>
      <c r="I49" s="5">
        <v>3</v>
      </c>
      <c r="J49" s="5">
        <v>3</v>
      </c>
      <c r="K49" s="5">
        <v>3</v>
      </c>
      <c r="L49" s="11">
        <v>1022.06</v>
      </c>
      <c r="M49" s="11">
        <v>1022.06</v>
      </c>
      <c r="N49" s="11">
        <v>0</v>
      </c>
      <c r="O49" s="5">
        <v>7</v>
      </c>
      <c r="P49" s="5">
        <v>7</v>
      </c>
      <c r="Q49" s="5">
        <v>7</v>
      </c>
      <c r="R49" s="12">
        <v>3411.9399999999996</v>
      </c>
      <c r="S49" s="12">
        <v>3411.9399999999996</v>
      </c>
      <c r="T49" s="12">
        <v>0</v>
      </c>
    </row>
    <row r="50" spans="1:20" ht="15" x14ac:dyDescent="0.25">
      <c r="A50" s="6">
        <v>41</v>
      </c>
      <c r="B50" s="10" t="s">
        <v>25</v>
      </c>
      <c r="C50" s="6" t="s">
        <v>60</v>
      </c>
      <c r="D50" s="19"/>
      <c r="E50" s="19" t="s">
        <v>283</v>
      </c>
      <c r="F50" s="4" t="s">
        <v>199</v>
      </c>
      <c r="G50" s="13">
        <v>24</v>
      </c>
      <c r="H50" s="5">
        <v>0</v>
      </c>
      <c r="I50" s="5">
        <v>0</v>
      </c>
      <c r="J50" s="5">
        <v>0</v>
      </c>
      <c r="K50" s="5">
        <v>0</v>
      </c>
      <c r="L50" s="11">
        <v>0</v>
      </c>
      <c r="M50" s="11">
        <v>0</v>
      </c>
      <c r="N50" s="11">
        <v>0</v>
      </c>
      <c r="O50" s="5">
        <v>0</v>
      </c>
      <c r="P50" s="5">
        <v>0</v>
      </c>
      <c r="Q50" s="5">
        <v>0</v>
      </c>
      <c r="R50" s="12">
        <v>0</v>
      </c>
      <c r="S50" s="12">
        <v>0</v>
      </c>
      <c r="T50" s="12">
        <v>0</v>
      </c>
    </row>
    <row r="51" spans="1:20" ht="15" x14ac:dyDescent="0.25">
      <c r="A51" s="6">
        <v>42</v>
      </c>
      <c r="B51" s="10" t="s">
        <v>315</v>
      </c>
      <c r="C51" s="6" t="s">
        <v>60</v>
      </c>
      <c r="D51" s="19"/>
      <c r="E51" s="19" t="s">
        <v>283</v>
      </c>
      <c r="F51" s="4" t="s">
        <v>316</v>
      </c>
      <c r="G51" s="13">
        <v>0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1</v>
      </c>
      <c r="P51" s="5">
        <v>1</v>
      </c>
      <c r="Q51" s="5">
        <v>1</v>
      </c>
      <c r="R51" s="12">
        <v>2321.7399999999998</v>
      </c>
      <c r="S51" s="12">
        <v>2321.7399999999998</v>
      </c>
      <c r="T51" s="12">
        <v>0</v>
      </c>
    </row>
    <row r="52" spans="1:20" ht="15" x14ac:dyDescent="0.25">
      <c r="A52" s="6">
        <v>43</v>
      </c>
      <c r="B52" s="10" t="s">
        <v>112</v>
      </c>
      <c r="C52" s="6" t="s">
        <v>60</v>
      </c>
      <c r="D52" s="19"/>
      <c r="E52" s="19" t="s">
        <v>298</v>
      </c>
      <c r="F52" s="4" t="s">
        <v>200</v>
      </c>
      <c r="G52" s="13">
        <v>7</v>
      </c>
      <c r="H52" s="5">
        <v>0</v>
      </c>
      <c r="I52" s="5">
        <v>0</v>
      </c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>
        <v>1</v>
      </c>
      <c r="P52" s="5">
        <v>1</v>
      </c>
      <c r="Q52" s="5">
        <v>1</v>
      </c>
      <c r="R52" s="12">
        <v>964.6</v>
      </c>
      <c r="S52" s="12">
        <v>964.6</v>
      </c>
      <c r="T52" s="12">
        <v>0</v>
      </c>
    </row>
    <row r="53" spans="1:20" ht="15" x14ac:dyDescent="0.25">
      <c r="A53" s="6">
        <v>44</v>
      </c>
      <c r="B53" s="10" t="s">
        <v>26</v>
      </c>
      <c r="C53" s="6" t="s">
        <v>60</v>
      </c>
      <c r="D53" s="19"/>
      <c r="E53" s="19" t="s">
        <v>317</v>
      </c>
      <c r="F53" s="4" t="s">
        <v>201</v>
      </c>
      <c r="G53" s="13">
        <v>13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0</v>
      </c>
      <c r="P53" s="5">
        <v>0</v>
      </c>
      <c r="Q53" s="5">
        <v>0</v>
      </c>
      <c r="R53" s="12">
        <v>0</v>
      </c>
      <c r="S53" s="12">
        <v>0</v>
      </c>
      <c r="T53" s="12">
        <v>0</v>
      </c>
    </row>
    <row r="54" spans="1:20" ht="15" x14ac:dyDescent="0.25">
      <c r="A54" s="6">
        <v>45</v>
      </c>
      <c r="B54" s="10" t="s">
        <v>113</v>
      </c>
      <c r="C54" s="6" t="s">
        <v>60</v>
      </c>
      <c r="D54" s="19"/>
      <c r="E54" s="19" t="s">
        <v>300</v>
      </c>
      <c r="F54" s="4"/>
      <c r="G54" s="13">
        <v>4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69</v>
      </c>
      <c r="C55" s="6" t="s">
        <v>60</v>
      </c>
      <c r="D55" s="19"/>
      <c r="E55" s="19" t="s">
        <v>283</v>
      </c>
      <c r="F55" s="4" t="s">
        <v>202</v>
      </c>
      <c r="G55" s="13">
        <v>9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164</v>
      </c>
      <c r="C56" s="6" t="s">
        <v>60</v>
      </c>
      <c r="D56" s="19"/>
      <c r="E56" s="19" t="s">
        <v>283</v>
      </c>
      <c r="F56" s="4"/>
      <c r="G56" s="13">
        <v>3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318</v>
      </c>
      <c r="C57" s="6" t="s">
        <v>60</v>
      </c>
      <c r="D57" s="19"/>
      <c r="E57" s="19" t="s">
        <v>300</v>
      </c>
      <c r="F57" s="4" t="s">
        <v>319</v>
      </c>
      <c r="G57" s="13">
        <v>5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0</v>
      </c>
      <c r="P57" s="5">
        <v>0</v>
      </c>
      <c r="Q57" s="5">
        <v>0</v>
      </c>
      <c r="R57" s="12">
        <v>0</v>
      </c>
      <c r="S57" s="12">
        <v>0</v>
      </c>
      <c r="T57" s="12">
        <v>0</v>
      </c>
    </row>
    <row r="58" spans="1:20" ht="15" x14ac:dyDescent="0.25">
      <c r="A58" s="6">
        <v>49</v>
      </c>
      <c r="B58" s="10" t="s">
        <v>114</v>
      </c>
      <c r="C58" s="6" t="s">
        <v>203</v>
      </c>
      <c r="D58" s="19" t="s">
        <v>320</v>
      </c>
      <c r="E58" s="19" t="s">
        <v>283</v>
      </c>
      <c r="F58" s="4" t="s">
        <v>204</v>
      </c>
      <c r="G58" s="13">
        <v>11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0</v>
      </c>
      <c r="P58" s="5">
        <v>0</v>
      </c>
      <c r="Q58" s="5">
        <v>0</v>
      </c>
      <c r="R58" s="12">
        <v>0</v>
      </c>
      <c r="S58" s="12">
        <v>0</v>
      </c>
      <c r="T58" s="12">
        <v>0</v>
      </c>
    </row>
    <row r="59" spans="1:20" ht="15" x14ac:dyDescent="0.25">
      <c r="A59" s="6">
        <v>50</v>
      </c>
      <c r="B59" s="10" t="s">
        <v>27</v>
      </c>
      <c r="C59" s="6" t="s">
        <v>181</v>
      </c>
      <c r="D59" s="19" t="s">
        <v>294</v>
      </c>
      <c r="E59" s="19" t="s">
        <v>289</v>
      </c>
      <c r="F59" s="4"/>
      <c r="G59" s="13">
        <v>7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70</v>
      </c>
      <c r="C60" s="6" t="s">
        <v>60</v>
      </c>
      <c r="D60" s="19"/>
      <c r="E60" s="19" t="s">
        <v>289</v>
      </c>
      <c r="F60" s="4"/>
      <c r="G60" s="13">
        <v>6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165</v>
      </c>
      <c r="C61" s="6" t="s">
        <v>60</v>
      </c>
      <c r="D61" s="19"/>
      <c r="E61" s="19" t="s">
        <v>283</v>
      </c>
      <c r="F61" s="4" t="s">
        <v>321</v>
      </c>
      <c r="G61" s="13">
        <v>3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28</v>
      </c>
      <c r="C62" s="6" t="s">
        <v>60</v>
      </c>
      <c r="D62" s="19"/>
      <c r="E62" s="19" t="s">
        <v>283</v>
      </c>
      <c r="F62" s="4"/>
      <c r="G62" s="13">
        <v>11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205</v>
      </c>
      <c r="C63" s="6" t="s">
        <v>60</v>
      </c>
      <c r="D63" s="19"/>
      <c r="E63" s="19" t="s">
        <v>283</v>
      </c>
      <c r="F63" s="4" t="s">
        <v>206</v>
      </c>
      <c r="G63" s="13">
        <v>3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0</v>
      </c>
      <c r="P63" s="5">
        <v>0</v>
      </c>
      <c r="Q63" s="5">
        <v>0</v>
      </c>
      <c r="R63" s="12">
        <v>0</v>
      </c>
      <c r="S63" s="12">
        <v>0</v>
      </c>
      <c r="T63" s="12">
        <v>0</v>
      </c>
    </row>
    <row r="64" spans="1:20" ht="15" x14ac:dyDescent="0.25">
      <c r="A64" s="6">
        <v>55</v>
      </c>
      <c r="B64" s="10" t="s">
        <v>418</v>
      </c>
      <c r="C64" s="6" t="s">
        <v>60</v>
      </c>
      <c r="D64" s="19"/>
      <c r="E64" s="19"/>
      <c r="F64" s="4"/>
      <c r="G64" s="13">
        <v>1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0</v>
      </c>
      <c r="P64" s="5">
        <v>0</v>
      </c>
      <c r="Q64" s="5">
        <v>0</v>
      </c>
      <c r="R64" s="12">
        <v>0</v>
      </c>
      <c r="S64" s="12">
        <v>0</v>
      </c>
      <c r="T64" s="12">
        <v>0</v>
      </c>
    </row>
    <row r="65" spans="1:20" ht="15" x14ac:dyDescent="0.25">
      <c r="A65" s="6">
        <v>56</v>
      </c>
      <c r="B65" s="10" t="s">
        <v>419</v>
      </c>
      <c r="C65" s="6" t="s">
        <v>60</v>
      </c>
      <c r="D65" s="19"/>
      <c r="E65" s="19"/>
      <c r="F65" s="4"/>
      <c r="G65" s="13">
        <v>1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115</v>
      </c>
      <c r="C66" s="6" t="s">
        <v>60</v>
      </c>
      <c r="D66" s="19"/>
      <c r="E66" s="19" t="s">
        <v>289</v>
      </c>
      <c r="F66" s="4"/>
      <c r="G66" s="13">
        <v>7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420</v>
      </c>
      <c r="C67" s="6" t="s">
        <v>60</v>
      </c>
      <c r="D67" s="19"/>
      <c r="E67" s="19"/>
      <c r="F67" s="4"/>
      <c r="G67" s="13">
        <v>1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322</v>
      </c>
      <c r="C68" s="6" t="s">
        <v>60</v>
      </c>
      <c r="D68" s="19"/>
      <c r="E68" s="19" t="s">
        <v>283</v>
      </c>
      <c r="F68" s="4" t="s">
        <v>323</v>
      </c>
      <c r="G68" s="13">
        <v>0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71</v>
      </c>
      <c r="C69" s="6" t="s">
        <v>60</v>
      </c>
      <c r="D69" s="19"/>
      <c r="E69" s="19" t="s">
        <v>283</v>
      </c>
      <c r="F69" s="4" t="s">
        <v>324</v>
      </c>
      <c r="G69" s="13">
        <v>10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8</v>
      </c>
      <c r="P69" s="5">
        <v>8</v>
      </c>
      <c r="Q69" s="5">
        <v>8</v>
      </c>
      <c r="R69" s="12">
        <v>8810.69</v>
      </c>
      <c r="S69" s="12">
        <v>6984.91</v>
      </c>
      <c r="T69" s="12">
        <v>1825.78</v>
      </c>
    </row>
    <row r="70" spans="1:20" ht="15" x14ac:dyDescent="0.25">
      <c r="A70" s="6">
        <v>61</v>
      </c>
      <c r="B70" s="10" t="s">
        <v>207</v>
      </c>
      <c r="C70" s="6" t="s">
        <v>60</v>
      </c>
      <c r="D70" s="19"/>
      <c r="E70" s="19" t="s">
        <v>283</v>
      </c>
      <c r="F70" s="4" t="s">
        <v>208</v>
      </c>
      <c r="G70" s="13">
        <v>3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116</v>
      </c>
      <c r="C71" s="6" t="s">
        <v>60</v>
      </c>
      <c r="D71" s="19"/>
      <c r="E71" s="19" t="s">
        <v>283</v>
      </c>
      <c r="F71" s="4" t="s">
        <v>209</v>
      </c>
      <c r="G71" s="13">
        <v>12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5</v>
      </c>
      <c r="P71" s="5">
        <v>5</v>
      </c>
      <c r="Q71" s="5">
        <v>5</v>
      </c>
      <c r="R71" s="12">
        <v>3263.9100000000003</v>
      </c>
      <c r="S71" s="12">
        <v>2456.0100000000002</v>
      </c>
      <c r="T71" s="12">
        <v>807.9</v>
      </c>
    </row>
    <row r="72" spans="1:20" ht="15" x14ac:dyDescent="0.25">
      <c r="A72" s="6">
        <v>63</v>
      </c>
      <c r="B72" s="10" t="s">
        <v>72</v>
      </c>
      <c r="C72" s="6" t="s">
        <v>60</v>
      </c>
      <c r="D72" s="19"/>
      <c r="E72" s="19" t="s">
        <v>289</v>
      </c>
      <c r="F72" s="4"/>
      <c r="G72" s="13">
        <v>4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421</v>
      </c>
      <c r="C73" s="6" t="s">
        <v>60</v>
      </c>
      <c r="D73" s="19"/>
      <c r="E73" s="19"/>
      <c r="F73" s="4"/>
      <c r="G73" s="13">
        <v>1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210</v>
      </c>
      <c r="C74" s="6" t="s">
        <v>60</v>
      </c>
      <c r="D74" s="19"/>
      <c r="E74" s="19" t="s">
        <v>283</v>
      </c>
      <c r="F74" s="4" t="s">
        <v>211</v>
      </c>
      <c r="G74" s="13">
        <v>1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1</v>
      </c>
      <c r="P74" s="5">
        <v>1</v>
      </c>
      <c r="Q74" s="5">
        <v>1</v>
      </c>
      <c r="R74" s="12">
        <v>817.02</v>
      </c>
      <c r="S74" s="12">
        <v>817.02</v>
      </c>
      <c r="T74" s="12">
        <v>0</v>
      </c>
    </row>
    <row r="75" spans="1:20" ht="15" x14ac:dyDescent="0.25">
      <c r="A75" s="6">
        <v>66</v>
      </c>
      <c r="B75" s="10" t="s">
        <v>117</v>
      </c>
      <c r="C75" s="6" t="s">
        <v>60</v>
      </c>
      <c r="D75" s="19"/>
      <c r="E75" s="19" t="s">
        <v>289</v>
      </c>
      <c r="F75" s="4"/>
      <c r="G75" s="13">
        <v>7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73</v>
      </c>
      <c r="C76" s="6" t="s">
        <v>60</v>
      </c>
      <c r="D76" s="19"/>
      <c r="E76" s="19" t="s">
        <v>283</v>
      </c>
      <c r="F76" s="4" t="s">
        <v>213</v>
      </c>
      <c r="G76" s="13">
        <v>4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118</v>
      </c>
      <c r="C77" s="6" t="s">
        <v>181</v>
      </c>
      <c r="D77" s="19" t="s">
        <v>325</v>
      </c>
      <c r="E77" s="19" t="s">
        <v>283</v>
      </c>
      <c r="F77" s="4" t="s">
        <v>214</v>
      </c>
      <c r="G77" s="13">
        <v>5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119</v>
      </c>
      <c r="C78" s="6" t="s">
        <v>60</v>
      </c>
      <c r="D78" s="19"/>
      <c r="E78" s="19" t="s">
        <v>283</v>
      </c>
      <c r="F78" s="4" t="s">
        <v>326</v>
      </c>
      <c r="G78" s="13">
        <v>5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120</v>
      </c>
      <c r="C79" s="6" t="s">
        <v>60</v>
      </c>
      <c r="D79" s="19"/>
      <c r="E79" s="19" t="s">
        <v>298</v>
      </c>
      <c r="F79" s="4" t="s">
        <v>215</v>
      </c>
      <c r="G79" s="13">
        <v>5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1</v>
      </c>
      <c r="P79" s="5">
        <v>1</v>
      </c>
      <c r="Q79" s="5">
        <v>1</v>
      </c>
      <c r="R79" s="12">
        <v>757.9</v>
      </c>
      <c r="S79" s="12">
        <v>757.9</v>
      </c>
      <c r="T79" s="12">
        <v>0</v>
      </c>
    </row>
    <row r="80" spans="1:20" ht="15" x14ac:dyDescent="0.25">
      <c r="A80" s="6">
        <v>71</v>
      </c>
      <c r="B80" s="10" t="s">
        <v>166</v>
      </c>
      <c r="C80" s="6" t="s">
        <v>203</v>
      </c>
      <c r="D80" s="19" t="s">
        <v>327</v>
      </c>
      <c r="E80" s="19" t="s">
        <v>283</v>
      </c>
      <c r="F80" s="4" t="s">
        <v>328</v>
      </c>
      <c r="G80" s="13">
        <v>2</v>
      </c>
      <c r="H80" s="5">
        <v>2</v>
      </c>
      <c r="I80" s="5">
        <v>2</v>
      </c>
      <c r="J80" s="5">
        <v>2</v>
      </c>
      <c r="K80" s="5">
        <v>2</v>
      </c>
      <c r="L80" s="11">
        <v>1023.1700000000001</v>
      </c>
      <c r="M80" s="11">
        <v>0</v>
      </c>
      <c r="N80" s="11">
        <v>1023.1700000000001</v>
      </c>
      <c r="O80" s="5">
        <v>5</v>
      </c>
      <c r="P80" s="5">
        <v>5</v>
      </c>
      <c r="Q80" s="5">
        <v>5</v>
      </c>
      <c r="R80" s="12">
        <v>1778.31</v>
      </c>
      <c r="S80" s="12">
        <v>1778.31</v>
      </c>
      <c r="T80" s="12">
        <v>0</v>
      </c>
    </row>
    <row r="81" spans="1:20" ht="15" x14ac:dyDescent="0.25">
      <c r="A81" s="6">
        <v>72</v>
      </c>
      <c r="B81" s="10" t="s">
        <v>329</v>
      </c>
      <c r="C81" s="6" t="s">
        <v>60</v>
      </c>
      <c r="D81" s="19"/>
      <c r="E81" s="19" t="s">
        <v>330</v>
      </c>
      <c r="F81" s="4" t="s">
        <v>331</v>
      </c>
      <c r="G81" s="13">
        <v>0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74</v>
      </c>
      <c r="C82" s="6" t="s">
        <v>60</v>
      </c>
      <c r="D82" s="19"/>
      <c r="E82" s="19" t="s">
        <v>283</v>
      </c>
      <c r="F82" s="4" t="s">
        <v>216</v>
      </c>
      <c r="G82" s="13">
        <v>16</v>
      </c>
      <c r="H82" s="5">
        <v>0</v>
      </c>
      <c r="I82" s="5">
        <v>0</v>
      </c>
      <c r="J82" s="5">
        <v>0</v>
      </c>
      <c r="K82" s="5">
        <v>0</v>
      </c>
      <c r="L82" s="11">
        <v>0</v>
      </c>
      <c r="M82" s="11">
        <v>0</v>
      </c>
      <c r="N82" s="11">
        <v>0</v>
      </c>
      <c r="O82" s="5">
        <v>0</v>
      </c>
      <c r="P82" s="5">
        <v>0</v>
      </c>
      <c r="Q82" s="5">
        <v>0</v>
      </c>
      <c r="R82" s="12">
        <v>0</v>
      </c>
      <c r="S82" s="12">
        <v>0</v>
      </c>
      <c r="T82" s="12">
        <v>0</v>
      </c>
    </row>
    <row r="83" spans="1:20" ht="15" x14ac:dyDescent="0.25">
      <c r="A83" s="6">
        <v>74</v>
      </c>
      <c r="B83" s="10" t="s">
        <v>29</v>
      </c>
      <c r="C83" s="6" t="s">
        <v>60</v>
      </c>
      <c r="D83" s="19"/>
      <c r="E83" s="19" t="s">
        <v>288</v>
      </c>
      <c r="F83" s="4"/>
      <c r="G83" s="13">
        <v>20</v>
      </c>
      <c r="H83" s="5">
        <v>0</v>
      </c>
      <c r="I83" s="5">
        <v>0</v>
      </c>
      <c r="J83" s="5">
        <v>0</v>
      </c>
      <c r="K83" s="5">
        <v>0</v>
      </c>
      <c r="L83" s="11">
        <v>0</v>
      </c>
      <c r="M83" s="11">
        <v>0</v>
      </c>
      <c r="N83" s="11">
        <v>0</v>
      </c>
      <c r="O83" s="5">
        <v>0</v>
      </c>
      <c r="P83" s="5">
        <v>0</v>
      </c>
      <c r="Q83" s="5">
        <v>0</v>
      </c>
      <c r="R83" s="12">
        <v>0</v>
      </c>
      <c r="S83" s="12">
        <v>0</v>
      </c>
      <c r="T83" s="12">
        <v>0</v>
      </c>
    </row>
    <row r="84" spans="1:20" ht="15" x14ac:dyDescent="0.25">
      <c r="A84" s="6">
        <v>75</v>
      </c>
      <c r="B84" s="10" t="s">
        <v>422</v>
      </c>
      <c r="C84" s="6" t="s">
        <v>60</v>
      </c>
      <c r="D84" s="19"/>
      <c r="E84" s="19"/>
      <c r="F84" s="4"/>
      <c r="G84" s="13">
        <v>1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75</v>
      </c>
      <c r="C85" s="6" t="s">
        <v>60</v>
      </c>
      <c r="D85" s="19"/>
      <c r="E85" s="19" t="s">
        <v>289</v>
      </c>
      <c r="F85" s="4"/>
      <c r="G85" s="13">
        <v>8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0</v>
      </c>
      <c r="P85" s="5">
        <v>0</v>
      </c>
      <c r="Q85" s="5">
        <v>0</v>
      </c>
      <c r="R85" s="12">
        <v>0</v>
      </c>
      <c r="S85" s="12">
        <v>0</v>
      </c>
      <c r="T85" s="12">
        <v>0</v>
      </c>
    </row>
    <row r="86" spans="1:20" ht="15" x14ac:dyDescent="0.25">
      <c r="A86" s="6">
        <v>77</v>
      </c>
      <c r="B86" s="10" t="s">
        <v>30</v>
      </c>
      <c r="C86" s="6" t="s">
        <v>60</v>
      </c>
      <c r="D86" s="19"/>
      <c r="E86" s="19" t="s">
        <v>289</v>
      </c>
      <c r="F86" s="4" t="s">
        <v>332</v>
      </c>
      <c r="G86" s="13">
        <v>10</v>
      </c>
      <c r="H86" s="5">
        <v>2</v>
      </c>
      <c r="I86" s="5">
        <v>2</v>
      </c>
      <c r="J86" s="5">
        <v>2</v>
      </c>
      <c r="K86" s="5">
        <v>2</v>
      </c>
      <c r="L86" s="11">
        <v>624.04999999999995</v>
      </c>
      <c r="M86" s="11">
        <v>624.04999999999995</v>
      </c>
      <c r="N86" s="11">
        <v>0</v>
      </c>
      <c r="O86" s="5">
        <v>2</v>
      </c>
      <c r="P86" s="5">
        <v>2</v>
      </c>
      <c r="Q86" s="5">
        <v>2</v>
      </c>
      <c r="R86" s="12">
        <v>1540.82</v>
      </c>
      <c r="S86" s="12">
        <v>1540.82</v>
      </c>
      <c r="T86" s="12">
        <v>0</v>
      </c>
    </row>
    <row r="87" spans="1:20" ht="15" x14ac:dyDescent="0.25">
      <c r="A87" s="6">
        <v>78</v>
      </c>
      <c r="B87" s="10" t="s">
        <v>76</v>
      </c>
      <c r="C87" s="6" t="s">
        <v>60</v>
      </c>
      <c r="D87" s="19"/>
      <c r="E87" s="19" t="s">
        <v>291</v>
      </c>
      <c r="F87" s="4"/>
      <c r="G87" s="13">
        <v>2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31</v>
      </c>
      <c r="C88" s="6" t="s">
        <v>60</v>
      </c>
      <c r="D88" s="19"/>
      <c r="E88" s="19" t="s">
        <v>283</v>
      </c>
      <c r="F88" s="4" t="s">
        <v>218</v>
      </c>
      <c r="G88" s="13">
        <v>28</v>
      </c>
      <c r="H88" s="5">
        <v>5</v>
      </c>
      <c r="I88" s="5">
        <v>5</v>
      </c>
      <c r="J88" s="5">
        <v>5</v>
      </c>
      <c r="K88" s="5">
        <v>5</v>
      </c>
      <c r="L88" s="11">
        <v>1708.58</v>
      </c>
      <c r="M88" s="11">
        <v>1708.58</v>
      </c>
      <c r="N88" s="11">
        <v>0</v>
      </c>
      <c r="O88" s="5">
        <v>2</v>
      </c>
      <c r="P88" s="5">
        <v>2</v>
      </c>
      <c r="Q88" s="5">
        <v>2</v>
      </c>
      <c r="R88" s="12">
        <v>2637.49</v>
      </c>
      <c r="S88" s="12">
        <v>2637.49</v>
      </c>
      <c r="T88" s="12">
        <v>0</v>
      </c>
    </row>
    <row r="89" spans="1:20" ht="15" x14ac:dyDescent="0.25">
      <c r="A89" s="6">
        <v>80</v>
      </c>
      <c r="B89" s="10" t="s">
        <v>121</v>
      </c>
      <c r="C89" s="6" t="s">
        <v>60</v>
      </c>
      <c r="D89" s="19"/>
      <c r="E89" s="19" t="s">
        <v>283</v>
      </c>
      <c r="F89" s="4" t="s">
        <v>333</v>
      </c>
      <c r="G89" s="13">
        <v>4</v>
      </c>
      <c r="H89" s="5">
        <v>1</v>
      </c>
      <c r="I89" s="5">
        <v>1</v>
      </c>
      <c r="J89" s="5">
        <v>1</v>
      </c>
      <c r="K89" s="5">
        <v>1</v>
      </c>
      <c r="L89" s="11">
        <v>86.13</v>
      </c>
      <c r="M89" s="11">
        <v>86.13</v>
      </c>
      <c r="N89" s="11">
        <v>0</v>
      </c>
      <c r="O89" s="5">
        <v>4</v>
      </c>
      <c r="P89" s="5">
        <v>4</v>
      </c>
      <c r="Q89" s="5">
        <v>4</v>
      </c>
      <c r="R89" s="12">
        <v>3255.2500000000005</v>
      </c>
      <c r="S89" s="12">
        <v>3255.2500000000005</v>
      </c>
      <c r="T89" s="12">
        <v>0</v>
      </c>
    </row>
    <row r="90" spans="1:20" ht="15" x14ac:dyDescent="0.25">
      <c r="A90" s="6">
        <v>81</v>
      </c>
      <c r="B90" s="10" t="s">
        <v>122</v>
      </c>
      <c r="C90" s="6" t="s">
        <v>60</v>
      </c>
      <c r="D90" s="19"/>
      <c r="E90" s="19" t="s">
        <v>334</v>
      </c>
      <c r="F90" s="4" t="s">
        <v>219</v>
      </c>
      <c r="G90" s="13">
        <v>9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32</v>
      </c>
      <c r="C91" s="6" t="s">
        <v>60</v>
      </c>
      <c r="D91" s="19"/>
      <c r="E91" s="19" t="s">
        <v>289</v>
      </c>
      <c r="F91" s="4" t="s">
        <v>335</v>
      </c>
      <c r="G91" s="13">
        <v>13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8</v>
      </c>
      <c r="P91" s="5">
        <v>8</v>
      </c>
      <c r="Q91" s="5">
        <v>8</v>
      </c>
      <c r="R91" s="12">
        <v>4505.17</v>
      </c>
      <c r="S91" s="12">
        <v>4505.17</v>
      </c>
      <c r="T91" s="12">
        <v>0</v>
      </c>
    </row>
    <row r="92" spans="1:20" ht="15" x14ac:dyDescent="0.25">
      <c r="A92" s="6">
        <v>83</v>
      </c>
      <c r="B92" s="10" t="s">
        <v>123</v>
      </c>
      <c r="C92" s="6" t="s">
        <v>60</v>
      </c>
      <c r="D92" s="19"/>
      <c r="E92" s="19" t="s">
        <v>283</v>
      </c>
      <c r="F92" s="4" t="s">
        <v>220</v>
      </c>
      <c r="G92" s="13">
        <v>10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15</v>
      </c>
      <c r="P92" s="5">
        <v>15</v>
      </c>
      <c r="Q92" s="5">
        <v>15</v>
      </c>
      <c r="R92" s="12">
        <v>3797.0600000000004</v>
      </c>
      <c r="S92" s="12">
        <v>3797.0600000000004</v>
      </c>
      <c r="T92" s="12">
        <v>0</v>
      </c>
    </row>
    <row r="93" spans="1:20" ht="15" x14ac:dyDescent="0.25">
      <c r="A93" s="6">
        <v>84</v>
      </c>
      <c r="B93" s="10" t="s">
        <v>124</v>
      </c>
      <c r="C93" s="6" t="s">
        <v>60</v>
      </c>
      <c r="D93" s="19"/>
      <c r="E93" s="19" t="s">
        <v>336</v>
      </c>
      <c r="F93" s="4"/>
      <c r="G93" s="13">
        <v>5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0</v>
      </c>
      <c r="P93" s="5">
        <v>0</v>
      </c>
      <c r="Q93" s="5">
        <v>0</v>
      </c>
      <c r="R93" s="12">
        <v>0</v>
      </c>
      <c r="S93" s="12">
        <v>0</v>
      </c>
      <c r="T93" s="12">
        <v>0</v>
      </c>
    </row>
    <row r="94" spans="1:20" ht="15" x14ac:dyDescent="0.25">
      <c r="A94" s="6">
        <v>85</v>
      </c>
      <c r="B94" s="10" t="s">
        <v>33</v>
      </c>
      <c r="C94" s="6" t="s">
        <v>60</v>
      </c>
      <c r="D94" s="19"/>
      <c r="E94" s="19" t="s">
        <v>284</v>
      </c>
      <c r="F94" s="4" t="s">
        <v>337</v>
      </c>
      <c r="G94" s="13">
        <v>18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3</v>
      </c>
      <c r="P94" s="5">
        <v>3</v>
      </c>
      <c r="Q94" s="5">
        <v>3</v>
      </c>
      <c r="R94" s="12">
        <v>0</v>
      </c>
      <c r="S94" s="12">
        <v>0</v>
      </c>
      <c r="T94" s="12">
        <v>0</v>
      </c>
    </row>
    <row r="95" spans="1:20" ht="15" x14ac:dyDescent="0.25">
      <c r="A95" s="6">
        <v>86</v>
      </c>
      <c r="B95" s="10" t="s">
        <v>77</v>
      </c>
      <c r="C95" s="6" t="s">
        <v>60</v>
      </c>
      <c r="D95" s="19"/>
      <c r="E95" s="19" t="s">
        <v>283</v>
      </c>
      <c r="F95" s="4" t="s">
        <v>338</v>
      </c>
      <c r="G95" s="13">
        <v>4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15</v>
      </c>
      <c r="P95" s="5">
        <v>15</v>
      </c>
      <c r="Q95" s="5">
        <v>15</v>
      </c>
      <c r="R95" s="12">
        <v>8622.0600000000013</v>
      </c>
      <c r="S95" s="12">
        <v>8622.0600000000013</v>
      </c>
      <c r="T95" s="12">
        <v>0</v>
      </c>
    </row>
    <row r="96" spans="1:20" ht="15" x14ac:dyDescent="0.25">
      <c r="A96" s="6">
        <v>87</v>
      </c>
      <c r="B96" s="10" t="s">
        <v>78</v>
      </c>
      <c r="C96" s="6" t="s">
        <v>60</v>
      </c>
      <c r="D96" s="19"/>
      <c r="E96" s="19" t="s">
        <v>289</v>
      </c>
      <c r="F96" s="4" t="s">
        <v>339</v>
      </c>
      <c r="G96" s="13">
        <v>5</v>
      </c>
      <c r="H96" s="5">
        <v>1</v>
      </c>
      <c r="I96" s="5">
        <v>1</v>
      </c>
      <c r="J96" s="5">
        <v>1</v>
      </c>
      <c r="K96" s="5">
        <v>1</v>
      </c>
      <c r="L96" s="11">
        <v>137.80000000000001</v>
      </c>
      <c r="M96" s="11">
        <v>137.80000000000001</v>
      </c>
      <c r="N96" s="11">
        <v>0</v>
      </c>
      <c r="O96" s="5">
        <v>4</v>
      </c>
      <c r="P96" s="5">
        <v>4</v>
      </c>
      <c r="Q96" s="5">
        <v>4</v>
      </c>
      <c r="R96" s="12">
        <v>12035.67</v>
      </c>
      <c r="S96" s="12">
        <v>12035.67</v>
      </c>
      <c r="T96" s="12">
        <v>0</v>
      </c>
    </row>
    <row r="97" spans="1:20" ht="15" x14ac:dyDescent="0.25">
      <c r="A97" s="6">
        <v>88</v>
      </c>
      <c r="B97" s="10" t="s">
        <v>125</v>
      </c>
      <c r="C97" s="6" t="s">
        <v>60</v>
      </c>
      <c r="D97" s="19"/>
      <c r="E97" s="19" t="s">
        <v>283</v>
      </c>
      <c r="F97" s="4" t="s">
        <v>221</v>
      </c>
      <c r="G97" s="13">
        <v>27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0</v>
      </c>
      <c r="P97" s="5">
        <v>0</v>
      </c>
      <c r="Q97" s="5">
        <v>0</v>
      </c>
      <c r="R97" s="12">
        <v>0</v>
      </c>
      <c r="S97" s="12">
        <v>0</v>
      </c>
      <c r="T97" s="12">
        <v>0</v>
      </c>
    </row>
    <row r="98" spans="1:20" ht="15" x14ac:dyDescent="0.25">
      <c r="A98" s="6">
        <v>89</v>
      </c>
      <c r="B98" s="10" t="s">
        <v>126</v>
      </c>
      <c r="C98" s="6" t="s">
        <v>60</v>
      </c>
      <c r="D98" s="19"/>
      <c r="E98" s="19" t="s">
        <v>340</v>
      </c>
      <c r="F98" s="4"/>
      <c r="G98" s="13">
        <v>1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0</v>
      </c>
      <c r="P98" s="5">
        <v>0</v>
      </c>
      <c r="Q98" s="5">
        <v>0</v>
      </c>
      <c r="R98" s="12">
        <v>0</v>
      </c>
      <c r="S98" s="12">
        <v>0</v>
      </c>
      <c r="T98" s="12">
        <v>0</v>
      </c>
    </row>
    <row r="99" spans="1:20" ht="15" x14ac:dyDescent="0.25">
      <c r="A99" s="6">
        <v>90</v>
      </c>
      <c r="B99" s="10" t="s">
        <v>34</v>
      </c>
      <c r="C99" s="6" t="s">
        <v>60</v>
      </c>
      <c r="D99" s="19"/>
      <c r="E99" s="19" t="s">
        <v>298</v>
      </c>
      <c r="F99" s="4" t="s">
        <v>222</v>
      </c>
      <c r="G99" s="13">
        <v>26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10</v>
      </c>
      <c r="P99" s="5">
        <v>10</v>
      </c>
      <c r="Q99" s="5">
        <v>10</v>
      </c>
      <c r="R99" s="12">
        <v>4618.7300000000014</v>
      </c>
      <c r="S99" s="12">
        <v>4618.7300000000014</v>
      </c>
      <c r="T99" s="12">
        <v>0</v>
      </c>
    </row>
    <row r="100" spans="1:20" ht="15" x14ac:dyDescent="0.25">
      <c r="A100" s="6">
        <v>91</v>
      </c>
      <c r="B100" s="10" t="s">
        <v>35</v>
      </c>
      <c r="C100" s="6" t="s">
        <v>60</v>
      </c>
      <c r="D100" s="19"/>
      <c r="E100" s="19" t="s">
        <v>298</v>
      </c>
      <c r="F100" s="4" t="s">
        <v>223</v>
      </c>
      <c r="G100" s="13">
        <v>11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0</v>
      </c>
      <c r="P100" s="5">
        <v>0</v>
      </c>
      <c r="Q100" s="5">
        <v>0</v>
      </c>
      <c r="R100" s="12">
        <v>0</v>
      </c>
      <c r="S100" s="12">
        <v>0</v>
      </c>
      <c r="T100" s="12">
        <v>0</v>
      </c>
    </row>
    <row r="101" spans="1:20" ht="15" x14ac:dyDescent="0.25">
      <c r="A101" s="6">
        <v>92</v>
      </c>
      <c r="B101" s="10" t="s">
        <v>79</v>
      </c>
      <c r="C101" s="6" t="s">
        <v>60</v>
      </c>
      <c r="D101" s="19"/>
      <c r="E101" s="19" t="s">
        <v>298</v>
      </c>
      <c r="F101" s="4" t="s">
        <v>224</v>
      </c>
      <c r="G101" s="13">
        <v>14</v>
      </c>
      <c r="H101" s="5">
        <v>0</v>
      </c>
      <c r="I101" s="5">
        <v>0</v>
      </c>
      <c r="J101" s="5">
        <v>0</v>
      </c>
      <c r="K101" s="5">
        <v>0</v>
      </c>
      <c r="L101" s="11">
        <v>0</v>
      </c>
      <c r="M101" s="11">
        <v>0</v>
      </c>
      <c r="N101" s="11">
        <v>0</v>
      </c>
      <c r="O101" s="5">
        <v>0</v>
      </c>
      <c r="P101" s="5">
        <v>0</v>
      </c>
      <c r="Q101" s="5">
        <v>0</v>
      </c>
      <c r="R101" s="12">
        <v>0</v>
      </c>
      <c r="S101" s="12">
        <v>0</v>
      </c>
      <c r="T101" s="12">
        <v>0</v>
      </c>
    </row>
    <row r="102" spans="1:20" ht="15" x14ac:dyDescent="0.25">
      <c r="A102" s="6">
        <v>93</v>
      </c>
      <c r="B102" s="10" t="s">
        <v>127</v>
      </c>
      <c r="C102" s="6" t="s">
        <v>60</v>
      </c>
      <c r="D102" s="19"/>
      <c r="E102" s="19" t="s">
        <v>298</v>
      </c>
      <c r="F102" s="4" t="s">
        <v>225</v>
      </c>
      <c r="G102" s="13">
        <v>5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0</v>
      </c>
      <c r="P102" s="5">
        <v>0</v>
      </c>
      <c r="Q102" s="5">
        <v>0</v>
      </c>
      <c r="R102" s="12">
        <v>0</v>
      </c>
      <c r="S102" s="12">
        <v>0</v>
      </c>
      <c r="T102" s="12">
        <v>0</v>
      </c>
    </row>
    <row r="103" spans="1:20" ht="15" x14ac:dyDescent="0.25">
      <c r="A103" s="6">
        <v>94</v>
      </c>
      <c r="B103" s="10" t="s">
        <v>128</v>
      </c>
      <c r="C103" s="6" t="s">
        <v>60</v>
      </c>
      <c r="D103" s="19"/>
      <c r="E103" s="19" t="s">
        <v>300</v>
      </c>
      <c r="F103" s="4" t="s">
        <v>341</v>
      </c>
      <c r="G103" s="13">
        <v>9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0</v>
      </c>
      <c r="P103" s="5">
        <v>0</v>
      </c>
      <c r="Q103" s="5">
        <v>0</v>
      </c>
      <c r="R103" s="12">
        <v>0</v>
      </c>
      <c r="S103" s="12">
        <v>0</v>
      </c>
      <c r="T103" s="12">
        <v>0</v>
      </c>
    </row>
    <row r="104" spans="1:20" ht="15" x14ac:dyDescent="0.25">
      <c r="A104" s="6">
        <v>95</v>
      </c>
      <c r="B104" s="10" t="s">
        <v>80</v>
      </c>
      <c r="C104" s="6" t="s">
        <v>60</v>
      </c>
      <c r="D104" s="19"/>
      <c r="E104" s="19" t="s">
        <v>289</v>
      </c>
      <c r="F104" s="4" t="s">
        <v>342</v>
      </c>
      <c r="G104" s="13">
        <v>25</v>
      </c>
      <c r="H104" s="5">
        <v>1</v>
      </c>
      <c r="I104" s="5">
        <v>1</v>
      </c>
      <c r="J104" s="5">
        <v>1</v>
      </c>
      <c r="K104" s="5">
        <v>1</v>
      </c>
      <c r="L104" s="11">
        <v>430.63</v>
      </c>
      <c r="M104" s="11">
        <v>430.63</v>
      </c>
      <c r="N104" s="11">
        <v>0</v>
      </c>
      <c r="O104" s="5">
        <v>46</v>
      </c>
      <c r="P104" s="5">
        <v>46</v>
      </c>
      <c r="Q104" s="5">
        <v>46</v>
      </c>
      <c r="R104" s="12">
        <v>22725.98</v>
      </c>
      <c r="S104" s="12">
        <v>22725.98</v>
      </c>
      <c r="T104" s="12">
        <v>0</v>
      </c>
    </row>
    <row r="105" spans="1:20" ht="15" x14ac:dyDescent="0.25">
      <c r="A105" s="6">
        <v>96</v>
      </c>
      <c r="B105" s="10" t="s">
        <v>226</v>
      </c>
      <c r="C105" s="6" t="s">
        <v>60</v>
      </c>
      <c r="D105" s="19"/>
      <c r="E105" s="19" t="s">
        <v>298</v>
      </c>
      <c r="F105" s="4" t="s">
        <v>228</v>
      </c>
      <c r="G105" s="13">
        <v>2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1</v>
      </c>
      <c r="P105" s="5">
        <v>1</v>
      </c>
      <c r="Q105" s="5">
        <v>1</v>
      </c>
      <c r="R105" s="12">
        <v>482.3</v>
      </c>
      <c r="S105" s="12">
        <v>482.3</v>
      </c>
      <c r="T105" s="12">
        <v>0</v>
      </c>
    </row>
    <row r="106" spans="1:20" ht="15" x14ac:dyDescent="0.25">
      <c r="A106" s="6">
        <v>97</v>
      </c>
      <c r="B106" s="10" t="s">
        <v>129</v>
      </c>
      <c r="C106" s="6" t="s">
        <v>60</v>
      </c>
      <c r="D106" s="19"/>
      <c r="E106" s="19" t="s">
        <v>298</v>
      </c>
      <c r="F106" s="4" t="s">
        <v>229</v>
      </c>
      <c r="G106" s="13">
        <v>12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167</v>
      </c>
      <c r="C107" s="6" t="s">
        <v>203</v>
      </c>
      <c r="D107" s="19" t="s">
        <v>343</v>
      </c>
      <c r="E107" s="19" t="s">
        <v>283</v>
      </c>
      <c r="F107" s="4" t="s">
        <v>230</v>
      </c>
      <c r="G107" s="13">
        <v>2</v>
      </c>
      <c r="H107" s="5">
        <v>0</v>
      </c>
      <c r="I107" s="5">
        <v>0</v>
      </c>
      <c r="J107" s="5">
        <v>0</v>
      </c>
      <c r="K107" s="5">
        <v>0</v>
      </c>
      <c r="L107" s="11">
        <v>0</v>
      </c>
      <c r="M107" s="11">
        <v>0</v>
      </c>
      <c r="N107" s="11">
        <v>0</v>
      </c>
      <c r="O107" s="5">
        <v>0</v>
      </c>
      <c r="P107" s="5">
        <v>0</v>
      </c>
      <c r="Q107" s="5">
        <v>0</v>
      </c>
      <c r="R107" s="12">
        <v>0</v>
      </c>
      <c r="S107" s="12">
        <v>0</v>
      </c>
      <c r="T107" s="12">
        <v>0</v>
      </c>
    </row>
    <row r="108" spans="1:20" ht="15" x14ac:dyDescent="0.25">
      <c r="A108" s="6">
        <v>99</v>
      </c>
      <c r="B108" s="10" t="s">
        <v>36</v>
      </c>
      <c r="C108" s="6" t="s">
        <v>60</v>
      </c>
      <c r="D108" s="19"/>
      <c r="E108" s="19" t="s">
        <v>340</v>
      </c>
      <c r="F108" s="4" t="s">
        <v>231</v>
      </c>
      <c r="G108" s="13">
        <v>8</v>
      </c>
      <c r="H108" s="5">
        <v>2</v>
      </c>
      <c r="I108" s="5">
        <v>2</v>
      </c>
      <c r="J108" s="5">
        <v>2</v>
      </c>
      <c r="K108" s="5">
        <v>2</v>
      </c>
      <c r="L108" s="11">
        <v>663.51</v>
      </c>
      <c r="M108" s="11">
        <v>663.51</v>
      </c>
      <c r="N108" s="11">
        <v>0</v>
      </c>
      <c r="O108" s="5">
        <v>1</v>
      </c>
      <c r="P108" s="5">
        <v>1</v>
      </c>
      <c r="Q108" s="5">
        <v>1</v>
      </c>
      <c r="R108" s="12">
        <v>326.76</v>
      </c>
      <c r="S108" s="12">
        <v>326.76</v>
      </c>
      <c r="T108" s="12">
        <v>0</v>
      </c>
    </row>
    <row r="109" spans="1:20" ht="15" x14ac:dyDescent="0.25">
      <c r="A109" s="6">
        <v>100</v>
      </c>
      <c r="B109" s="10" t="s">
        <v>130</v>
      </c>
      <c r="C109" s="6" t="s">
        <v>60</v>
      </c>
      <c r="D109" s="19"/>
      <c r="E109" s="19" t="s">
        <v>283</v>
      </c>
      <c r="F109" s="4"/>
      <c r="G109" s="13">
        <v>9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81</v>
      </c>
      <c r="C110" s="6" t="s">
        <v>60</v>
      </c>
      <c r="D110" s="19"/>
      <c r="E110" s="19" t="s">
        <v>283</v>
      </c>
      <c r="F110" s="4" t="s">
        <v>344</v>
      </c>
      <c r="G110" s="13">
        <v>7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33</v>
      </c>
      <c r="P110" s="5">
        <v>33</v>
      </c>
      <c r="Q110" s="5">
        <v>33</v>
      </c>
      <c r="R110" s="12">
        <v>13205.350000000004</v>
      </c>
      <c r="S110" s="12">
        <v>13205.350000000004</v>
      </c>
      <c r="T110" s="12">
        <v>0</v>
      </c>
    </row>
    <row r="111" spans="1:20" ht="15" x14ac:dyDescent="0.25">
      <c r="A111" s="6">
        <v>102</v>
      </c>
      <c r="B111" s="10" t="s">
        <v>131</v>
      </c>
      <c r="C111" s="6" t="s">
        <v>60</v>
      </c>
      <c r="D111" s="19"/>
      <c r="E111" s="19" t="s">
        <v>283</v>
      </c>
      <c r="F111" s="4" t="s">
        <v>345</v>
      </c>
      <c r="G111" s="13">
        <v>3</v>
      </c>
      <c r="H111" s="5">
        <v>1</v>
      </c>
      <c r="I111" s="5">
        <v>1</v>
      </c>
      <c r="J111" s="5">
        <v>1</v>
      </c>
      <c r="K111" s="5">
        <v>1</v>
      </c>
      <c r="L111" s="11">
        <v>1820.45</v>
      </c>
      <c r="M111" s="11">
        <v>1820.45</v>
      </c>
      <c r="N111" s="11">
        <v>0</v>
      </c>
      <c r="O111" s="5">
        <v>2</v>
      </c>
      <c r="P111" s="5">
        <v>2</v>
      </c>
      <c r="Q111" s="5">
        <v>2</v>
      </c>
      <c r="R111" s="12">
        <v>11236.77</v>
      </c>
      <c r="S111" s="12">
        <v>11236.77</v>
      </c>
      <c r="T111" s="12">
        <v>0</v>
      </c>
    </row>
    <row r="112" spans="1:20" ht="15" x14ac:dyDescent="0.25">
      <c r="A112" s="6">
        <v>103</v>
      </c>
      <c r="B112" s="10" t="s">
        <v>132</v>
      </c>
      <c r="C112" s="6" t="s">
        <v>60</v>
      </c>
      <c r="D112" s="19"/>
      <c r="E112" s="19" t="s">
        <v>283</v>
      </c>
      <c r="F112" s="4" t="s">
        <v>346</v>
      </c>
      <c r="G112" s="13">
        <v>1</v>
      </c>
      <c r="H112" s="5">
        <v>1</v>
      </c>
      <c r="I112" s="5">
        <v>1</v>
      </c>
      <c r="J112" s="5">
        <v>1</v>
      </c>
      <c r="K112" s="5">
        <v>1</v>
      </c>
      <c r="L112" s="11">
        <v>750.93</v>
      </c>
      <c r="M112" s="11">
        <v>750.93</v>
      </c>
      <c r="N112" s="11">
        <v>0</v>
      </c>
      <c r="O112" s="5">
        <v>16</v>
      </c>
      <c r="P112" s="5">
        <v>16</v>
      </c>
      <c r="Q112" s="5">
        <v>16</v>
      </c>
      <c r="R112" s="12">
        <v>4926.2699999999986</v>
      </c>
      <c r="S112" s="12">
        <v>4926.2699999999986</v>
      </c>
      <c r="T112" s="12">
        <v>0</v>
      </c>
    </row>
    <row r="113" spans="1:20" ht="15" x14ac:dyDescent="0.25">
      <c r="A113" s="6">
        <v>104</v>
      </c>
      <c r="B113" s="10" t="s">
        <v>347</v>
      </c>
      <c r="C113" s="6" t="s">
        <v>60</v>
      </c>
      <c r="D113" s="19"/>
      <c r="E113" s="19" t="s">
        <v>289</v>
      </c>
      <c r="F113" s="4" t="s">
        <v>348</v>
      </c>
      <c r="G113" s="13">
        <v>2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3</v>
      </c>
      <c r="P113" s="5">
        <v>3</v>
      </c>
      <c r="Q113" s="5">
        <v>3</v>
      </c>
      <c r="R113" s="12">
        <v>771.5</v>
      </c>
      <c r="S113" s="12">
        <v>771.5</v>
      </c>
      <c r="T113" s="12">
        <v>0</v>
      </c>
    </row>
    <row r="114" spans="1:20" ht="15" x14ac:dyDescent="0.25">
      <c r="A114" s="6">
        <v>105</v>
      </c>
      <c r="B114" s="10" t="s">
        <v>37</v>
      </c>
      <c r="C114" s="6" t="s">
        <v>60</v>
      </c>
      <c r="D114" s="19"/>
      <c r="E114" s="19" t="s">
        <v>349</v>
      </c>
      <c r="F114" s="4" t="s">
        <v>350</v>
      </c>
      <c r="G114" s="13">
        <v>17</v>
      </c>
      <c r="H114" s="5">
        <v>2</v>
      </c>
      <c r="I114" s="5">
        <v>2</v>
      </c>
      <c r="J114" s="5">
        <v>2</v>
      </c>
      <c r="K114" s="5">
        <v>2</v>
      </c>
      <c r="L114" s="11">
        <v>964.59999999999991</v>
      </c>
      <c r="M114" s="11">
        <v>964.59999999999991</v>
      </c>
      <c r="N114" s="11">
        <v>0</v>
      </c>
      <c r="O114" s="5">
        <v>23</v>
      </c>
      <c r="P114" s="5">
        <v>23</v>
      </c>
      <c r="Q114" s="5">
        <v>23</v>
      </c>
      <c r="R114" s="12">
        <v>14344.05</v>
      </c>
      <c r="S114" s="12">
        <v>12899.48</v>
      </c>
      <c r="T114" s="12">
        <v>1444.57</v>
      </c>
    </row>
    <row r="115" spans="1:20" ht="15" x14ac:dyDescent="0.25">
      <c r="A115" s="6">
        <v>106</v>
      </c>
      <c r="B115" s="10" t="s">
        <v>351</v>
      </c>
      <c r="C115" s="6" t="s">
        <v>60</v>
      </c>
      <c r="D115" s="19"/>
      <c r="E115" s="19" t="s">
        <v>283</v>
      </c>
      <c r="F115" s="4" t="s">
        <v>352</v>
      </c>
      <c r="G115" s="13">
        <v>1</v>
      </c>
      <c r="H115" s="5">
        <v>0</v>
      </c>
      <c r="I115" s="5">
        <v>0</v>
      </c>
      <c r="J115" s="5">
        <v>0</v>
      </c>
      <c r="K115" s="5">
        <v>0</v>
      </c>
      <c r="L115" s="11">
        <v>0</v>
      </c>
      <c r="M115" s="11">
        <v>0</v>
      </c>
      <c r="N115" s="11">
        <v>0</v>
      </c>
      <c r="O115" s="5">
        <v>0</v>
      </c>
      <c r="P115" s="5">
        <v>0</v>
      </c>
      <c r="Q115" s="5">
        <v>0</v>
      </c>
      <c r="R115" s="12">
        <v>0</v>
      </c>
      <c r="S115" s="12">
        <v>0</v>
      </c>
      <c r="T115" s="12">
        <v>0</v>
      </c>
    </row>
    <row r="116" spans="1:20" ht="15" x14ac:dyDescent="0.25">
      <c r="A116" s="6">
        <v>107</v>
      </c>
      <c r="B116" s="10" t="s">
        <v>133</v>
      </c>
      <c r="C116" s="6" t="s">
        <v>60</v>
      </c>
      <c r="D116" s="19"/>
      <c r="E116" s="19" t="s">
        <v>283</v>
      </c>
      <c r="F116" s="4" t="s">
        <v>232</v>
      </c>
      <c r="G116" s="13">
        <v>4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4</v>
      </c>
      <c r="P116" s="5">
        <v>4</v>
      </c>
      <c r="Q116" s="5">
        <v>4</v>
      </c>
      <c r="R116" s="12">
        <v>2323.5</v>
      </c>
      <c r="S116" s="12">
        <v>2323.5</v>
      </c>
      <c r="T116" s="12">
        <v>0</v>
      </c>
    </row>
    <row r="117" spans="1:20" ht="15" x14ac:dyDescent="0.25">
      <c r="A117" s="6">
        <v>108</v>
      </c>
      <c r="B117" s="10" t="s">
        <v>233</v>
      </c>
      <c r="C117" s="6" t="s">
        <v>60</v>
      </c>
      <c r="D117" s="19"/>
      <c r="E117" s="19" t="s">
        <v>283</v>
      </c>
      <c r="F117" s="4"/>
      <c r="G117" s="13">
        <v>1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0</v>
      </c>
      <c r="P117" s="5">
        <v>0</v>
      </c>
      <c r="Q117" s="5">
        <v>0</v>
      </c>
      <c r="R117" s="12">
        <v>0</v>
      </c>
      <c r="S117" s="12">
        <v>0</v>
      </c>
      <c r="T117" s="12">
        <v>0</v>
      </c>
    </row>
    <row r="118" spans="1:20" ht="15" x14ac:dyDescent="0.25">
      <c r="A118" s="6">
        <v>109</v>
      </c>
      <c r="B118" s="10" t="s">
        <v>134</v>
      </c>
      <c r="C118" s="6" t="s">
        <v>60</v>
      </c>
      <c r="D118" s="19"/>
      <c r="E118" s="19" t="s">
        <v>340</v>
      </c>
      <c r="F118" s="4" t="s">
        <v>353</v>
      </c>
      <c r="G118" s="13">
        <v>4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2</v>
      </c>
      <c r="P118" s="5">
        <v>2</v>
      </c>
      <c r="Q118" s="5">
        <v>2</v>
      </c>
      <c r="R118" s="12">
        <v>699.12</v>
      </c>
      <c r="S118" s="12">
        <v>699.12</v>
      </c>
      <c r="T118" s="12">
        <v>0</v>
      </c>
    </row>
    <row r="119" spans="1:20" ht="15" x14ac:dyDescent="0.25">
      <c r="A119" s="6">
        <v>110</v>
      </c>
      <c r="B119" s="10" t="s">
        <v>38</v>
      </c>
      <c r="C119" s="6" t="s">
        <v>354</v>
      </c>
      <c r="D119" s="19" t="s">
        <v>355</v>
      </c>
      <c r="E119" s="19" t="s">
        <v>283</v>
      </c>
      <c r="F119" s="4"/>
      <c r="G119" s="13">
        <v>12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0</v>
      </c>
      <c r="P119" s="5">
        <v>0</v>
      </c>
      <c r="Q119" s="5">
        <v>0</v>
      </c>
      <c r="R119" s="12">
        <v>0</v>
      </c>
      <c r="S119" s="12">
        <v>0</v>
      </c>
      <c r="T119" s="12">
        <v>0</v>
      </c>
    </row>
    <row r="120" spans="1:20" ht="15" x14ac:dyDescent="0.25">
      <c r="A120" s="6">
        <v>111</v>
      </c>
      <c r="B120" s="10" t="s">
        <v>135</v>
      </c>
      <c r="C120" s="6" t="s">
        <v>60</v>
      </c>
      <c r="D120" s="19"/>
      <c r="E120" s="19" t="s">
        <v>330</v>
      </c>
      <c r="F120" s="4" t="s">
        <v>235</v>
      </c>
      <c r="G120" s="13">
        <v>7</v>
      </c>
      <c r="H120" s="5">
        <v>0</v>
      </c>
      <c r="I120" s="5">
        <v>0</v>
      </c>
      <c r="J120" s="5">
        <v>0</v>
      </c>
      <c r="K120" s="5">
        <v>0</v>
      </c>
      <c r="L120" s="11">
        <v>0</v>
      </c>
      <c r="M120" s="11">
        <v>0</v>
      </c>
      <c r="N120" s="11">
        <v>0</v>
      </c>
      <c r="O120" s="5">
        <v>2</v>
      </c>
      <c r="P120" s="5">
        <v>2</v>
      </c>
      <c r="Q120" s="5">
        <v>2</v>
      </c>
      <c r="R120" s="12">
        <v>2552.75</v>
      </c>
      <c r="S120" s="12">
        <v>2552.75</v>
      </c>
      <c r="T120" s="12">
        <v>0</v>
      </c>
    </row>
    <row r="121" spans="1:20" ht="15" x14ac:dyDescent="0.25">
      <c r="A121" s="6">
        <v>112</v>
      </c>
      <c r="B121" s="10" t="s">
        <v>39</v>
      </c>
      <c r="C121" s="6" t="s">
        <v>60</v>
      </c>
      <c r="D121" s="19"/>
      <c r="E121" s="19" t="s">
        <v>289</v>
      </c>
      <c r="F121" s="4" t="s">
        <v>356</v>
      </c>
      <c r="G121" s="13">
        <v>5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5</v>
      </c>
      <c r="P121" s="5">
        <v>5</v>
      </c>
      <c r="Q121" s="5">
        <v>5</v>
      </c>
      <c r="R121" s="12">
        <v>2223.48</v>
      </c>
      <c r="S121" s="12">
        <v>2223.48</v>
      </c>
      <c r="T121" s="12">
        <v>0</v>
      </c>
    </row>
    <row r="122" spans="1:20" ht="15" x14ac:dyDescent="0.25">
      <c r="A122" s="6">
        <v>113</v>
      </c>
      <c r="B122" s="10" t="s">
        <v>40</v>
      </c>
      <c r="C122" s="6" t="s">
        <v>60</v>
      </c>
      <c r="D122" s="19"/>
      <c r="E122" s="19" t="s">
        <v>283</v>
      </c>
      <c r="F122" s="4" t="s">
        <v>357</v>
      </c>
      <c r="G122" s="13">
        <v>19</v>
      </c>
      <c r="H122" s="5">
        <v>8</v>
      </c>
      <c r="I122" s="5">
        <v>10</v>
      </c>
      <c r="J122" s="5">
        <v>10</v>
      </c>
      <c r="K122" s="5">
        <v>10</v>
      </c>
      <c r="L122" s="11">
        <v>5118.09</v>
      </c>
      <c r="M122" s="11">
        <v>2649.21</v>
      </c>
      <c r="N122" s="11">
        <v>2468.88</v>
      </c>
      <c r="O122" s="5">
        <v>31</v>
      </c>
      <c r="P122" s="5">
        <v>31</v>
      </c>
      <c r="Q122" s="5">
        <v>31</v>
      </c>
      <c r="R122" s="12">
        <v>18159.149999999998</v>
      </c>
      <c r="S122" s="12">
        <v>15002.039999999999</v>
      </c>
      <c r="T122" s="12">
        <v>3157.1099999999997</v>
      </c>
    </row>
    <row r="123" spans="1:20" ht="15" x14ac:dyDescent="0.25">
      <c r="A123" s="6">
        <v>114</v>
      </c>
      <c r="B123" s="10" t="s">
        <v>41</v>
      </c>
      <c r="C123" s="6" t="s">
        <v>60</v>
      </c>
      <c r="D123" s="19"/>
      <c r="E123" s="19" t="s">
        <v>317</v>
      </c>
      <c r="F123" s="4" t="s">
        <v>236</v>
      </c>
      <c r="G123" s="13">
        <v>29</v>
      </c>
      <c r="H123" s="5">
        <v>1</v>
      </c>
      <c r="I123" s="5">
        <v>1</v>
      </c>
      <c r="J123" s="5">
        <v>1</v>
      </c>
      <c r="K123" s="5">
        <v>1</v>
      </c>
      <c r="L123" s="11">
        <v>103.35</v>
      </c>
      <c r="M123" s="11">
        <v>103.35</v>
      </c>
      <c r="N123" s="11">
        <v>0</v>
      </c>
      <c r="O123" s="5">
        <v>4</v>
      </c>
      <c r="P123" s="5">
        <v>4</v>
      </c>
      <c r="Q123" s="5">
        <v>4</v>
      </c>
      <c r="R123" s="12">
        <v>1581.94</v>
      </c>
      <c r="S123" s="12">
        <v>1581.94</v>
      </c>
      <c r="T123" s="12">
        <v>0</v>
      </c>
    </row>
    <row r="124" spans="1:20" ht="15" x14ac:dyDescent="0.25">
      <c r="A124" s="6">
        <v>115</v>
      </c>
      <c r="B124" s="10" t="s">
        <v>42</v>
      </c>
      <c r="C124" s="6" t="s">
        <v>60</v>
      </c>
      <c r="D124" s="19"/>
      <c r="E124" s="19" t="s">
        <v>283</v>
      </c>
      <c r="F124" s="4" t="s">
        <v>358</v>
      </c>
      <c r="G124" s="13">
        <v>3</v>
      </c>
      <c r="H124" s="5">
        <v>1</v>
      </c>
      <c r="I124" s="5">
        <v>1</v>
      </c>
      <c r="J124" s="5">
        <v>1</v>
      </c>
      <c r="K124" s="5">
        <v>1</v>
      </c>
      <c r="L124" s="11">
        <v>750.32</v>
      </c>
      <c r="M124" s="11">
        <v>750.32</v>
      </c>
      <c r="N124" s="11">
        <v>0</v>
      </c>
      <c r="O124" s="5">
        <v>6</v>
      </c>
      <c r="P124" s="5">
        <v>6</v>
      </c>
      <c r="Q124" s="5">
        <v>6</v>
      </c>
      <c r="R124" s="12">
        <v>2717.14</v>
      </c>
      <c r="S124" s="12">
        <v>2717.14</v>
      </c>
      <c r="T124" s="12">
        <v>0</v>
      </c>
    </row>
    <row r="125" spans="1:20" ht="15" x14ac:dyDescent="0.25">
      <c r="A125" s="6">
        <v>116</v>
      </c>
      <c r="B125" s="10" t="s">
        <v>168</v>
      </c>
      <c r="C125" s="6" t="s">
        <v>60</v>
      </c>
      <c r="D125" s="19"/>
      <c r="E125" s="19" t="s">
        <v>289</v>
      </c>
      <c r="F125" s="4" t="s">
        <v>359</v>
      </c>
      <c r="G125" s="13">
        <v>3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0</v>
      </c>
      <c r="P125" s="5">
        <v>0</v>
      </c>
      <c r="Q125" s="5">
        <v>0</v>
      </c>
      <c r="R125" s="12">
        <v>0</v>
      </c>
      <c r="S125" s="12">
        <v>0</v>
      </c>
      <c r="T125" s="12">
        <v>0</v>
      </c>
    </row>
    <row r="126" spans="1:20" ht="15" x14ac:dyDescent="0.25">
      <c r="A126" s="6">
        <v>117</v>
      </c>
      <c r="B126" s="10" t="s">
        <v>237</v>
      </c>
      <c r="C126" s="6" t="s">
        <v>60</v>
      </c>
      <c r="D126" s="19"/>
      <c r="E126" s="19" t="s">
        <v>289</v>
      </c>
      <c r="F126" s="4" t="s">
        <v>238</v>
      </c>
      <c r="G126" s="13">
        <v>4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43</v>
      </c>
      <c r="C127" s="6" t="s">
        <v>60</v>
      </c>
      <c r="D127" s="19"/>
      <c r="E127" s="19" t="s">
        <v>330</v>
      </c>
      <c r="F127" s="4" t="s">
        <v>240</v>
      </c>
      <c r="G127" s="13">
        <v>42</v>
      </c>
      <c r="H127" s="5">
        <v>9</v>
      </c>
      <c r="I127" s="5">
        <v>9</v>
      </c>
      <c r="J127" s="5">
        <v>9</v>
      </c>
      <c r="K127" s="5">
        <v>9</v>
      </c>
      <c r="L127" s="11">
        <v>1717.68</v>
      </c>
      <c r="M127" s="11">
        <v>1717.68</v>
      </c>
      <c r="N127" s="11">
        <v>0</v>
      </c>
      <c r="O127" s="5">
        <v>15</v>
      </c>
      <c r="P127" s="5">
        <v>15</v>
      </c>
      <c r="Q127" s="5">
        <v>15</v>
      </c>
      <c r="R127" s="12">
        <v>6849.880000000001</v>
      </c>
      <c r="S127" s="12">
        <v>6849.880000000001</v>
      </c>
      <c r="T127" s="12">
        <v>0</v>
      </c>
    </row>
    <row r="128" spans="1:20" ht="15" x14ac:dyDescent="0.25">
      <c r="A128" s="6">
        <v>119</v>
      </c>
      <c r="B128" s="10" t="s">
        <v>44</v>
      </c>
      <c r="C128" s="6" t="s">
        <v>60</v>
      </c>
      <c r="D128" s="19"/>
      <c r="E128" s="19" t="s">
        <v>330</v>
      </c>
      <c r="F128" s="4" t="s">
        <v>241</v>
      </c>
      <c r="G128" s="13">
        <v>3</v>
      </c>
      <c r="H128" s="5">
        <v>1</v>
      </c>
      <c r="I128" s="5">
        <v>1</v>
      </c>
      <c r="J128" s="5">
        <v>1</v>
      </c>
      <c r="K128" s="5">
        <v>1</v>
      </c>
      <c r="L128" s="11">
        <v>569.11</v>
      </c>
      <c r="M128" s="11">
        <v>569.11</v>
      </c>
      <c r="N128" s="11">
        <v>0</v>
      </c>
      <c r="O128" s="5">
        <v>2</v>
      </c>
      <c r="P128" s="5">
        <v>2</v>
      </c>
      <c r="Q128" s="5">
        <v>2</v>
      </c>
      <c r="R128" s="12">
        <v>2708.3199999999997</v>
      </c>
      <c r="S128" s="12">
        <v>2708.3199999999997</v>
      </c>
      <c r="T128" s="12">
        <v>0</v>
      </c>
    </row>
    <row r="129" spans="1:20" ht="15" x14ac:dyDescent="0.25">
      <c r="A129" s="6">
        <v>120</v>
      </c>
      <c r="B129" s="10" t="s">
        <v>136</v>
      </c>
      <c r="C129" s="6" t="s">
        <v>60</v>
      </c>
      <c r="D129" s="19"/>
      <c r="E129" s="19" t="s">
        <v>300</v>
      </c>
      <c r="F129" s="4" t="s">
        <v>360</v>
      </c>
      <c r="G129" s="13">
        <v>12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7</v>
      </c>
      <c r="P129" s="5">
        <v>7</v>
      </c>
      <c r="Q129" s="5">
        <v>7</v>
      </c>
      <c r="R129" s="12">
        <v>2937.9000000000005</v>
      </c>
      <c r="S129" s="12">
        <v>2937.9000000000005</v>
      </c>
      <c r="T129" s="12">
        <v>0</v>
      </c>
    </row>
    <row r="130" spans="1:20" ht="15" x14ac:dyDescent="0.25">
      <c r="A130" s="6">
        <v>121</v>
      </c>
      <c r="B130" s="10" t="s">
        <v>361</v>
      </c>
      <c r="C130" s="6" t="s">
        <v>60</v>
      </c>
      <c r="D130" s="19"/>
      <c r="E130" s="19" t="s">
        <v>283</v>
      </c>
      <c r="F130" s="4" t="s">
        <v>362</v>
      </c>
      <c r="G130" s="13">
        <v>0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10</v>
      </c>
      <c r="P130" s="5">
        <v>10</v>
      </c>
      <c r="Q130" s="5">
        <v>10</v>
      </c>
      <c r="R130" s="12">
        <v>7566.95</v>
      </c>
      <c r="S130" s="12">
        <v>5841.71</v>
      </c>
      <c r="T130" s="12">
        <v>1725.2399999999998</v>
      </c>
    </row>
    <row r="131" spans="1:20" ht="15" x14ac:dyDescent="0.25">
      <c r="A131" s="6">
        <v>122</v>
      </c>
      <c r="B131" s="10" t="s">
        <v>45</v>
      </c>
      <c r="C131" s="6" t="s">
        <v>60</v>
      </c>
      <c r="D131" s="19"/>
      <c r="E131" s="19" t="s">
        <v>363</v>
      </c>
      <c r="F131" s="4" t="s">
        <v>364</v>
      </c>
      <c r="G131" s="13">
        <v>4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20</v>
      </c>
      <c r="P131" s="5">
        <v>20</v>
      </c>
      <c r="Q131" s="5">
        <v>20</v>
      </c>
      <c r="R131" s="12">
        <v>12183.119999999999</v>
      </c>
      <c r="S131" s="12">
        <v>0</v>
      </c>
      <c r="T131" s="12">
        <v>12183.119999999999</v>
      </c>
    </row>
    <row r="132" spans="1:20" ht="15" x14ac:dyDescent="0.25">
      <c r="A132" s="6">
        <v>123</v>
      </c>
      <c r="B132" s="10" t="s">
        <v>46</v>
      </c>
      <c r="C132" s="6" t="s">
        <v>60</v>
      </c>
      <c r="D132" s="19"/>
      <c r="E132" s="19" t="s">
        <v>365</v>
      </c>
      <c r="F132" s="4" t="s">
        <v>366</v>
      </c>
      <c r="G132" s="13">
        <v>13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4</v>
      </c>
      <c r="P132" s="5">
        <v>4</v>
      </c>
      <c r="Q132" s="5">
        <v>4</v>
      </c>
      <c r="R132" s="12">
        <v>2166.2200000000003</v>
      </c>
      <c r="S132" s="12">
        <v>2166.2200000000003</v>
      </c>
      <c r="T132" s="12">
        <v>0</v>
      </c>
    </row>
    <row r="133" spans="1:20" ht="15" x14ac:dyDescent="0.25">
      <c r="A133" s="6">
        <v>124</v>
      </c>
      <c r="B133" s="10" t="s">
        <v>169</v>
      </c>
      <c r="C133" s="6" t="s">
        <v>60</v>
      </c>
      <c r="D133" s="19"/>
      <c r="E133" s="19" t="s">
        <v>367</v>
      </c>
      <c r="F133" s="4" t="s">
        <v>242</v>
      </c>
      <c r="G133" s="13">
        <v>6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137</v>
      </c>
      <c r="C134" s="6" t="s">
        <v>60</v>
      </c>
      <c r="D134" s="19"/>
      <c r="E134" s="19" t="s">
        <v>283</v>
      </c>
      <c r="F134" s="4" t="s">
        <v>243</v>
      </c>
      <c r="G134" s="13">
        <v>2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3</v>
      </c>
      <c r="P134" s="5">
        <v>3</v>
      </c>
      <c r="Q134" s="5">
        <v>3</v>
      </c>
      <c r="R134" s="12">
        <v>1393.58</v>
      </c>
      <c r="S134" s="12">
        <v>1393.58</v>
      </c>
      <c r="T134" s="12">
        <v>0</v>
      </c>
    </row>
    <row r="135" spans="1:20" ht="15" x14ac:dyDescent="0.25">
      <c r="A135" s="6">
        <v>126</v>
      </c>
      <c r="B135" s="10" t="s">
        <v>138</v>
      </c>
      <c r="C135" s="6" t="s">
        <v>60</v>
      </c>
      <c r="D135" s="19"/>
      <c r="E135" s="19" t="s">
        <v>283</v>
      </c>
      <c r="F135" s="4" t="s">
        <v>368</v>
      </c>
      <c r="G135" s="13">
        <v>4</v>
      </c>
      <c r="H135" s="5">
        <v>1</v>
      </c>
      <c r="I135" s="5">
        <v>1</v>
      </c>
      <c r="J135" s="5">
        <v>1</v>
      </c>
      <c r="K135" s="5">
        <v>1</v>
      </c>
      <c r="L135" s="11">
        <v>137.80000000000001</v>
      </c>
      <c r="M135" s="11">
        <v>137.80000000000001</v>
      </c>
      <c r="N135" s="11">
        <v>0</v>
      </c>
      <c r="O135" s="5">
        <v>2</v>
      </c>
      <c r="P135" s="5">
        <v>2</v>
      </c>
      <c r="Q135" s="5">
        <v>2</v>
      </c>
      <c r="R135" s="12">
        <v>841.27</v>
      </c>
      <c r="S135" s="12">
        <v>841.27</v>
      </c>
      <c r="T135" s="12">
        <v>0</v>
      </c>
    </row>
    <row r="136" spans="1:20" ht="15" x14ac:dyDescent="0.25">
      <c r="A136" s="6">
        <v>127</v>
      </c>
      <c r="B136" s="10" t="s">
        <v>139</v>
      </c>
      <c r="C136" s="6" t="s">
        <v>60</v>
      </c>
      <c r="D136" s="19"/>
      <c r="E136" s="19" t="s">
        <v>283</v>
      </c>
      <c r="F136" s="4" t="s">
        <v>244</v>
      </c>
      <c r="G136" s="13">
        <v>5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47</v>
      </c>
      <c r="C137" s="6" t="s">
        <v>60</v>
      </c>
      <c r="D137" s="19"/>
      <c r="E137" s="19" t="s">
        <v>298</v>
      </c>
      <c r="F137" s="4" t="s">
        <v>245</v>
      </c>
      <c r="G137" s="13">
        <v>9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0</v>
      </c>
      <c r="P137" s="5">
        <v>0</v>
      </c>
      <c r="Q137" s="5">
        <v>0</v>
      </c>
      <c r="R137" s="12">
        <v>0</v>
      </c>
      <c r="S137" s="12">
        <v>0</v>
      </c>
      <c r="T137" s="12">
        <v>0</v>
      </c>
    </row>
    <row r="138" spans="1:20" ht="15" x14ac:dyDescent="0.25">
      <c r="A138" s="6">
        <v>129</v>
      </c>
      <c r="B138" s="10" t="s">
        <v>82</v>
      </c>
      <c r="C138" s="6" t="s">
        <v>60</v>
      </c>
      <c r="D138" s="19"/>
      <c r="E138" s="19" t="s">
        <v>369</v>
      </c>
      <c r="F138" s="4"/>
      <c r="G138" s="13">
        <v>7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0</v>
      </c>
      <c r="P138" s="5">
        <v>0</v>
      </c>
      <c r="Q138" s="5">
        <v>0</v>
      </c>
      <c r="R138" s="12">
        <v>0</v>
      </c>
      <c r="S138" s="12">
        <v>0</v>
      </c>
      <c r="T138" s="12">
        <v>0</v>
      </c>
    </row>
    <row r="139" spans="1:20" ht="15" x14ac:dyDescent="0.25">
      <c r="A139" s="6">
        <v>130</v>
      </c>
      <c r="B139" s="10" t="s">
        <v>140</v>
      </c>
      <c r="C139" s="6" t="s">
        <v>60</v>
      </c>
      <c r="D139" s="19"/>
      <c r="E139" s="19" t="s">
        <v>365</v>
      </c>
      <c r="F139" s="4"/>
      <c r="G139" s="13">
        <v>2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0</v>
      </c>
      <c r="P139" s="5">
        <v>0</v>
      </c>
      <c r="Q139" s="5">
        <v>0</v>
      </c>
      <c r="R139" s="12">
        <v>0</v>
      </c>
      <c r="S139" s="12">
        <v>0</v>
      </c>
      <c r="T139" s="12">
        <v>0</v>
      </c>
    </row>
    <row r="140" spans="1:20" ht="15" x14ac:dyDescent="0.25">
      <c r="A140" s="6">
        <v>131</v>
      </c>
      <c r="B140" s="10" t="s">
        <v>170</v>
      </c>
      <c r="C140" s="6" t="s">
        <v>60</v>
      </c>
      <c r="D140" s="19"/>
      <c r="E140" s="19" t="s">
        <v>289</v>
      </c>
      <c r="F140" s="4"/>
      <c r="G140" s="13">
        <v>5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141</v>
      </c>
      <c r="C141" s="6" t="s">
        <v>60</v>
      </c>
      <c r="D141" s="19"/>
      <c r="E141" s="19" t="s">
        <v>283</v>
      </c>
      <c r="F141" s="4" t="s">
        <v>370</v>
      </c>
      <c r="G141" s="13">
        <v>4</v>
      </c>
      <c r="H141" s="5">
        <v>0</v>
      </c>
      <c r="I141" s="5">
        <v>0</v>
      </c>
      <c r="J141" s="5">
        <v>0</v>
      </c>
      <c r="K141" s="5">
        <v>0</v>
      </c>
      <c r="L141" s="11">
        <v>0</v>
      </c>
      <c r="M141" s="11">
        <v>0</v>
      </c>
      <c r="N141" s="11">
        <v>0</v>
      </c>
      <c r="O141" s="5">
        <v>2</v>
      </c>
      <c r="P141" s="5">
        <v>2</v>
      </c>
      <c r="Q141" s="5">
        <v>2</v>
      </c>
      <c r="R141" s="12">
        <v>344.5</v>
      </c>
      <c r="S141" s="12">
        <v>344.5</v>
      </c>
      <c r="T141" s="12">
        <v>0</v>
      </c>
    </row>
    <row r="142" spans="1:20" ht="15" x14ac:dyDescent="0.25">
      <c r="A142" s="6">
        <v>133</v>
      </c>
      <c r="B142" s="10" t="s">
        <v>423</v>
      </c>
      <c r="C142" s="6" t="s">
        <v>60</v>
      </c>
      <c r="D142" s="19"/>
      <c r="E142" s="19"/>
      <c r="F142" s="4"/>
      <c r="G142" s="13">
        <v>1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171</v>
      </c>
      <c r="C143" s="6" t="s">
        <v>60</v>
      </c>
      <c r="D143" s="19"/>
      <c r="E143" s="19" t="s">
        <v>283</v>
      </c>
      <c r="F143" s="4"/>
      <c r="G143" s="13">
        <v>1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83</v>
      </c>
      <c r="C144" s="6" t="s">
        <v>60</v>
      </c>
      <c r="D144" s="19"/>
      <c r="E144" s="19" t="s">
        <v>300</v>
      </c>
      <c r="F144" s="4" t="s">
        <v>371</v>
      </c>
      <c r="G144" s="13">
        <v>14</v>
      </c>
      <c r="H144" s="5">
        <v>0</v>
      </c>
      <c r="I144" s="5">
        <v>0</v>
      </c>
      <c r="J144" s="5">
        <v>0</v>
      </c>
      <c r="K144" s="5">
        <v>0</v>
      </c>
      <c r="L144" s="11">
        <v>0</v>
      </c>
      <c r="M144" s="11">
        <v>0</v>
      </c>
      <c r="N144" s="11">
        <v>0</v>
      </c>
      <c r="O144" s="5">
        <v>11</v>
      </c>
      <c r="P144" s="5">
        <v>11</v>
      </c>
      <c r="Q144" s="5">
        <v>11</v>
      </c>
      <c r="R144" s="12">
        <v>6452.5599999999995</v>
      </c>
      <c r="S144" s="12">
        <v>6452.5599999999995</v>
      </c>
      <c r="T144" s="12">
        <v>0</v>
      </c>
    </row>
    <row r="145" spans="1:20" ht="15" x14ac:dyDescent="0.25">
      <c r="A145" s="6">
        <v>136</v>
      </c>
      <c r="B145" s="10" t="s">
        <v>84</v>
      </c>
      <c r="C145" s="6" t="s">
        <v>60</v>
      </c>
      <c r="D145" s="19"/>
      <c r="E145" s="19" t="s">
        <v>283</v>
      </c>
      <c r="F145" s="4" t="s">
        <v>247</v>
      </c>
      <c r="G145" s="13">
        <v>2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85</v>
      </c>
      <c r="C146" s="6" t="s">
        <v>60</v>
      </c>
      <c r="D146" s="19"/>
      <c r="E146" s="19" t="s">
        <v>283</v>
      </c>
      <c r="F146" s="4" t="s">
        <v>372</v>
      </c>
      <c r="G146" s="13">
        <v>10</v>
      </c>
      <c r="H146" s="5">
        <v>4</v>
      </c>
      <c r="I146" s="5">
        <v>4</v>
      </c>
      <c r="J146" s="5">
        <v>4</v>
      </c>
      <c r="K146" s="5">
        <v>4</v>
      </c>
      <c r="L146" s="11">
        <v>1597.4499999999998</v>
      </c>
      <c r="M146" s="11">
        <v>227.37</v>
      </c>
      <c r="N146" s="11">
        <v>1370.08</v>
      </c>
      <c r="O146" s="5">
        <v>10</v>
      </c>
      <c r="P146" s="5">
        <v>10</v>
      </c>
      <c r="Q146" s="5">
        <v>10</v>
      </c>
      <c r="R146" s="12">
        <v>9027.4500000000007</v>
      </c>
      <c r="S146" s="12">
        <v>9027.4500000000007</v>
      </c>
      <c r="T146" s="12">
        <v>0</v>
      </c>
    </row>
    <row r="147" spans="1:20" ht="15" x14ac:dyDescent="0.25">
      <c r="A147" s="6">
        <v>138</v>
      </c>
      <c r="B147" s="10" t="s">
        <v>86</v>
      </c>
      <c r="C147" s="6" t="s">
        <v>60</v>
      </c>
      <c r="D147" s="19"/>
      <c r="E147" s="19" t="s">
        <v>298</v>
      </c>
      <c r="F147" s="4" t="s">
        <v>248</v>
      </c>
      <c r="G147" s="13">
        <v>24</v>
      </c>
      <c r="H147" s="5">
        <v>6</v>
      </c>
      <c r="I147" s="5">
        <v>6</v>
      </c>
      <c r="J147" s="5">
        <v>6</v>
      </c>
      <c r="K147" s="5">
        <v>6</v>
      </c>
      <c r="L147" s="11">
        <v>5406.1900000000005</v>
      </c>
      <c r="M147" s="11">
        <v>1561.11</v>
      </c>
      <c r="N147" s="11">
        <v>3845.0800000000004</v>
      </c>
      <c r="O147" s="5">
        <v>7</v>
      </c>
      <c r="P147" s="5">
        <v>7</v>
      </c>
      <c r="Q147" s="5">
        <v>7</v>
      </c>
      <c r="R147" s="12">
        <v>4111.5599999999995</v>
      </c>
      <c r="S147" s="12">
        <v>2623.7599999999998</v>
      </c>
      <c r="T147" s="12">
        <v>1487.8</v>
      </c>
    </row>
    <row r="148" spans="1:20" ht="15" x14ac:dyDescent="0.25">
      <c r="A148" s="6">
        <v>139</v>
      </c>
      <c r="B148" s="10" t="s">
        <v>48</v>
      </c>
      <c r="C148" s="6" t="s">
        <v>60</v>
      </c>
      <c r="D148" s="19"/>
      <c r="E148" s="19" t="s">
        <v>298</v>
      </c>
      <c r="F148" s="4" t="s">
        <v>249</v>
      </c>
      <c r="G148" s="13">
        <v>8</v>
      </c>
      <c r="H148" s="5">
        <v>0</v>
      </c>
      <c r="I148" s="5">
        <v>0</v>
      </c>
      <c r="J148" s="5">
        <v>0</v>
      </c>
      <c r="K148" s="5">
        <v>0</v>
      </c>
      <c r="L148" s="11">
        <v>0</v>
      </c>
      <c r="M148" s="11">
        <v>0</v>
      </c>
      <c r="N148" s="11">
        <v>0</v>
      </c>
      <c r="O148" s="5">
        <v>0</v>
      </c>
      <c r="P148" s="5">
        <v>0</v>
      </c>
      <c r="Q148" s="5">
        <v>0</v>
      </c>
      <c r="R148" s="12">
        <v>0</v>
      </c>
      <c r="S148" s="12">
        <v>0</v>
      </c>
      <c r="T148" s="12">
        <v>0</v>
      </c>
    </row>
    <row r="149" spans="1:20" ht="15" x14ac:dyDescent="0.25">
      <c r="A149" s="6">
        <v>140</v>
      </c>
      <c r="B149" s="10" t="s">
        <v>373</v>
      </c>
      <c r="C149" s="6" t="s">
        <v>60</v>
      </c>
      <c r="D149" s="19"/>
      <c r="E149" s="19" t="s">
        <v>374</v>
      </c>
      <c r="F149" s="4" t="s">
        <v>375</v>
      </c>
      <c r="G149" s="13">
        <v>11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9</v>
      </c>
      <c r="P149" s="5">
        <v>9</v>
      </c>
      <c r="Q149" s="5">
        <v>9</v>
      </c>
      <c r="R149" s="12">
        <v>8029.5300000000007</v>
      </c>
      <c r="S149" s="12">
        <v>8029.5300000000007</v>
      </c>
      <c r="T149" s="12">
        <v>0</v>
      </c>
    </row>
    <row r="150" spans="1:20" ht="15" x14ac:dyDescent="0.25">
      <c r="A150" s="6">
        <v>141</v>
      </c>
      <c r="B150" s="10" t="s">
        <v>250</v>
      </c>
      <c r="C150" s="6" t="s">
        <v>60</v>
      </c>
      <c r="D150" s="19"/>
      <c r="E150" s="19" t="s">
        <v>330</v>
      </c>
      <c r="F150" s="4" t="s">
        <v>251</v>
      </c>
      <c r="G150" s="13">
        <v>1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0</v>
      </c>
      <c r="P150" s="5">
        <v>0</v>
      </c>
      <c r="Q150" s="5">
        <v>0</v>
      </c>
      <c r="R150" s="12">
        <v>0</v>
      </c>
      <c r="S150" s="12">
        <v>0</v>
      </c>
      <c r="T150" s="12">
        <v>0</v>
      </c>
    </row>
    <row r="151" spans="1:20" ht="15" x14ac:dyDescent="0.25">
      <c r="A151" s="6">
        <v>142</v>
      </c>
      <c r="B151" s="10" t="s">
        <v>376</v>
      </c>
      <c r="C151" s="6" t="s">
        <v>60</v>
      </c>
      <c r="D151" s="19"/>
      <c r="E151" s="19" t="s">
        <v>330</v>
      </c>
      <c r="F151" s="4" t="s">
        <v>377</v>
      </c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3</v>
      </c>
      <c r="P151" s="5">
        <v>3</v>
      </c>
      <c r="Q151" s="5">
        <v>3</v>
      </c>
      <c r="R151" s="12">
        <v>620.09999999999991</v>
      </c>
      <c r="S151" s="12">
        <v>620.09999999999991</v>
      </c>
      <c r="T151" s="12">
        <v>0</v>
      </c>
    </row>
    <row r="152" spans="1:20" ht="15" x14ac:dyDescent="0.25">
      <c r="A152" s="6">
        <v>143</v>
      </c>
      <c r="B152" s="10" t="s">
        <v>142</v>
      </c>
      <c r="C152" s="6" t="s">
        <v>60</v>
      </c>
      <c r="D152" s="19"/>
      <c r="E152" s="19" t="s">
        <v>283</v>
      </c>
      <c r="F152" s="4" t="s">
        <v>378</v>
      </c>
      <c r="G152" s="13">
        <v>11</v>
      </c>
      <c r="H152" s="5">
        <v>0</v>
      </c>
      <c r="I152" s="5">
        <v>0</v>
      </c>
      <c r="J152" s="5">
        <v>0</v>
      </c>
      <c r="K152" s="5">
        <v>0</v>
      </c>
      <c r="L152" s="11">
        <v>413.4</v>
      </c>
      <c r="M152" s="11">
        <v>0</v>
      </c>
      <c r="N152" s="11">
        <v>413.4</v>
      </c>
      <c r="O152" s="5">
        <v>24</v>
      </c>
      <c r="P152" s="5">
        <v>24</v>
      </c>
      <c r="Q152" s="5">
        <v>24</v>
      </c>
      <c r="R152" s="12">
        <v>7679.760000000002</v>
      </c>
      <c r="S152" s="12">
        <v>6866.7400000000016</v>
      </c>
      <c r="T152" s="12">
        <v>813.02</v>
      </c>
    </row>
    <row r="153" spans="1:20" ht="15" x14ac:dyDescent="0.25">
      <c r="A153" s="6">
        <v>144</v>
      </c>
      <c r="B153" s="10" t="s">
        <v>379</v>
      </c>
      <c r="C153" s="6" t="s">
        <v>60</v>
      </c>
      <c r="D153" s="19"/>
      <c r="E153" s="19" t="s">
        <v>283</v>
      </c>
      <c r="F153" s="4" t="s">
        <v>380</v>
      </c>
      <c r="G153" s="13">
        <v>1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0</v>
      </c>
      <c r="P153" s="5">
        <v>0</v>
      </c>
      <c r="Q153" s="5">
        <v>0</v>
      </c>
      <c r="R153" s="12">
        <v>0</v>
      </c>
      <c r="S153" s="12">
        <v>0</v>
      </c>
      <c r="T153" s="12">
        <v>0</v>
      </c>
    </row>
    <row r="154" spans="1:20" ht="15" x14ac:dyDescent="0.25">
      <c r="A154" s="6">
        <v>145</v>
      </c>
      <c r="B154" s="10" t="s">
        <v>143</v>
      </c>
      <c r="C154" s="6" t="s">
        <v>60</v>
      </c>
      <c r="D154" s="19"/>
      <c r="E154" s="19" t="s">
        <v>289</v>
      </c>
      <c r="F154" s="4" t="s">
        <v>381</v>
      </c>
      <c r="G154" s="13">
        <v>8</v>
      </c>
      <c r="H154" s="5">
        <v>1</v>
      </c>
      <c r="I154" s="5">
        <v>1</v>
      </c>
      <c r="J154" s="5">
        <v>1</v>
      </c>
      <c r="K154" s="5">
        <v>1</v>
      </c>
      <c r="L154" s="11">
        <v>409.27</v>
      </c>
      <c r="M154" s="11">
        <v>409.27</v>
      </c>
      <c r="N154" s="11">
        <v>0</v>
      </c>
      <c r="O154" s="5">
        <v>7</v>
      </c>
      <c r="P154" s="5">
        <v>7</v>
      </c>
      <c r="Q154" s="5">
        <v>7</v>
      </c>
      <c r="R154" s="12">
        <v>14480.24</v>
      </c>
      <c r="S154" s="12">
        <v>14480.24</v>
      </c>
      <c r="T154" s="12">
        <v>0</v>
      </c>
    </row>
    <row r="155" spans="1:20" ht="15" x14ac:dyDescent="0.25">
      <c r="A155" s="6">
        <v>146</v>
      </c>
      <c r="B155" s="10" t="s">
        <v>87</v>
      </c>
      <c r="C155" s="6" t="s">
        <v>60</v>
      </c>
      <c r="D155" s="19"/>
      <c r="E155" s="19" t="s">
        <v>283</v>
      </c>
      <c r="F155" s="4" t="s">
        <v>252</v>
      </c>
      <c r="G155" s="13">
        <v>9</v>
      </c>
      <c r="H155" s="5">
        <v>0</v>
      </c>
      <c r="I155" s="5">
        <v>0</v>
      </c>
      <c r="J155" s="5">
        <v>0</v>
      </c>
      <c r="K155" s="5">
        <v>0</v>
      </c>
      <c r="L155" s="11">
        <v>0</v>
      </c>
      <c r="M155" s="11">
        <v>0</v>
      </c>
      <c r="N155" s="11">
        <v>0</v>
      </c>
      <c r="O155" s="5">
        <v>0</v>
      </c>
      <c r="P155" s="5">
        <v>0</v>
      </c>
      <c r="Q155" s="5">
        <v>0</v>
      </c>
      <c r="R155" s="12">
        <v>0</v>
      </c>
      <c r="S155" s="12">
        <v>0</v>
      </c>
      <c r="T155" s="12">
        <v>0</v>
      </c>
    </row>
    <row r="156" spans="1:20" ht="15" x14ac:dyDescent="0.25">
      <c r="A156" s="6">
        <v>147</v>
      </c>
      <c r="B156" s="10" t="s">
        <v>88</v>
      </c>
      <c r="C156" s="6" t="s">
        <v>60</v>
      </c>
      <c r="D156" s="19"/>
      <c r="E156" s="19" t="s">
        <v>283</v>
      </c>
      <c r="F156" s="4" t="s">
        <v>253</v>
      </c>
      <c r="G156" s="13">
        <v>39</v>
      </c>
      <c r="H156" s="5">
        <v>0</v>
      </c>
      <c r="I156" s="5">
        <v>0</v>
      </c>
      <c r="J156" s="5">
        <v>0</v>
      </c>
      <c r="K156" s="5">
        <v>0</v>
      </c>
      <c r="L156" s="11">
        <v>0</v>
      </c>
      <c r="M156" s="11">
        <v>0</v>
      </c>
      <c r="N156" s="11">
        <v>0</v>
      </c>
      <c r="O156" s="5">
        <v>0</v>
      </c>
      <c r="P156" s="5">
        <v>0</v>
      </c>
      <c r="Q156" s="5">
        <v>0</v>
      </c>
      <c r="R156" s="12">
        <v>0</v>
      </c>
      <c r="S156" s="12">
        <v>0</v>
      </c>
      <c r="T156" s="12">
        <v>0</v>
      </c>
    </row>
    <row r="157" spans="1:20" ht="15" x14ac:dyDescent="0.25">
      <c r="A157" s="6">
        <v>148</v>
      </c>
      <c r="B157" s="10" t="s">
        <v>144</v>
      </c>
      <c r="C157" s="6" t="s">
        <v>60</v>
      </c>
      <c r="D157" s="19"/>
      <c r="E157" s="19" t="s">
        <v>382</v>
      </c>
      <c r="F157" s="4" t="s">
        <v>254</v>
      </c>
      <c r="G157" s="13">
        <v>15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11</v>
      </c>
      <c r="P157" s="5">
        <v>11</v>
      </c>
      <c r="Q157" s="5">
        <v>11</v>
      </c>
      <c r="R157" s="12">
        <v>7931.95</v>
      </c>
      <c r="S157" s="12">
        <v>7931.95</v>
      </c>
      <c r="T157" s="12">
        <v>0</v>
      </c>
    </row>
    <row r="158" spans="1:20" ht="15" x14ac:dyDescent="0.25">
      <c r="A158" s="6">
        <v>149</v>
      </c>
      <c r="B158" s="10" t="s">
        <v>89</v>
      </c>
      <c r="C158" s="6" t="s">
        <v>60</v>
      </c>
      <c r="D158" s="19"/>
      <c r="E158" s="19" t="s">
        <v>283</v>
      </c>
      <c r="F158" s="4" t="s">
        <v>383</v>
      </c>
      <c r="G158" s="13">
        <v>6</v>
      </c>
      <c r="H158" s="5">
        <v>0</v>
      </c>
      <c r="I158" s="5">
        <v>0</v>
      </c>
      <c r="J158" s="5">
        <v>0</v>
      </c>
      <c r="K158" s="5">
        <v>0</v>
      </c>
      <c r="L158" s="11">
        <v>0</v>
      </c>
      <c r="M158" s="11">
        <v>0</v>
      </c>
      <c r="N158" s="11">
        <v>0</v>
      </c>
      <c r="O158" s="5">
        <v>0</v>
      </c>
      <c r="P158" s="5">
        <v>0</v>
      </c>
      <c r="Q158" s="5">
        <v>0</v>
      </c>
      <c r="R158" s="12">
        <v>0</v>
      </c>
      <c r="S158" s="12">
        <v>0</v>
      </c>
      <c r="T158" s="12">
        <v>0</v>
      </c>
    </row>
    <row r="159" spans="1:20" ht="15" x14ac:dyDescent="0.25">
      <c r="A159" s="6">
        <v>150</v>
      </c>
      <c r="B159" s="10" t="s">
        <v>90</v>
      </c>
      <c r="C159" s="6" t="s">
        <v>60</v>
      </c>
      <c r="D159" s="19"/>
      <c r="E159" s="19" t="s">
        <v>283</v>
      </c>
      <c r="F159" s="4" t="s">
        <v>255</v>
      </c>
      <c r="G159" s="13">
        <v>13</v>
      </c>
      <c r="H159" s="5">
        <v>0</v>
      </c>
      <c r="I159" s="5">
        <v>0</v>
      </c>
      <c r="J159" s="5">
        <v>0</v>
      </c>
      <c r="K159" s="5">
        <v>0</v>
      </c>
      <c r="L159" s="11">
        <v>0</v>
      </c>
      <c r="M159" s="11">
        <v>0</v>
      </c>
      <c r="N159" s="11">
        <v>0</v>
      </c>
      <c r="O159" s="5">
        <v>6</v>
      </c>
      <c r="P159" s="5">
        <v>6</v>
      </c>
      <c r="Q159" s="5">
        <v>6</v>
      </c>
      <c r="R159" s="12">
        <v>1410.04</v>
      </c>
      <c r="S159" s="12">
        <v>1410.04</v>
      </c>
      <c r="T159" s="12">
        <v>0</v>
      </c>
    </row>
    <row r="160" spans="1:20" ht="15" x14ac:dyDescent="0.25">
      <c r="A160" s="6">
        <v>151</v>
      </c>
      <c r="B160" s="10" t="s">
        <v>49</v>
      </c>
      <c r="C160" s="6" t="s">
        <v>60</v>
      </c>
      <c r="D160" s="19"/>
      <c r="E160" s="19" t="s">
        <v>289</v>
      </c>
      <c r="F160" s="4"/>
      <c r="G160" s="13">
        <v>8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0</v>
      </c>
      <c r="P160" s="5">
        <v>0</v>
      </c>
      <c r="Q160" s="5">
        <v>0</v>
      </c>
      <c r="R160" s="12">
        <v>0</v>
      </c>
      <c r="S160" s="12">
        <v>0</v>
      </c>
      <c r="T160" s="12">
        <v>0</v>
      </c>
    </row>
    <row r="161" spans="1:20" ht="15" x14ac:dyDescent="0.25">
      <c r="A161" s="6">
        <v>152</v>
      </c>
      <c r="B161" s="10" t="s">
        <v>384</v>
      </c>
      <c r="C161" s="6" t="s">
        <v>60</v>
      </c>
      <c r="D161" s="19"/>
      <c r="E161" s="19" t="s">
        <v>283</v>
      </c>
      <c r="F161" s="4" t="s">
        <v>385</v>
      </c>
      <c r="G161" s="13">
        <v>0</v>
      </c>
      <c r="H161" s="5">
        <v>0</v>
      </c>
      <c r="I161" s="5">
        <v>0</v>
      </c>
      <c r="J161" s="5">
        <v>0</v>
      </c>
      <c r="K161" s="5">
        <v>0</v>
      </c>
      <c r="L161" s="11">
        <v>0</v>
      </c>
      <c r="M161" s="11">
        <v>0</v>
      </c>
      <c r="N161" s="11">
        <v>0</v>
      </c>
      <c r="O161" s="5">
        <v>0</v>
      </c>
      <c r="P161" s="5">
        <v>0</v>
      </c>
      <c r="Q161" s="5">
        <v>0</v>
      </c>
      <c r="R161" s="12">
        <v>0</v>
      </c>
      <c r="S161" s="12">
        <v>0</v>
      </c>
      <c r="T161" s="12">
        <v>0</v>
      </c>
    </row>
    <row r="162" spans="1:20" ht="15" x14ac:dyDescent="0.25">
      <c r="A162" s="6">
        <v>153</v>
      </c>
      <c r="B162" s="10" t="s">
        <v>424</v>
      </c>
      <c r="C162" s="6" t="s">
        <v>60</v>
      </c>
      <c r="D162" s="19"/>
      <c r="E162" s="19"/>
      <c r="F162" s="4"/>
      <c r="G162" s="13">
        <v>1</v>
      </c>
      <c r="H162" s="5">
        <v>0</v>
      </c>
      <c r="I162" s="5">
        <v>0</v>
      </c>
      <c r="J162" s="5">
        <v>0</v>
      </c>
      <c r="K162" s="5">
        <v>0</v>
      </c>
      <c r="L162" s="11">
        <v>0</v>
      </c>
      <c r="M162" s="11">
        <v>0</v>
      </c>
      <c r="N162" s="11">
        <v>0</v>
      </c>
      <c r="O162" s="5">
        <v>0</v>
      </c>
      <c r="P162" s="5">
        <v>0</v>
      </c>
      <c r="Q162" s="5">
        <v>0</v>
      </c>
      <c r="R162" s="12">
        <v>0</v>
      </c>
      <c r="S162" s="12">
        <v>0</v>
      </c>
      <c r="T162" s="12">
        <v>0</v>
      </c>
    </row>
    <row r="163" spans="1:20" ht="15" x14ac:dyDescent="0.25">
      <c r="A163" s="6">
        <v>154</v>
      </c>
      <c r="B163" s="10" t="s">
        <v>256</v>
      </c>
      <c r="C163" s="6" t="s">
        <v>60</v>
      </c>
      <c r="D163" s="19"/>
      <c r="E163" s="19" t="s">
        <v>283</v>
      </c>
      <c r="F163" s="4" t="s">
        <v>257</v>
      </c>
      <c r="G163" s="13">
        <v>4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258</v>
      </c>
      <c r="C164" s="6" t="s">
        <v>203</v>
      </c>
      <c r="D164" s="19" t="s">
        <v>386</v>
      </c>
      <c r="E164" s="19" t="s">
        <v>288</v>
      </c>
      <c r="F164" s="4" t="s">
        <v>259</v>
      </c>
      <c r="G164" s="13">
        <v>0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0</v>
      </c>
      <c r="P164" s="5">
        <v>0</v>
      </c>
      <c r="Q164" s="5">
        <v>0</v>
      </c>
      <c r="R164" s="12">
        <v>0</v>
      </c>
      <c r="S164" s="12">
        <v>0</v>
      </c>
      <c r="T164" s="12">
        <v>0</v>
      </c>
    </row>
    <row r="165" spans="1:20" ht="15" x14ac:dyDescent="0.25">
      <c r="A165" s="6">
        <v>156</v>
      </c>
      <c r="B165" s="10" t="s">
        <v>387</v>
      </c>
      <c r="C165" s="6" t="s">
        <v>60</v>
      </c>
      <c r="D165" s="19"/>
      <c r="E165" s="19" t="s">
        <v>330</v>
      </c>
      <c r="F165" s="4" t="s">
        <v>388</v>
      </c>
      <c r="G165" s="13">
        <v>2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2</v>
      </c>
      <c r="P165" s="5">
        <v>2</v>
      </c>
      <c r="Q165" s="5">
        <v>2</v>
      </c>
      <c r="R165" s="12">
        <v>6625.67</v>
      </c>
      <c r="S165" s="12">
        <v>6625.67</v>
      </c>
      <c r="T165" s="12">
        <v>0</v>
      </c>
    </row>
    <row r="166" spans="1:20" ht="15" x14ac:dyDescent="0.25">
      <c r="A166" s="6">
        <v>157</v>
      </c>
      <c r="B166" s="10" t="s">
        <v>172</v>
      </c>
      <c r="C166" s="6" t="s">
        <v>60</v>
      </c>
      <c r="D166" s="19"/>
      <c r="E166" s="19" t="s">
        <v>300</v>
      </c>
      <c r="F166" s="4"/>
      <c r="G166" s="13">
        <v>1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ht="15" x14ac:dyDescent="0.25">
      <c r="A167" s="6">
        <v>158</v>
      </c>
      <c r="B167" s="10" t="s">
        <v>260</v>
      </c>
      <c r="C167" s="6" t="s">
        <v>181</v>
      </c>
      <c r="D167" s="19" t="s">
        <v>294</v>
      </c>
      <c r="E167" s="19" t="s">
        <v>289</v>
      </c>
      <c r="F167" s="4" t="s">
        <v>261</v>
      </c>
      <c r="G167" s="13">
        <v>0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1</v>
      </c>
      <c r="P167" s="5">
        <v>1</v>
      </c>
      <c r="Q167" s="5">
        <v>1</v>
      </c>
      <c r="R167" s="12">
        <v>946.52</v>
      </c>
      <c r="S167" s="12">
        <v>946.52</v>
      </c>
      <c r="T167" s="12">
        <v>0</v>
      </c>
    </row>
    <row r="168" spans="1:20" ht="15" x14ac:dyDescent="0.25">
      <c r="A168" s="6">
        <v>159</v>
      </c>
      <c r="B168" s="10" t="s">
        <v>145</v>
      </c>
      <c r="C168" s="6" t="s">
        <v>60</v>
      </c>
      <c r="D168" s="19"/>
      <c r="E168" s="19" t="s">
        <v>289</v>
      </c>
      <c r="F168" s="4" t="s">
        <v>389</v>
      </c>
      <c r="G168" s="13">
        <v>4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0</v>
      </c>
      <c r="P168" s="5">
        <v>0</v>
      </c>
      <c r="Q168" s="5">
        <v>0</v>
      </c>
      <c r="R168" s="12">
        <v>0</v>
      </c>
      <c r="S168" s="12">
        <v>0</v>
      </c>
      <c r="T168" s="12">
        <v>0</v>
      </c>
    </row>
    <row r="169" spans="1:20" ht="15" x14ac:dyDescent="0.25">
      <c r="A169" s="6">
        <v>160</v>
      </c>
      <c r="B169" s="10" t="s">
        <v>146</v>
      </c>
      <c r="C169" s="6" t="s">
        <v>60</v>
      </c>
      <c r="D169" s="19"/>
      <c r="E169" s="19" t="s">
        <v>390</v>
      </c>
      <c r="F169" s="4"/>
      <c r="G169" s="13">
        <v>2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425</v>
      </c>
      <c r="C170" s="6" t="s">
        <v>60</v>
      </c>
      <c r="D170" s="19"/>
      <c r="E170" s="19" t="s">
        <v>298</v>
      </c>
      <c r="F170" s="4" t="s">
        <v>263</v>
      </c>
      <c r="G170" s="13">
        <v>1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0</v>
      </c>
      <c r="P170" s="5">
        <v>0</v>
      </c>
      <c r="Q170" s="5">
        <v>0</v>
      </c>
      <c r="R170" s="12">
        <v>0</v>
      </c>
      <c r="S170" s="12">
        <v>0</v>
      </c>
      <c r="T170" s="12">
        <v>0</v>
      </c>
    </row>
    <row r="171" spans="1:20" ht="15" x14ac:dyDescent="0.25">
      <c r="A171" s="6">
        <v>162</v>
      </c>
      <c r="B171" s="10" t="s">
        <v>91</v>
      </c>
      <c r="C171" s="6" t="s">
        <v>60</v>
      </c>
      <c r="D171" s="19"/>
      <c r="E171" s="19" t="s">
        <v>334</v>
      </c>
      <c r="F171" s="4" t="s">
        <v>264</v>
      </c>
      <c r="G171" s="13">
        <v>15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4</v>
      </c>
      <c r="P171" s="5">
        <v>4</v>
      </c>
      <c r="Q171" s="5">
        <v>4</v>
      </c>
      <c r="R171" s="12">
        <v>771.27</v>
      </c>
      <c r="S171" s="12">
        <v>771.27</v>
      </c>
      <c r="T171" s="12">
        <v>0</v>
      </c>
    </row>
    <row r="172" spans="1:20" ht="15" x14ac:dyDescent="0.25">
      <c r="A172" s="6">
        <v>163</v>
      </c>
      <c r="B172" s="10" t="s">
        <v>92</v>
      </c>
      <c r="C172" s="6" t="s">
        <v>60</v>
      </c>
      <c r="D172" s="19"/>
      <c r="E172" s="19" t="s">
        <v>283</v>
      </c>
      <c r="F172" s="4" t="s">
        <v>265</v>
      </c>
      <c r="G172" s="13">
        <v>23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29</v>
      </c>
      <c r="P172" s="5">
        <v>29</v>
      </c>
      <c r="Q172" s="5">
        <v>29</v>
      </c>
      <c r="R172" s="12">
        <v>7317.1800000000021</v>
      </c>
      <c r="S172" s="12">
        <v>7317.1800000000021</v>
      </c>
      <c r="T172" s="12">
        <v>0</v>
      </c>
    </row>
    <row r="173" spans="1:20" ht="15" x14ac:dyDescent="0.25">
      <c r="A173" s="6">
        <v>164</v>
      </c>
      <c r="B173" s="10" t="s">
        <v>173</v>
      </c>
      <c r="C173" s="6" t="s">
        <v>60</v>
      </c>
      <c r="D173" s="19"/>
      <c r="E173" s="19" t="s">
        <v>330</v>
      </c>
      <c r="F173" s="4" t="s">
        <v>266</v>
      </c>
      <c r="G173" s="13">
        <v>9</v>
      </c>
      <c r="H173" s="5">
        <v>0</v>
      </c>
      <c r="I173" s="5">
        <v>0</v>
      </c>
      <c r="J173" s="5">
        <v>0</v>
      </c>
      <c r="K173" s="5">
        <v>0</v>
      </c>
      <c r="L173" s="11">
        <v>0</v>
      </c>
      <c r="M173" s="11">
        <v>0</v>
      </c>
      <c r="N173" s="11">
        <v>0</v>
      </c>
      <c r="O173" s="5">
        <v>2</v>
      </c>
      <c r="P173" s="5">
        <v>2</v>
      </c>
      <c r="Q173" s="5">
        <v>2</v>
      </c>
      <c r="R173" s="12">
        <v>689</v>
      </c>
      <c r="S173" s="12">
        <v>689</v>
      </c>
      <c r="T173" s="12">
        <v>0</v>
      </c>
    </row>
    <row r="174" spans="1:20" ht="15" x14ac:dyDescent="0.25">
      <c r="A174" s="6">
        <v>165</v>
      </c>
      <c r="B174" s="10" t="s">
        <v>93</v>
      </c>
      <c r="C174" s="6" t="s">
        <v>60</v>
      </c>
      <c r="D174" s="19"/>
      <c r="E174" s="19" t="s">
        <v>283</v>
      </c>
      <c r="F174" s="4" t="s">
        <v>267</v>
      </c>
      <c r="G174" s="13">
        <v>20</v>
      </c>
      <c r="H174" s="5">
        <v>15</v>
      </c>
      <c r="I174" s="5">
        <v>15</v>
      </c>
      <c r="J174" s="5">
        <v>15</v>
      </c>
      <c r="K174" s="5">
        <v>15</v>
      </c>
      <c r="L174" s="11">
        <v>4098.2200000000012</v>
      </c>
      <c r="M174" s="11">
        <v>4098.2200000000012</v>
      </c>
      <c r="N174" s="11">
        <v>0</v>
      </c>
      <c r="O174" s="5">
        <v>4</v>
      </c>
      <c r="P174" s="5">
        <v>4</v>
      </c>
      <c r="Q174" s="5">
        <v>4</v>
      </c>
      <c r="R174" s="12">
        <v>6921.96</v>
      </c>
      <c r="S174" s="12">
        <v>6921.96</v>
      </c>
      <c r="T174" s="12">
        <v>0</v>
      </c>
    </row>
    <row r="175" spans="1:20" ht="15" x14ac:dyDescent="0.25">
      <c r="A175" s="6">
        <v>166</v>
      </c>
      <c r="B175" s="10" t="s">
        <v>50</v>
      </c>
      <c r="C175" s="6" t="s">
        <v>60</v>
      </c>
      <c r="D175" s="19"/>
      <c r="E175" s="19" t="s">
        <v>307</v>
      </c>
      <c r="F175" s="4" t="s">
        <v>391</v>
      </c>
      <c r="G175" s="13">
        <v>18</v>
      </c>
      <c r="H175" s="5">
        <v>4</v>
      </c>
      <c r="I175" s="5">
        <v>5</v>
      </c>
      <c r="J175" s="5">
        <v>5</v>
      </c>
      <c r="K175" s="5">
        <v>5</v>
      </c>
      <c r="L175" s="11">
        <v>3206.29</v>
      </c>
      <c r="M175" s="11">
        <v>3206.29</v>
      </c>
      <c r="N175" s="11">
        <v>0</v>
      </c>
      <c r="O175" s="5">
        <v>5</v>
      </c>
      <c r="P175" s="5">
        <v>5</v>
      </c>
      <c r="Q175" s="5">
        <v>5</v>
      </c>
      <c r="R175" s="12">
        <v>2345.33</v>
      </c>
      <c r="S175" s="12">
        <v>2345.33</v>
      </c>
      <c r="T175" s="12">
        <v>0</v>
      </c>
    </row>
    <row r="176" spans="1:20" ht="15" x14ac:dyDescent="0.25">
      <c r="A176" s="6">
        <v>167</v>
      </c>
      <c r="B176" s="10" t="s">
        <v>51</v>
      </c>
      <c r="C176" s="6" t="s">
        <v>60</v>
      </c>
      <c r="D176" s="19"/>
      <c r="E176" s="19" t="s">
        <v>289</v>
      </c>
      <c r="F176" s="4"/>
      <c r="G176" s="13">
        <v>9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15" x14ac:dyDescent="0.25">
      <c r="A177" s="6">
        <v>168</v>
      </c>
      <c r="B177" s="10" t="s">
        <v>52</v>
      </c>
      <c r="C177" s="6" t="s">
        <v>60</v>
      </c>
      <c r="D177" s="19"/>
      <c r="E177" s="19" t="s">
        <v>283</v>
      </c>
      <c r="F177" s="4" t="s">
        <v>392</v>
      </c>
      <c r="G177" s="13">
        <v>14</v>
      </c>
      <c r="H177" s="5">
        <v>8</v>
      </c>
      <c r="I177" s="5">
        <v>9</v>
      </c>
      <c r="J177" s="5">
        <v>9</v>
      </c>
      <c r="K177" s="5">
        <v>9</v>
      </c>
      <c r="L177" s="11">
        <v>5211.7</v>
      </c>
      <c r="M177" s="11">
        <v>5211.7</v>
      </c>
      <c r="N177" s="11">
        <v>0</v>
      </c>
      <c r="O177" s="5">
        <v>4</v>
      </c>
      <c r="P177" s="5">
        <v>4</v>
      </c>
      <c r="Q177" s="5">
        <v>4</v>
      </c>
      <c r="R177" s="12">
        <v>551.20000000000005</v>
      </c>
      <c r="S177" s="12">
        <v>551.20000000000005</v>
      </c>
      <c r="T177" s="12">
        <v>0</v>
      </c>
    </row>
    <row r="178" spans="1:20" ht="15" x14ac:dyDescent="0.25">
      <c r="A178" s="6">
        <v>169</v>
      </c>
      <c r="B178" s="10" t="s">
        <v>53</v>
      </c>
      <c r="C178" s="6" t="s">
        <v>60</v>
      </c>
      <c r="D178" s="19"/>
      <c r="E178" s="19" t="s">
        <v>393</v>
      </c>
      <c r="F178" s="4" t="s">
        <v>394</v>
      </c>
      <c r="G178" s="13">
        <v>4</v>
      </c>
      <c r="H178" s="5">
        <v>0</v>
      </c>
      <c r="I178" s="5">
        <v>0</v>
      </c>
      <c r="J178" s="5">
        <v>0</v>
      </c>
      <c r="K178" s="5">
        <v>0</v>
      </c>
      <c r="L178" s="11">
        <v>0</v>
      </c>
      <c r="M178" s="11">
        <v>0</v>
      </c>
      <c r="N178" s="11">
        <v>0</v>
      </c>
      <c r="O178" s="5">
        <v>10</v>
      </c>
      <c r="P178" s="5">
        <v>10</v>
      </c>
      <c r="Q178" s="5">
        <v>10</v>
      </c>
      <c r="R178" s="12">
        <v>17053.900000000001</v>
      </c>
      <c r="S178" s="12">
        <v>17053.900000000001</v>
      </c>
      <c r="T178" s="12">
        <v>0</v>
      </c>
    </row>
    <row r="179" spans="1:20" ht="15" x14ac:dyDescent="0.25">
      <c r="A179" s="6">
        <v>170</v>
      </c>
      <c r="B179" s="10" t="s">
        <v>147</v>
      </c>
      <c r="C179" s="6" t="s">
        <v>60</v>
      </c>
      <c r="D179" s="19"/>
      <c r="E179" s="19" t="s">
        <v>283</v>
      </c>
      <c r="F179" s="4" t="s">
        <v>268</v>
      </c>
      <c r="G179" s="13">
        <v>7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16</v>
      </c>
      <c r="P179" s="5">
        <v>16</v>
      </c>
      <c r="Q179" s="5">
        <v>16</v>
      </c>
      <c r="R179" s="12">
        <v>2816.3599999999997</v>
      </c>
      <c r="S179" s="12">
        <v>2816.3599999999997</v>
      </c>
      <c r="T179" s="12">
        <v>0</v>
      </c>
    </row>
    <row r="180" spans="1:20" ht="15" x14ac:dyDescent="0.25">
      <c r="A180" s="6">
        <v>171</v>
      </c>
      <c r="B180" s="10" t="s">
        <v>426</v>
      </c>
      <c r="C180" s="6" t="s">
        <v>60</v>
      </c>
      <c r="D180" s="19"/>
      <c r="E180" s="19" t="s">
        <v>283</v>
      </c>
      <c r="F180" s="4" t="s">
        <v>396</v>
      </c>
      <c r="G180" s="13">
        <v>3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0</v>
      </c>
      <c r="P180" s="5">
        <v>0</v>
      </c>
      <c r="Q180" s="5">
        <v>0</v>
      </c>
      <c r="R180" s="12">
        <v>0</v>
      </c>
      <c r="S180" s="12">
        <v>0</v>
      </c>
      <c r="T180" s="12">
        <v>0</v>
      </c>
    </row>
    <row r="181" spans="1:20" ht="15" x14ac:dyDescent="0.25">
      <c r="A181" s="6">
        <v>172</v>
      </c>
      <c r="B181" s="10" t="s">
        <v>427</v>
      </c>
      <c r="C181" s="6" t="s">
        <v>60</v>
      </c>
      <c r="D181" s="19"/>
      <c r="E181" s="19"/>
      <c r="F181" s="4"/>
      <c r="G181" s="13">
        <v>1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0</v>
      </c>
      <c r="P181" s="5">
        <v>0</v>
      </c>
      <c r="Q181" s="5">
        <v>0</v>
      </c>
      <c r="R181" s="12">
        <v>0</v>
      </c>
      <c r="S181" s="12">
        <v>0</v>
      </c>
      <c r="T181" s="12">
        <v>0</v>
      </c>
    </row>
    <row r="182" spans="1:20" ht="15" x14ac:dyDescent="0.25">
      <c r="A182" s="6">
        <v>173</v>
      </c>
      <c r="B182" s="10" t="s">
        <v>148</v>
      </c>
      <c r="C182" s="6" t="s">
        <v>60</v>
      </c>
      <c r="D182" s="19"/>
      <c r="E182" s="19" t="s">
        <v>289</v>
      </c>
      <c r="F182" s="4"/>
      <c r="G182" s="13">
        <v>13</v>
      </c>
      <c r="H182" s="5">
        <v>0</v>
      </c>
      <c r="I182" s="5">
        <v>0</v>
      </c>
      <c r="J182" s="5">
        <v>0</v>
      </c>
      <c r="K182" s="5">
        <v>0</v>
      </c>
      <c r="L182" s="11">
        <v>0</v>
      </c>
      <c r="M182" s="11">
        <v>0</v>
      </c>
      <c r="N182" s="11">
        <v>0</v>
      </c>
      <c r="O182" s="5">
        <v>0</v>
      </c>
      <c r="P182" s="5">
        <v>0</v>
      </c>
      <c r="Q182" s="5">
        <v>0</v>
      </c>
      <c r="R182" s="12">
        <v>0</v>
      </c>
      <c r="S182" s="12">
        <v>0</v>
      </c>
      <c r="T182" s="12">
        <v>0</v>
      </c>
    </row>
    <row r="183" spans="1:20" ht="15" x14ac:dyDescent="0.25">
      <c r="A183" s="6">
        <v>174</v>
      </c>
      <c r="B183" s="10" t="s">
        <v>269</v>
      </c>
      <c r="C183" s="6" t="s">
        <v>60</v>
      </c>
      <c r="D183" s="19"/>
      <c r="E183" s="19" t="s">
        <v>283</v>
      </c>
      <c r="F183" s="4" t="s">
        <v>270</v>
      </c>
      <c r="G183" s="13">
        <v>1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0</v>
      </c>
      <c r="P183" s="5">
        <v>0</v>
      </c>
      <c r="Q183" s="5">
        <v>0</v>
      </c>
      <c r="R183" s="12">
        <v>0</v>
      </c>
      <c r="S183" s="12">
        <v>0</v>
      </c>
      <c r="T183" s="12">
        <v>0</v>
      </c>
    </row>
    <row r="184" spans="1:20" ht="15" x14ac:dyDescent="0.25">
      <c r="A184" s="6">
        <v>175</v>
      </c>
      <c r="B184" s="10" t="s">
        <v>271</v>
      </c>
      <c r="C184" s="6" t="s">
        <v>60</v>
      </c>
      <c r="D184" s="19"/>
      <c r="E184" s="19" t="s">
        <v>283</v>
      </c>
      <c r="F184" s="4" t="s">
        <v>272</v>
      </c>
      <c r="G184" s="13">
        <v>2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94</v>
      </c>
      <c r="C185" s="6" t="s">
        <v>60</v>
      </c>
      <c r="D185" s="19"/>
      <c r="E185" s="19" t="s">
        <v>283</v>
      </c>
      <c r="F185" s="4" t="s">
        <v>273</v>
      </c>
      <c r="G185" s="13">
        <v>9</v>
      </c>
      <c r="H185" s="5">
        <v>0</v>
      </c>
      <c r="I185" s="5">
        <v>0</v>
      </c>
      <c r="J185" s="5">
        <v>0</v>
      </c>
      <c r="K185" s="5">
        <v>0</v>
      </c>
      <c r="L185" s="11">
        <v>0</v>
      </c>
      <c r="M185" s="11">
        <v>0</v>
      </c>
      <c r="N185" s="11">
        <v>0</v>
      </c>
      <c r="O185" s="5">
        <v>0</v>
      </c>
      <c r="P185" s="5">
        <v>0</v>
      </c>
      <c r="Q185" s="5">
        <v>0</v>
      </c>
      <c r="R185" s="12">
        <v>0</v>
      </c>
      <c r="S185" s="12">
        <v>0</v>
      </c>
      <c r="T185" s="12">
        <v>0</v>
      </c>
    </row>
    <row r="186" spans="1:20" ht="15" x14ac:dyDescent="0.25">
      <c r="A186" s="6">
        <v>177</v>
      </c>
      <c r="B186" s="10" t="s">
        <v>95</v>
      </c>
      <c r="C186" s="6" t="s">
        <v>60</v>
      </c>
      <c r="D186" s="19"/>
      <c r="E186" s="19" t="s">
        <v>283</v>
      </c>
      <c r="F186" s="4"/>
      <c r="G186" s="13">
        <v>4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0</v>
      </c>
      <c r="P186" s="5">
        <v>0</v>
      </c>
      <c r="Q186" s="5">
        <v>0</v>
      </c>
      <c r="R186" s="12">
        <v>0</v>
      </c>
      <c r="S186" s="12">
        <v>0</v>
      </c>
      <c r="T186" s="12">
        <v>0</v>
      </c>
    </row>
    <row r="187" spans="1:20" ht="15" x14ac:dyDescent="0.25">
      <c r="A187" s="6">
        <v>178</v>
      </c>
      <c r="B187" s="10" t="s">
        <v>428</v>
      </c>
      <c r="C187" s="6" t="s">
        <v>60</v>
      </c>
      <c r="D187" s="19"/>
      <c r="E187" s="19"/>
      <c r="F187" s="4"/>
      <c r="G187" s="13">
        <v>3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96</v>
      </c>
      <c r="C188" s="6" t="s">
        <v>60</v>
      </c>
      <c r="D188" s="19"/>
      <c r="E188" s="19" t="s">
        <v>283</v>
      </c>
      <c r="F188" s="4" t="s">
        <v>274</v>
      </c>
      <c r="G188" s="13">
        <v>15</v>
      </c>
      <c r="H188" s="5">
        <v>0</v>
      </c>
      <c r="I188" s="5">
        <v>0</v>
      </c>
      <c r="J188" s="5">
        <v>0</v>
      </c>
      <c r="K188" s="5">
        <v>0</v>
      </c>
      <c r="L188" s="11">
        <v>0</v>
      </c>
      <c r="M188" s="11">
        <v>0</v>
      </c>
      <c r="N188" s="11">
        <v>0</v>
      </c>
      <c r="O188" s="5">
        <v>4</v>
      </c>
      <c r="P188" s="5">
        <v>4</v>
      </c>
      <c r="Q188" s="5">
        <v>4</v>
      </c>
      <c r="R188" s="12">
        <v>1888.54</v>
      </c>
      <c r="S188" s="12">
        <v>1888.54</v>
      </c>
      <c r="T188" s="12">
        <v>0</v>
      </c>
    </row>
    <row r="189" spans="1:20" ht="15" x14ac:dyDescent="0.25">
      <c r="A189" s="6">
        <v>180</v>
      </c>
      <c r="B189" s="10" t="s">
        <v>149</v>
      </c>
      <c r="C189" s="6" t="s">
        <v>60</v>
      </c>
      <c r="D189" s="19"/>
      <c r="E189" s="19" t="s">
        <v>289</v>
      </c>
      <c r="F189" s="4" t="s">
        <v>397</v>
      </c>
      <c r="G189" s="13">
        <v>10</v>
      </c>
      <c r="H189" s="5">
        <v>1</v>
      </c>
      <c r="I189" s="5">
        <v>1</v>
      </c>
      <c r="J189" s="5">
        <v>1</v>
      </c>
      <c r="K189" s="5">
        <v>1</v>
      </c>
      <c r="L189" s="11">
        <v>341.06</v>
      </c>
      <c r="M189" s="11">
        <v>341.06</v>
      </c>
      <c r="N189" s="11">
        <v>0</v>
      </c>
      <c r="O189" s="5">
        <v>4</v>
      </c>
      <c r="P189" s="5">
        <v>4</v>
      </c>
      <c r="Q189" s="5">
        <v>4</v>
      </c>
      <c r="R189" s="12">
        <v>1171.3</v>
      </c>
      <c r="S189" s="12">
        <v>1171.3</v>
      </c>
      <c r="T189" s="12">
        <v>0</v>
      </c>
    </row>
    <row r="190" spans="1:20" ht="15" x14ac:dyDescent="0.25">
      <c r="A190" s="6">
        <v>181</v>
      </c>
      <c r="B190" s="10" t="s">
        <v>150</v>
      </c>
      <c r="C190" s="6" t="s">
        <v>60</v>
      </c>
      <c r="D190" s="19"/>
      <c r="E190" s="19" t="s">
        <v>330</v>
      </c>
      <c r="F190" s="4" t="s">
        <v>275</v>
      </c>
      <c r="G190" s="13">
        <v>4</v>
      </c>
      <c r="H190" s="5">
        <v>0</v>
      </c>
      <c r="I190" s="5">
        <v>0</v>
      </c>
      <c r="J190" s="5">
        <v>0</v>
      </c>
      <c r="K190" s="5">
        <v>0</v>
      </c>
      <c r="L190" s="11">
        <v>0</v>
      </c>
      <c r="M190" s="11">
        <v>0</v>
      </c>
      <c r="N190" s="11">
        <v>0</v>
      </c>
      <c r="O190" s="5">
        <v>0</v>
      </c>
      <c r="P190" s="5">
        <v>0</v>
      </c>
      <c r="Q190" s="5">
        <v>0</v>
      </c>
      <c r="R190" s="12">
        <v>0</v>
      </c>
      <c r="S190" s="12">
        <v>0</v>
      </c>
      <c r="T190" s="12">
        <v>0</v>
      </c>
    </row>
    <row r="191" spans="1:20" ht="15" x14ac:dyDescent="0.25">
      <c r="A191" s="6">
        <v>182</v>
      </c>
      <c r="B191" s="10" t="s">
        <v>398</v>
      </c>
      <c r="C191" s="6" t="s">
        <v>60</v>
      </c>
      <c r="D191" s="19"/>
      <c r="E191" s="19" t="s">
        <v>330</v>
      </c>
      <c r="F191" s="4" t="s">
        <v>399</v>
      </c>
      <c r="G191" s="13">
        <v>0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4</v>
      </c>
      <c r="P191" s="5">
        <v>4</v>
      </c>
      <c r="Q191" s="5">
        <v>4</v>
      </c>
      <c r="R191" s="12">
        <v>5010.07</v>
      </c>
      <c r="S191" s="12">
        <v>5010.07</v>
      </c>
      <c r="T191" s="12">
        <v>0</v>
      </c>
    </row>
    <row r="192" spans="1:20" ht="15" x14ac:dyDescent="0.25">
      <c r="A192" s="6">
        <v>183</v>
      </c>
      <c r="B192" s="10" t="s">
        <v>151</v>
      </c>
      <c r="C192" s="6" t="s">
        <v>60</v>
      </c>
      <c r="D192" s="19"/>
      <c r="E192" s="19" t="s">
        <v>298</v>
      </c>
      <c r="F192" s="4" t="s">
        <v>400</v>
      </c>
      <c r="G192" s="13">
        <v>2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2</v>
      </c>
      <c r="P192" s="5">
        <v>2</v>
      </c>
      <c r="Q192" s="5">
        <v>2</v>
      </c>
      <c r="R192" s="12">
        <v>620.09999999999991</v>
      </c>
      <c r="S192" s="12">
        <v>620.09999999999991</v>
      </c>
      <c r="T192" s="12">
        <v>0</v>
      </c>
    </row>
    <row r="193" spans="1:20" ht="15" x14ac:dyDescent="0.25">
      <c r="A193" s="6">
        <v>184</v>
      </c>
      <c r="B193" s="10" t="s">
        <v>174</v>
      </c>
      <c r="C193" s="6" t="s">
        <v>60</v>
      </c>
      <c r="D193" s="19"/>
      <c r="E193" s="19" t="s">
        <v>283</v>
      </c>
      <c r="F193" s="4" t="s">
        <v>401</v>
      </c>
      <c r="G193" s="13">
        <v>1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0</v>
      </c>
      <c r="P193" s="5">
        <v>0</v>
      </c>
      <c r="Q193" s="5">
        <v>0</v>
      </c>
      <c r="R193" s="12">
        <v>0</v>
      </c>
      <c r="S193" s="12">
        <v>0</v>
      </c>
      <c r="T193" s="12">
        <v>0</v>
      </c>
    </row>
    <row r="194" spans="1:20" ht="15" x14ac:dyDescent="0.25">
      <c r="A194" s="6">
        <v>185</v>
      </c>
      <c r="B194" s="10" t="s">
        <v>54</v>
      </c>
      <c r="C194" s="6" t="s">
        <v>60</v>
      </c>
      <c r="D194" s="19"/>
      <c r="E194" s="19" t="s">
        <v>283</v>
      </c>
      <c r="F194" s="4" t="s">
        <v>402</v>
      </c>
      <c r="G194" s="13">
        <v>25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0</v>
      </c>
      <c r="P194" s="5">
        <v>0</v>
      </c>
      <c r="Q194" s="5">
        <v>0</v>
      </c>
      <c r="R194" s="12">
        <v>0</v>
      </c>
      <c r="S194" s="12">
        <v>0</v>
      </c>
      <c r="T194" s="12">
        <v>0</v>
      </c>
    </row>
    <row r="195" spans="1:20" ht="15" x14ac:dyDescent="0.25">
      <c r="A195" s="6">
        <v>186</v>
      </c>
      <c r="B195" s="10" t="s">
        <v>55</v>
      </c>
      <c r="C195" s="6" t="s">
        <v>181</v>
      </c>
      <c r="D195" s="19" t="s">
        <v>294</v>
      </c>
      <c r="E195" s="19" t="s">
        <v>289</v>
      </c>
      <c r="F195" s="4" t="s">
        <v>276</v>
      </c>
      <c r="G195" s="13">
        <v>4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0</v>
      </c>
      <c r="P195" s="5">
        <v>0</v>
      </c>
      <c r="Q195" s="5">
        <v>0</v>
      </c>
      <c r="R195" s="12">
        <v>0</v>
      </c>
      <c r="S195" s="12">
        <v>0</v>
      </c>
      <c r="T195" s="12">
        <v>0</v>
      </c>
    </row>
    <row r="196" spans="1:20" ht="15" x14ac:dyDescent="0.25">
      <c r="A196" s="6">
        <v>187</v>
      </c>
      <c r="B196" s="10" t="s">
        <v>152</v>
      </c>
      <c r="C196" s="6" t="s">
        <v>203</v>
      </c>
      <c r="D196" s="19" t="s">
        <v>403</v>
      </c>
      <c r="E196" s="19" t="s">
        <v>283</v>
      </c>
      <c r="F196" s="4"/>
      <c r="G196" s="13">
        <v>2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0</v>
      </c>
      <c r="P196" s="5">
        <v>0</v>
      </c>
      <c r="Q196" s="5">
        <v>0</v>
      </c>
      <c r="R196" s="12">
        <v>0</v>
      </c>
      <c r="S196" s="12">
        <v>0</v>
      </c>
      <c r="T196" s="12">
        <v>0</v>
      </c>
    </row>
    <row r="197" spans="1:20" ht="15" x14ac:dyDescent="0.25">
      <c r="A197" s="6">
        <v>188</v>
      </c>
      <c r="B197" s="10" t="s">
        <v>404</v>
      </c>
      <c r="C197" s="6" t="s">
        <v>60</v>
      </c>
      <c r="D197" s="19"/>
      <c r="E197" s="19" t="s">
        <v>283</v>
      </c>
      <c r="F197" s="4" t="s">
        <v>405</v>
      </c>
      <c r="G197" s="13">
        <v>0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0</v>
      </c>
      <c r="P197" s="5">
        <v>0</v>
      </c>
      <c r="Q197" s="5">
        <v>0</v>
      </c>
      <c r="R197" s="12">
        <v>0</v>
      </c>
      <c r="S197" s="12">
        <v>0</v>
      </c>
      <c r="T197" s="12">
        <v>0</v>
      </c>
    </row>
    <row r="198" spans="1:20" ht="15" x14ac:dyDescent="0.25">
      <c r="A198" s="6">
        <v>189</v>
      </c>
      <c r="B198" s="10" t="s">
        <v>153</v>
      </c>
      <c r="C198" s="6" t="s">
        <v>60</v>
      </c>
      <c r="D198" s="19"/>
      <c r="E198" s="19" t="s">
        <v>288</v>
      </c>
      <c r="F198" s="4" t="s">
        <v>277</v>
      </c>
      <c r="G198" s="13">
        <v>7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278</v>
      </c>
      <c r="C199" s="6" t="s">
        <v>60</v>
      </c>
      <c r="D199" s="19"/>
      <c r="E199" s="19" t="s">
        <v>298</v>
      </c>
      <c r="F199" s="4" t="s">
        <v>279</v>
      </c>
      <c r="G199" s="13">
        <v>1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0</v>
      </c>
      <c r="P199" s="5">
        <v>0</v>
      </c>
      <c r="Q199" s="5">
        <v>0</v>
      </c>
      <c r="R199" s="12">
        <v>0</v>
      </c>
      <c r="S199" s="12">
        <v>0</v>
      </c>
      <c r="T199" s="12">
        <v>0</v>
      </c>
    </row>
    <row r="200" spans="1:20" ht="15" x14ac:dyDescent="0.25">
      <c r="A200" s="6">
        <v>191</v>
      </c>
      <c r="B200" s="10" t="s">
        <v>406</v>
      </c>
      <c r="C200" s="6" t="s">
        <v>60</v>
      </c>
      <c r="D200" s="19"/>
      <c r="E200" s="19" t="s">
        <v>283</v>
      </c>
      <c r="F200" s="4" t="s">
        <v>407</v>
      </c>
      <c r="G200" s="13">
        <v>0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0</v>
      </c>
      <c r="P200" s="5">
        <v>0</v>
      </c>
      <c r="Q200" s="5">
        <v>0</v>
      </c>
      <c r="R200" s="12">
        <v>0</v>
      </c>
      <c r="S200" s="12">
        <v>0</v>
      </c>
      <c r="T200" s="12">
        <v>0</v>
      </c>
    </row>
    <row r="201" spans="1:20" ht="15" x14ac:dyDescent="0.25">
      <c r="A201" s="6">
        <v>192</v>
      </c>
      <c r="B201" s="10" t="s">
        <v>154</v>
      </c>
      <c r="C201" s="6" t="s">
        <v>60</v>
      </c>
      <c r="D201" s="19"/>
      <c r="E201" s="19" t="s">
        <v>289</v>
      </c>
      <c r="F201" s="4" t="s">
        <v>408</v>
      </c>
      <c r="G201" s="13">
        <v>2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2</v>
      </c>
      <c r="P201" s="5">
        <v>2</v>
      </c>
      <c r="Q201" s="5">
        <v>2</v>
      </c>
      <c r="R201" s="12">
        <v>8330.8499999999985</v>
      </c>
      <c r="S201" s="12">
        <v>8330.8499999999985</v>
      </c>
      <c r="T201" s="12">
        <v>0</v>
      </c>
    </row>
    <row r="202" spans="1:20" ht="15" x14ac:dyDescent="0.25">
      <c r="A202" s="6">
        <v>193</v>
      </c>
      <c r="B202" s="10" t="s">
        <v>56</v>
      </c>
      <c r="C202" s="6" t="s">
        <v>60</v>
      </c>
      <c r="D202" s="19"/>
      <c r="E202" s="19" t="s">
        <v>283</v>
      </c>
      <c r="F202" s="4"/>
      <c r="G202" s="13">
        <v>24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0</v>
      </c>
      <c r="P202" s="5">
        <v>0</v>
      </c>
      <c r="Q202" s="5">
        <v>0</v>
      </c>
      <c r="R202" s="12">
        <v>0</v>
      </c>
      <c r="S202" s="12">
        <v>0</v>
      </c>
      <c r="T202" s="12">
        <v>0</v>
      </c>
    </row>
    <row r="203" spans="1:20" ht="15" x14ac:dyDescent="0.25">
      <c r="A203" s="6">
        <v>194</v>
      </c>
      <c r="B203" s="10" t="s">
        <v>175</v>
      </c>
      <c r="C203" s="6" t="s">
        <v>60</v>
      </c>
      <c r="D203" s="19"/>
      <c r="E203" s="19" t="s">
        <v>409</v>
      </c>
      <c r="F203" s="4" t="s">
        <v>410</v>
      </c>
      <c r="G203" s="13">
        <v>9</v>
      </c>
      <c r="H203" s="5">
        <v>0</v>
      </c>
      <c r="I203" s="5">
        <v>0</v>
      </c>
      <c r="J203" s="5">
        <v>0</v>
      </c>
      <c r="K203" s="5">
        <v>0</v>
      </c>
      <c r="L203" s="11">
        <v>0</v>
      </c>
      <c r="M203" s="11">
        <v>0</v>
      </c>
      <c r="N203" s="11">
        <v>0</v>
      </c>
      <c r="O203" s="5">
        <v>8</v>
      </c>
      <c r="P203" s="5">
        <v>8</v>
      </c>
      <c r="Q203" s="5">
        <v>8</v>
      </c>
      <c r="R203" s="12">
        <v>1712.9299999999998</v>
      </c>
      <c r="S203" s="12">
        <v>1712.9299999999998</v>
      </c>
      <c r="T203" s="12">
        <v>0</v>
      </c>
    </row>
    <row r="204" spans="1:20" ht="15" x14ac:dyDescent="0.25">
      <c r="A204" s="6">
        <v>195</v>
      </c>
      <c r="B204" s="10" t="s">
        <v>57</v>
      </c>
      <c r="C204" s="6" t="s">
        <v>60</v>
      </c>
      <c r="D204" s="19"/>
      <c r="E204" s="19" t="s">
        <v>288</v>
      </c>
      <c r="F204" s="4" t="s">
        <v>280</v>
      </c>
      <c r="G204" s="13">
        <v>13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5</v>
      </c>
      <c r="P204" s="5">
        <v>5</v>
      </c>
      <c r="Q204" s="5">
        <v>5</v>
      </c>
      <c r="R204" s="12">
        <v>5734.14</v>
      </c>
      <c r="S204" s="12">
        <v>5734.14</v>
      </c>
      <c r="T204" s="12">
        <v>0</v>
      </c>
    </row>
    <row r="205" spans="1:20" ht="15" x14ac:dyDescent="0.25">
      <c r="A205" s="6">
        <v>196</v>
      </c>
      <c r="B205" s="10" t="s">
        <v>97</v>
      </c>
      <c r="C205" s="6" t="s">
        <v>60</v>
      </c>
      <c r="D205" s="19"/>
      <c r="E205" s="19" t="s">
        <v>289</v>
      </c>
      <c r="F205" s="4" t="s">
        <v>411</v>
      </c>
      <c r="G205" s="13">
        <v>27</v>
      </c>
      <c r="H205" s="5">
        <v>0</v>
      </c>
      <c r="I205" s="5">
        <v>0</v>
      </c>
      <c r="J205" s="5">
        <v>0</v>
      </c>
      <c r="K205" s="5">
        <v>0</v>
      </c>
      <c r="L205" s="11">
        <v>0</v>
      </c>
      <c r="M205" s="11">
        <v>0</v>
      </c>
      <c r="N205" s="11">
        <v>0</v>
      </c>
      <c r="O205" s="5">
        <v>6</v>
      </c>
      <c r="P205" s="5">
        <v>6</v>
      </c>
      <c r="Q205" s="5">
        <v>6</v>
      </c>
      <c r="R205" s="12">
        <v>8972.25</v>
      </c>
      <c r="S205" s="12">
        <v>8972.25</v>
      </c>
      <c r="T205" s="12">
        <v>0</v>
      </c>
    </row>
    <row r="206" spans="1:20" ht="15" x14ac:dyDescent="0.25">
      <c r="A206" s="6">
        <v>197</v>
      </c>
      <c r="B206" s="10" t="s">
        <v>155</v>
      </c>
      <c r="C206" s="6" t="s">
        <v>60</v>
      </c>
      <c r="D206" s="19"/>
      <c r="E206" s="19" t="s">
        <v>289</v>
      </c>
      <c r="F206" s="4" t="s">
        <v>412</v>
      </c>
      <c r="G206" s="13">
        <v>8</v>
      </c>
      <c r="H206" s="5">
        <v>0</v>
      </c>
      <c r="I206" s="5">
        <v>0</v>
      </c>
      <c r="J206" s="5">
        <v>0</v>
      </c>
      <c r="K206" s="5">
        <v>0</v>
      </c>
      <c r="L206" s="11">
        <v>0</v>
      </c>
      <c r="M206" s="11">
        <v>0</v>
      </c>
      <c r="N206" s="11">
        <v>0</v>
      </c>
      <c r="O206" s="5">
        <v>0</v>
      </c>
      <c r="P206" s="5">
        <v>0</v>
      </c>
      <c r="Q206" s="5">
        <v>0</v>
      </c>
      <c r="R206" s="12">
        <v>0</v>
      </c>
      <c r="S206" s="12">
        <v>0</v>
      </c>
      <c r="T206" s="12">
        <v>0</v>
      </c>
    </row>
    <row r="207" spans="1:20" ht="15" x14ac:dyDescent="0.25">
      <c r="A207" s="6">
        <v>198</v>
      </c>
      <c r="B207" s="10" t="s">
        <v>176</v>
      </c>
      <c r="C207" s="6" t="s">
        <v>60</v>
      </c>
      <c r="D207" s="19"/>
      <c r="E207" s="19" t="s">
        <v>283</v>
      </c>
      <c r="F207" s="4" t="s">
        <v>413</v>
      </c>
      <c r="G207" s="13">
        <v>2</v>
      </c>
      <c r="H207" s="5">
        <v>0</v>
      </c>
      <c r="I207" s="5">
        <v>0</v>
      </c>
      <c r="J207" s="5">
        <v>0</v>
      </c>
      <c r="K207" s="5">
        <v>0</v>
      </c>
      <c r="L207" s="11">
        <v>0</v>
      </c>
      <c r="M207" s="11">
        <v>0</v>
      </c>
      <c r="N207" s="11">
        <v>0</v>
      </c>
      <c r="O207" s="5">
        <v>0</v>
      </c>
      <c r="P207" s="5">
        <v>0</v>
      </c>
      <c r="Q207" s="5">
        <v>0</v>
      </c>
      <c r="R207" s="12">
        <v>0</v>
      </c>
      <c r="S207" s="12">
        <v>0</v>
      </c>
      <c r="T207" s="12">
        <v>0</v>
      </c>
    </row>
    <row r="208" spans="1:20" ht="15" x14ac:dyDescent="0.25">
      <c r="A208" s="6">
        <v>199</v>
      </c>
      <c r="B208" s="10" t="s">
        <v>58</v>
      </c>
      <c r="C208" s="6" t="s">
        <v>60</v>
      </c>
      <c r="D208" s="19"/>
      <c r="E208" s="19" t="s">
        <v>289</v>
      </c>
      <c r="F208" s="4"/>
      <c r="G208" s="13">
        <v>4</v>
      </c>
      <c r="H208" s="5">
        <v>0</v>
      </c>
      <c r="I208" s="5">
        <v>0</v>
      </c>
      <c r="J208" s="5">
        <v>0</v>
      </c>
      <c r="K208" s="5">
        <v>0</v>
      </c>
      <c r="L208" s="11">
        <v>0</v>
      </c>
      <c r="M208" s="11">
        <v>0</v>
      </c>
      <c r="N208" s="11">
        <v>0</v>
      </c>
      <c r="O208" s="5">
        <v>0</v>
      </c>
      <c r="P208" s="5">
        <v>0</v>
      </c>
      <c r="Q208" s="5">
        <v>0</v>
      </c>
      <c r="R208" s="12">
        <v>0</v>
      </c>
      <c r="S208" s="12">
        <v>0</v>
      </c>
      <c r="T208" s="12">
        <v>0</v>
      </c>
    </row>
    <row r="209" spans="1:20" ht="15" x14ac:dyDescent="0.25">
      <c r="A209" s="6">
        <v>200</v>
      </c>
      <c r="B209" s="10" t="s">
        <v>177</v>
      </c>
      <c r="C209" s="6" t="s">
        <v>60</v>
      </c>
      <c r="D209" s="19"/>
      <c r="E209" s="19" t="s">
        <v>283</v>
      </c>
      <c r="F209" s="4"/>
      <c r="G209" s="13">
        <v>9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0</v>
      </c>
      <c r="P209" s="5">
        <v>0</v>
      </c>
      <c r="Q209" s="5">
        <v>0</v>
      </c>
      <c r="R209" s="12">
        <v>0</v>
      </c>
      <c r="S209" s="12">
        <v>0</v>
      </c>
      <c r="T209" s="12">
        <v>0</v>
      </c>
    </row>
    <row r="210" spans="1:20" ht="15" x14ac:dyDescent="0.25">
      <c r="A210" s="6">
        <v>201</v>
      </c>
      <c r="B210" s="10" t="s">
        <v>98</v>
      </c>
      <c r="C210" s="6" t="s">
        <v>60</v>
      </c>
      <c r="D210" s="19"/>
      <c r="E210" s="19" t="s">
        <v>283</v>
      </c>
      <c r="F210" s="4" t="s">
        <v>414</v>
      </c>
      <c r="G210" s="13">
        <v>4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3</v>
      </c>
      <c r="P210" s="5">
        <v>3</v>
      </c>
      <c r="Q210" s="5">
        <v>3</v>
      </c>
      <c r="R210" s="12">
        <v>826.8</v>
      </c>
      <c r="S210" s="12">
        <v>826.8</v>
      </c>
      <c r="T210" s="12">
        <v>0</v>
      </c>
    </row>
    <row r="211" spans="1:20" ht="15" x14ac:dyDescent="0.25">
      <c r="A211" s="6">
        <v>202</v>
      </c>
      <c r="B211" s="10" t="s">
        <v>178</v>
      </c>
      <c r="C211" s="6" t="s">
        <v>60</v>
      </c>
      <c r="D211" s="19"/>
      <c r="E211" s="19" t="s">
        <v>283</v>
      </c>
      <c r="F211" s="4" t="s">
        <v>281</v>
      </c>
      <c r="G211" s="13">
        <v>8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0</v>
      </c>
      <c r="P211" s="5">
        <v>0</v>
      </c>
      <c r="Q211" s="5">
        <v>0</v>
      </c>
      <c r="R211" s="12">
        <v>0</v>
      </c>
      <c r="S211" s="12">
        <v>0</v>
      </c>
      <c r="T211" s="12">
        <v>0</v>
      </c>
    </row>
    <row r="212" spans="1:20" ht="15" x14ac:dyDescent="0.25">
      <c r="A212" s="6">
        <v>203</v>
      </c>
      <c r="B212" s="10" t="s">
        <v>156</v>
      </c>
      <c r="C212" s="6" t="s">
        <v>60</v>
      </c>
      <c r="D212" s="19"/>
      <c r="E212" s="19" t="s">
        <v>283</v>
      </c>
      <c r="F212" s="4" t="s">
        <v>415</v>
      </c>
      <c r="G212" s="13">
        <v>2</v>
      </c>
      <c r="H212" s="5">
        <v>0</v>
      </c>
      <c r="I212" s="5">
        <v>0</v>
      </c>
      <c r="J212" s="5">
        <v>0</v>
      </c>
      <c r="K212" s="5">
        <v>0</v>
      </c>
      <c r="L212" s="11">
        <v>0</v>
      </c>
      <c r="M212" s="11">
        <v>0</v>
      </c>
      <c r="N212" s="11">
        <v>0</v>
      </c>
      <c r="O212" s="5">
        <v>0</v>
      </c>
      <c r="P212" s="5">
        <v>0</v>
      </c>
      <c r="Q212" s="5">
        <v>0</v>
      </c>
      <c r="R212" s="12">
        <v>0</v>
      </c>
      <c r="S212" s="12">
        <v>0</v>
      </c>
      <c r="T212" s="12">
        <v>0</v>
      </c>
    </row>
    <row r="213" spans="1:20" ht="15" x14ac:dyDescent="0.25">
      <c r="A213" s="6">
        <v>204</v>
      </c>
      <c r="B213" s="10" t="s">
        <v>157</v>
      </c>
      <c r="C213" s="6" t="s">
        <v>60</v>
      </c>
      <c r="D213" s="19"/>
      <c r="E213" s="19" t="s">
        <v>298</v>
      </c>
      <c r="F213" s="4" t="s">
        <v>282</v>
      </c>
      <c r="G213" s="13">
        <v>8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0</v>
      </c>
      <c r="P213" s="5">
        <v>0</v>
      </c>
      <c r="Q213" s="5">
        <v>0</v>
      </c>
      <c r="R213" s="12">
        <v>0</v>
      </c>
      <c r="S213" s="12">
        <v>0</v>
      </c>
      <c r="T213" s="12">
        <v>0</v>
      </c>
    </row>
    <row r="214" spans="1:20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1:20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20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1:20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1:2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2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2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2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2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2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2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4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pageSetUpPr fitToPage="1"/>
  </sheetPr>
  <dimension ref="A1:T850"/>
  <sheetViews>
    <sheetView topLeftCell="A173" zoomScale="55" zoomScaleNormal="55" workbookViewId="0">
      <selection activeCell="V207" sqref="V207"/>
    </sheetView>
  </sheetViews>
  <sheetFormatPr defaultColWidth="9.140625" defaultRowHeight="12.75" x14ac:dyDescent="0.25"/>
  <cols>
    <col min="1" max="1" width="4" style="21" bestFit="1" customWidth="1"/>
    <col min="2" max="2" width="36.28515625" style="21" customWidth="1"/>
    <col min="3" max="3" width="12.5703125" style="21" customWidth="1"/>
    <col min="4" max="4" width="26.28515625" style="21" customWidth="1"/>
    <col min="5" max="5" width="21.42578125" style="21" customWidth="1"/>
    <col min="6" max="7" width="19.28515625" style="21" customWidth="1"/>
    <col min="8" max="8" width="11.85546875" style="21" customWidth="1"/>
    <col min="9" max="9" width="13.140625" style="21" bestFit="1" customWidth="1"/>
    <col min="10" max="10" width="14.42578125" style="21" customWidth="1"/>
    <col min="11" max="11" width="12.5703125" style="21" customWidth="1"/>
    <col min="12" max="12" width="14.5703125" style="21" customWidth="1"/>
    <col min="13" max="13" width="13.42578125" style="21" customWidth="1"/>
    <col min="14" max="14" width="13.5703125" style="21" customWidth="1"/>
    <col min="15" max="15" width="13.28515625" style="21" customWidth="1"/>
    <col min="16" max="16" width="14.28515625" style="21" customWidth="1"/>
    <col min="17" max="17" width="12.5703125" style="21" customWidth="1"/>
    <col min="18" max="18" width="14.42578125" style="21" customWidth="1"/>
    <col min="19" max="20" width="13.42578125" style="21" customWidth="1"/>
    <col min="21" max="16384" width="9.140625" style="21"/>
  </cols>
  <sheetData>
    <row r="1" spans="1:20" ht="54.75" customHeight="1" x14ac:dyDescent="0.25">
      <c r="R1" s="90" t="s">
        <v>61</v>
      </c>
      <c r="S1" s="90"/>
      <c r="T1" s="90"/>
    </row>
    <row r="3" spans="1:20" ht="15" customHeight="1" x14ac:dyDescent="0.25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x14ac:dyDescent="0.25">
      <c r="A4" s="92" t="s">
        <v>59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2.75" customHeight="1" x14ac:dyDescent="0.25">
      <c r="A5" s="93" t="s">
        <v>13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7" spans="1:20" ht="26.25" customHeight="1" x14ac:dyDescent="0.25">
      <c r="A7" s="98" t="s">
        <v>14</v>
      </c>
      <c r="B7" s="97" t="s">
        <v>10</v>
      </c>
      <c r="C7" s="97"/>
      <c r="D7" s="97"/>
      <c r="E7" s="97"/>
      <c r="F7" s="97"/>
      <c r="G7" s="94" t="s">
        <v>11</v>
      </c>
      <c r="H7" s="95"/>
      <c r="I7" s="95"/>
      <c r="J7" s="95"/>
      <c r="K7" s="95"/>
      <c r="L7" s="95"/>
      <c r="M7" s="95"/>
      <c r="N7" s="95"/>
      <c r="O7" s="94" t="s">
        <v>12</v>
      </c>
      <c r="P7" s="95"/>
      <c r="Q7" s="95"/>
      <c r="R7" s="95"/>
      <c r="S7" s="95"/>
      <c r="T7" s="96"/>
    </row>
    <row r="8" spans="1:20" ht="107.25" customHeight="1" x14ac:dyDescent="0.25">
      <c r="A8" s="99"/>
      <c r="B8" s="7" t="s">
        <v>0</v>
      </c>
      <c r="C8" s="7" t="s">
        <v>15</v>
      </c>
      <c r="D8" s="7" t="s">
        <v>16</v>
      </c>
      <c r="E8" s="7" t="s">
        <v>17</v>
      </c>
      <c r="F8" s="7" t="s">
        <v>18</v>
      </c>
      <c r="G8" s="6" t="s">
        <v>7</v>
      </c>
      <c r="H8" s="8" t="s">
        <v>1</v>
      </c>
      <c r="I8" s="8" t="s">
        <v>2</v>
      </c>
      <c r="J8" s="8" t="s">
        <v>3</v>
      </c>
      <c r="K8" s="8" t="s">
        <v>4</v>
      </c>
      <c r="L8" s="8" t="s">
        <v>5</v>
      </c>
      <c r="M8" s="8" t="s">
        <v>6</v>
      </c>
      <c r="N8" s="8" t="s">
        <v>8</v>
      </c>
      <c r="O8" s="8" t="s">
        <v>2</v>
      </c>
      <c r="P8" s="8" t="s">
        <v>3</v>
      </c>
      <c r="Q8" s="8" t="s">
        <v>4</v>
      </c>
      <c r="R8" s="8" t="s">
        <v>5</v>
      </c>
      <c r="S8" s="6" t="s">
        <v>6</v>
      </c>
      <c r="T8" s="6" t="s">
        <v>8</v>
      </c>
    </row>
    <row r="9" spans="1:20" x14ac:dyDescent="0.25">
      <c r="A9" s="3">
        <v>1</v>
      </c>
      <c r="B9" s="3">
        <v>2</v>
      </c>
      <c r="C9" s="3">
        <v>3</v>
      </c>
      <c r="D9" s="3">
        <v>4</v>
      </c>
      <c r="E9" s="3">
        <v>5</v>
      </c>
      <c r="F9" s="3">
        <v>6</v>
      </c>
      <c r="G9" s="3">
        <f>F9+1</f>
        <v>7</v>
      </c>
      <c r="H9" s="3">
        <f t="shared" ref="H9:T9" si="0">G9+1</f>
        <v>8</v>
      </c>
      <c r="I9" s="3">
        <f t="shared" si="0"/>
        <v>9</v>
      </c>
      <c r="J9" s="3">
        <f t="shared" si="0"/>
        <v>10</v>
      </c>
      <c r="K9" s="3">
        <f t="shared" si="0"/>
        <v>11</v>
      </c>
      <c r="L9" s="3">
        <f t="shared" si="0"/>
        <v>12</v>
      </c>
      <c r="M9" s="3">
        <f t="shared" si="0"/>
        <v>13</v>
      </c>
      <c r="N9" s="3">
        <f t="shared" si="0"/>
        <v>14</v>
      </c>
      <c r="O9" s="3">
        <f t="shared" si="0"/>
        <v>15</v>
      </c>
      <c r="P9" s="3">
        <f t="shared" si="0"/>
        <v>16</v>
      </c>
      <c r="Q9" s="3">
        <f t="shared" si="0"/>
        <v>17</v>
      </c>
      <c r="R9" s="3">
        <f t="shared" si="0"/>
        <v>18</v>
      </c>
      <c r="S9" s="3">
        <f t="shared" si="0"/>
        <v>19</v>
      </c>
      <c r="T9" s="3">
        <f t="shared" si="0"/>
        <v>20</v>
      </c>
    </row>
    <row r="10" spans="1:20" ht="15" x14ac:dyDescent="0.25">
      <c r="A10" s="6">
        <v>1</v>
      </c>
      <c r="B10" s="10" t="s">
        <v>416</v>
      </c>
      <c r="C10" s="6" t="s">
        <v>60</v>
      </c>
      <c r="D10" s="19"/>
      <c r="E10" s="19"/>
      <c r="F10" s="4"/>
      <c r="G10" s="13">
        <v>2</v>
      </c>
      <c r="H10" s="5">
        <v>0</v>
      </c>
      <c r="I10" s="5">
        <v>0</v>
      </c>
      <c r="J10" s="5">
        <v>0</v>
      </c>
      <c r="K10" s="5">
        <v>0</v>
      </c>
      <c r="L10" s="11">
        <v>0</v>
      </c>
      <c r="M10" s="11">
        <v>0</v>
      </c>
      <c r="N10" s="11">
        <v>0</v>
      </c>
      <c r="O10" s="5">
        <v>0</v>
      </c>
      <c r="P10" s="5">
        <v>0</v>
      </c>
      <c r="Q10" s="5">
        <v>0</v>
      </c>
      <c r="R10" s="12">
        <v>0</v>
      </c>
      <c r="S10" s="12">
        <v>0</v>
      </c>
      <c r="T10" s="12">
        <v>0</v>
      </c>
    </row>
    <row r="11" spans="1:20" ht="15" x14ac:dyDescent="0.25">
      <c r="A11" s="6">
        <v>2</v>
      </c>
      <c r="B11" s="10" t="s">
        <v>158</v>
      </c>
      <c r="C11" s="6" t="s">
        <v>60</v>
      </c>
      <c r="D11" s="19"/>
      <c r="E11" s="19" t="s">
        <v>283</v>
      </c>
      <c r="F11" s="4" t="s">
        <v>179</v>
      </c>
      <c r="G11" s="13">
        <v>6</v>
      </c>
      <c r="H11" s="5">
        <v>0</v>
      </c>
      <c r="I11" s="5">
        <v>0</v>
      </c>
      <c r="J11" s="5">
        <v>0</v>
      </c>
      <c r="K11" s="5">
        <v>0</v>
      </c>
      <c r="L11" s="11">
        <v>0</v>
      </c>
      <c r="M11" s="11">
        <v>0</v>
      </c>
      <c r="N11" s="11">
        <v>0</v>
      </c>
      <c r="O11" s="5">
        <v>0</v>
      </c>
      <c r="P11" s="5">
        <v>0</v>
      </c>
      <c r="Q11" s="5">
        <v>0</v>
      </c>
      <c r="R11" s="12">
        <v>0</v>
      </c>
      <c r="S11" s="12">
        <v>0</v>
      </c>
      <c r="T11" s="12">
        <v>0</v>
      </c>
    </row>
    <row r="12" spans="1:20" ht="15" x14ac:dyDescent="0.25">
      <c r="A12" s="6">
        <v>3</v>
      </c>
      <c r="B12" s="10" t="s">
        <v>159</v>
      </c>
      <c r="C12" s="6" t="s">
        <v>60</v>
      </c>
      <c r="D12" s="19"/>
      <c r="E12" s="19" t="s">
        <v>284</v>
      </c>
      <c r="F12" s="4"/>
      <c r="G12" s="13">
        <v>5</v>
      </c>
      <c r="H12" s="5">
        <v>0</v>
      </c>
      <c r="I12" s="5">
        <v>0</v>
      </c>
      <c r="J12" s="5">
        <v>0</v>
      </c>
      <c r="K12" s="5">
        <v>0</v>
      </c>
      <c r="L12" s="11">
        <v>0</v>
      </c>
      <c r="M12" s="11">
        <v>0</v>
      </c>
      <c r="N12" s="11">
        <v>0</v>
      </c>
      <c r="O12" s="5">
        <v>0</v>
      </c>
      <c r="P12" s="5">
        <v>0</v>
      </c>
      <c r="Q12" s="5">
        <v>0</v>
      </c>
      <c r="R12" s="12">
        <v>0</v>
      </c>
      <c r="S12" s="12">
        <v>0</v>
      </c>
      <c r="T12" s="12">
        <v>0</v>
      </c>
    </row>
    <row r="13" spans="1:20" ht="15" x14ac:dyDescent="0.25">
      <c r="A13" s="6">
        <v>4</v>
      </c>
      <c r="B13" s="10" t="s">
        <v>285</v>
      </c>
      <c r="C13" s="6" t="s">
        <v>60</v>
      </c>
      <c r="D13" s="19"/>
      <c r="E13" s="19" t="s">
        <v>283</v>
      </c>
      <c r="F13" s="4" t="s">
        <v>286</v>
      </c>
      <c r="G13" s="13">
        <v>2</v>
      </c>
      <c r="H13" s="5">
        <v>0</v>
      </c>
      <c r="I13" s="5">
        <v>0</v>
      </c>
      <c r="J13" s="5">
        <v>0</v>
      </c>
      <c r="K13" s="5">
        <v>0</v>
      </c>
      <c r="L13" s="11">
        <v>0</v>
      </c>
      <c r="M13" s="11">
        <v>0</v>
      </c>
      <c r="N13" s="11">
        <v>0</v>
      </c>
      <c r="O13" s="5">
        <v>5</v>
      </c>
      <c r="P13" s="5">
        <v>5</v>
      </c>
      <c r="Q13" s="5">
        <v>5</v>
      </c>
      <c r="R13" s="12">
        <v>9776.2300000000014</v>
      </c>
      <c r="S13" s="12">
        <v>9776.2300000000014</v>
      </c>
      <c r="T13" s="12">
        <v>0</v>
      </c>
    </row>
    <row r="14" spans="1:20" ht="15" x14ac:dyDescent="0.25">
      <c r="A14" s="6">
        <v>5</v>
      </c>
      <c r="B14" s="10" t="s">
        <v>99</v>
      </c>
      <c r="C14" s="6" t="s">
        <v>60</v>
      </c>
      <c r="D14" s="19"/>
      <c r="E14" s="19" t="s">
        <v>283</v>
      </c>
      <c r="F14" s="4" t="s">
        <v>287</v>
      </c>
      <c r="G14" s="13">
        <v>22</v>
      </c>
      <c r="H14" s="5">
        <v>0</v>
      </c>
      <c r="I14" s="5">
        <v>0</v>
      </c>
      <c r="J14" s="5">
        <v>0</v>
      </c>
      <c r="K14" s="5">
        <v>0</v>
      </c>
      <c r="L14" s="11">
        <v>0</v>
      </c>
      <c r="M14" s="11">
        <v>0</v>
      </c>
      <c r="N14" s="11">
        <v>0</v>
      </c>
      <c r="O14" s="5">
        <v>1</v>
      </c>
      <c r="P14" s="5">
        <v>1</v>
      </c>
      <c r="Q14" s="5">
        <v>1</v>
      </c>
      <c r="R14" s="12">
        <v>413.4</v>
      </c>
      <c r="S14" s="12">
        <v>413.4</v>
      </c>
      <c r="T14" s="12">
        <v>0</v>
      </c>
    </row>
    <row r="15" spans="1:20" ht="15" x14ac:dyDescent="0.25">
      <c r="A15" s="6">
        <v>6</v>
      </c>
      <c r="B15" s="10" t="s">
        <v>100</v>
      </c>
      <c r="C15" s="6" t="s">
        <v>60</v>
      </c>
      <c r="D15" s="19"/>
      <c r="E15" s="19" t="s">
        <v>288</v>
      </c>
      <c r="F15" s="4" t="s">
        <v>180</v>
      </c>
      <c r="G15" s="13">
        <v>14</v>
      </c>
      <c r="H15" s="5">
        <v>0</v>
      </c>
      <c r="I15" s="5">
        <v>0</v>
      </c>
      <c r="J15" s="5">
        <v>0</v>
      </c>
      <c r="K15" s="5">
        <v>0</v>
      </c>
      <c r="L15" s="11">
        <v>0</v>
      </c>
      <c r="M15" s="11">
        <v>0</v>
      </c>
      <c r="N15" s="11">
        <v>0</v>
      </c>
      <c r="O15" s="5">
        <v>2</v>
      </c>
      <c r="P15" s="5">
        <v>2</v>
      </c>
      <c r="Q15" s="5">
        <v>2</v>
      </c>
      <c r="R15" s="12">
        <v>564.98</v>
      </c>
      <c r="S15" s="12">
        <v>564.98</v>
      </c>
      <c r="T15" s="12">
        <v>0</v>
      </c>
    </row>
    <row r="16" spans="1:20" ht="15" x14ac:dyDescent="0.25">
      <c r="A16" s="6">
        <v>7</v>
      </c>
      <c r="B16" s="10" t="s">
        <v>160</v>
      </c>
      <c r="C16" s="6" t="s">
        <v>60</v>
      </c>
      <c r="D16" s="19"/>
      <c r="E16" s="19" t="s">
        <v>289</v>
      </c>
      <c r="F16" s="4" t="s">
        <v>290</v>
      </c>
      <c r="G16" s="13">
        <v>14</v>
      </c>
      <c r="H16" s="5">
        <v>0</v>
      </c>
      <c r="I16" s="5">
        <v>0</v>
      </c>
      <c r="J16" s="5">
        <v>0</v>
      </c>
      <c r="K16" s="5">
        <v>0</v>
      </c>
      <c r="L16" s="11">
        <v>0</v>
      </c>
      <c r="M16" s="11">
        <v>0</v>
      </c>
      <c r="N16" s="11">
        <v>0</v>
      </c>
      <c r="O16" s="5">
        <v>0</v>
      </c>
      <c r="P16" s="5">
        <v>0</v>
      </c>
      <c r="Q16" s="5">
        <v>0</v>
      </c>
      <c r="R16" s="12">
        <v>0</v>
      </c>
      <c r="S16" s="12">
        <v>0</v>
      </c>
      <c r="T16" s="12">
        <v>0</v>
      </c>
    </row>
    <row r="17" spans="1:20" ht="15" x14ac:dyDescent="0.25">
      <c r="A17" s="6">
        <v>8</v>
      </c>
      <c r="B17" s="10" t="s">
        <v>19</v>
      </c>
      <c r="C17" s="6" t="s">
        <v>60</v>
      </c>
      <c r="D17" s="19"/>
      <c r="E17" s="19" t="s">
        <v>291</v>
      </c>
      <c r="F17" s="4" t="s">
        <v>292</v>
      </c>
      <c r="G17" s="13">
        <v>23</v>
      </c>
      <c r="H17" s="5">
        <v>1</v>
      </c>
      <c r="I17" s="5">
        <v>1</v>
      </c>
      <c r="J17" s="5">
        <v>1</v>
      </c>
      <c r="K17" s="5">
        <v>1</v>
      </c>
      <c r="L17" s="11">
        <v>560.16</v>
      </c>
      <c r="M17" s="11">
        <v>560.16</v>
      </c>
      <c r="N17" s="11">
        <v>0</v>
      </c>
      <c r="O17" s="5">
        <v>9</v>
      </c>
      <c r="P17" s="5">
        <v>9</v>
      </c>
      <c r="Q17" s="5">
        <v>9</v>
      </c>
      <c r="R17" s="12">
        <v>5894.73</v>
      </c>
      <c r="S17" s="12">
        <v>5894.73</v>
      </c>
      <c r="T17" s="12">
        <v>0</v>
      </c>
    </row>
    <row r="18" spans="1:20" ht="15" x14ac:dyDescent="0.25">
      <c r="A18" s="6">
        <v>9</v>
      </c>
      <c r="B18" s="10" t="s">
        <v>101</v>
      </c>
      <c r="C18" s="6" t="s">
        <v>60</v>
      </c>
      <c r="D18" s="19"/>
      <c r="E18" s="19" t="s">
        <v>283</v>
      </c>
      <c r="F18" s="4" t="s">
        <v>293</v>
      </c>
      <c r="G18" s="13">
        <v>1</v>
      </c>
      <c r="H18" s="5">
        <v>0</v>
      </c>
      <c r="I18" s="5">
        <v>0</v>
      </c>
      <c r="J18" s="5">
        <v>0</v>
      </c>
      <c r="K18" s="5">
        <v>0</v>
      </c>
      <c r="L18" s="11">
        <v>0</v>
      </c>
      <c r="M18" s="11">
        <v>0</v>
      </c>
      <c r="N18" s="11">
        <v>0</v>
      </c>
      <c r="O18" s="5">
        <v>0</v>
      </c>
      <c r="P18" s="5">
        <v>0</v>
      </c>
      <c r="Q18" s="5">
        <v>0</v>
      </c>
      <c r="R18" s="12">
        <v>0</v>
      </c>
      <c r="S18" s="12">
        <v>0</v>
      </c>
      <c r="T18" s="12">
        <v>0</v>
      </c>
    </row>
    <row r="19" spans="1:20" ht="15" x14ac:dyDescent="0.25">
      <c r="A19" s="6">
        <v>10</v>
      </c>
      <c r="B19" s="10" t="s">
        <v>161</v>
      </c>
      <c r="C19" s="6" t="s">
        <v>181</v>
      </c>
      <c r="D19" s="19" t="s">
        <v>294</v>
      </c>
      <c r="E19" s="19" t="s">
        <v>289</v>
      </c>
      <c r="F19" s="4" t="s">
        <v>182</v>
      </c>
      <c r="G19" s="13">
        <v>2</v>
      </c>
      <c r="H19" s="5">
        <v>0</v>
      </c>
      <c r="I19" s="5">
        <v>0</v>
      </c>
      <c r="J19" s="5">
        <v>0</v>
      </c>
      <c r="K19" s="5">
        <v>0</v>
      </c>
      <c r="L19" s="11">
        <v>0</v>
      </c>
      <c r="M19" s="11">
        <v>0</v>
      </c>
      <c r="N19" s="11">
        <v>0</v>
      </c>
      <c r="O19" s="5">
        <v>4</v>
      </c>
      <c r="P19" s="5">
        <v>4</v>
      </c>
      <c r="Q19" s="5">
        <v>4</v>
      </c>
      <c r="R19" s="12">
        <v>3852.81</v>
      </c>
      <c r="S19" s="12">
        <v>0</v>
      </c>
      <c r="T19" s="12">
        <v>3852.81</v>
      </c>
    </row>
    <row r="20" spans="1:20" ht="15" x14ac:dyDescent="0.25">
      <c r="A20" s="6">
        <v>11</v>
      </c>
      <c r="B20" s="10" t="s">
        <v>20</v>
      </c>
      <c r="C20" s="6" t="s">
        <v>60</v>
      </c>
      <c r="D20" s="19"/>
      <c r="E20" s="19" t="s">
        <v>289</v>
      </c>
      <c r="F20" s="4" t="s">
        <v>295</v>
      </c>
      <c r="G20" s="13">
        <v>34</v>
      </c>
      <c r="H20" s="5">
        <v>1</v>
      </c>
      <c r="I20" s="5">
        <v>1</v>
      </c>
      <c r="J20" s="5">
        <v>1</v>
      </c>
      <c r="K20" s="5">
        <v>1</v>
      </c>
      <c r="L20" s="11">
        <v>535.77</v>
      </c>
      <c r="M20" s="11">
        <v>535.77</v>
      </c>
      <c r="N20" s="11">
        <v>0</v>
      </c>
      <c r="O20" s="5">
        <v>4</v>
      </c>
      <c r="P20" s="5">
        <v>4</v>
      </c>
      <c r="Q20" s="5">
        <v>4</v>
      </c>
      <c r="R20" s="12">
        <v>4544.4500000000007</v>
      </c>
      <c r="S20" s="12">
        <v>4544.4500000000007</v>
      </c>
      <c r="T20" s="12">
        <v>0</v>
      </c>
    </row>
    <row r="21" spans="1:20" ht="15" x14ac:dyDescent="0.25">
      <c r="A21" s="6">
        <v>12</v>
      </c>
      <c r="B21" s="10" t="s">
        <v>21</v>
      </c>
      <c r="C21" s="6" t="s">
        <v>60</v>
      </c>
      <c r="D21" s="19"/>
      <c r="E21" s="19" t="s">
        <v>296</v>
      </c>
      <c r="F21" s="4" t="s">
        <v>183</v>
      </c>
      <c r="G21" s="13">
        <v>12</v>
      </c>
      <c r="H21" s="5">
        <v>4</v>
      </c>
      <c r="I21" s="5">
        <v>4</v>
      </c>
      <c r="J21" s="5">
        <v>4</v>
      </c>
      <c r="K21" s="5">
        <v>4</v>
      </c>
      <c r="L21" s="11">
        <v>1194.8</v>
      </c>
      <c r="M21" s="11">
        <v>1194.8</v>
      </c>
      <c r="N21" s="11">
        <v>0</v>
      </c>
      <c r="O21" s="5">
        <v>5</v>
      </c>
      <c r="P21" s="5">
        <v>5</v>
      </c>
      <c r="Q21" s="5">
        <v>5</v>
      </c>
      <c r="R21" s="12">
        <v>3461.54</v>
      </c>
      <c r="S21" s="12">
        <v>3461.54</v>
      </c>
      <c r="T21" s="12">
        <v>0</v>
      </c>
    </row>
    <row r="22" spans="1:20" ht="15" x14ac:dyDescent="0.25">
      <c r="A22" s="6">
        <v>13</v>
      </c>
      <c r="B22" s="10" t="s">
        <v>102</v>
      </c>
      <c r="C22" s="6" t="s">
        <v>60</v>
      </c>
      <c r="D22" s="19"/>
      <c r="E22" s="19" t="s">
        <v>283</v>
      </c>
      <c r="F22" s="4" t="s">
        <v>184</v>
      </c>
      <c r="G22" s="13">
        <v>8</v>
      </c>
      <c r="H22" s="5">
        <v>0</v>
      </c>
      <c r="I22" s="5">
        <v>0</v>
      </c>
      <c r="J22" s="5">
        <v>0</v>
      </c>
      <c r="K22" s="5">
        <v>0</v>
      </c>
      <c r="L22" s="11">
        <v>0</v>
      </c>
      <c r="M22" s="11">
        <v>0</v>
      </c>
      <c r="N22" s="11">
        <v>0</v>
      </c>
      <c r="O22" s="5">
        <v>2</v>
      </c>
      <c r="P22" s="5">
        <v>2</v>
      </c>
      <c r="Q22" s="5">
        <v>2</v>
      </c>
      <c r="R22" s="12">
        <v>575.31999999999994</v>
      </c>
      <c r="S22" s="12">
        <v>0</v>
      </c>
      <c r="T22" s="12">
        <v>575.31999999999994</v>
      </c>
    </row>
    <row r="23" spans="1:20" ht="15" x14ac:dyDescent="0.25">
      <c r="A23" s="6">
        <v>14</v>
      </c>
      <c r="B23" s="10" t="s">
        <v>22</v>
      </c>
      <c r="C23" s="6" t="s">
        <v>60</v>
      </c>
      <c r="D23" s="19"/>
      <c r="E23" s="19" t="s">
        <v>283</v>
      </c>
      <c r="F23" s="4" t="s">
        <v>297</v>
      </c>
      <c r="G23" s="13">
        <v>14</v>
      </c>
      <c r="H23" s="5">
        <v>6</v>
      </c>
      <c r="I23" s="5">
        <v>6</v>
      </c>
      <c r="J23" s="5">
        <v>6</v>
      </c>
      <c r="K23" s="5">
        <v>6</v>
      </c>
      <c r="L23" s="11">
        <v>4618.4299999999994</v>
      </c>
      <c r="M23" s="11">
        <v>4618.4299999999994</v>
      </c>
      <c r="N23" s="11">
        <v>0</v>
      </c>
      <c r="O23" s="5">
        <v>18</v>
      </c>
      <c r="P23" s="5">
        <v>18</v>
      </c>
      <c r="Q23" s="5">
        <v>18</v>
      </c>
      <c r="R23" s="12">
        <v>21540.699999999993</v>
      </c>
      <c r="S23" s="12">
        <v>21540.699999999993</v>
      </c>
      <c r="T23" s="12">
        <v>0</v>
      </c>
    </row>
    <row r="24" spans="1:20" ht="15" x14ac:dyDescent="0.25">
      <c r="A24" s="6">
        <v>15</v>
      </c>
      <c r="B24" s="10" t="s">
        <v>185</v>
      </c>
      <c r="C24" s="6" t="s">
        <v>60</v>
      </c>
      <c r="D24" s="19"/>
      <c r="E24" s="19" t="s">
        <v>298</v>
      </c>
      <c r="F24" s="4" t="s">
        <v>186</v>
      </c>
      <c r="G24" s="13">
        <v>1</v>
      </c>
      <c r="H24" s="5">
        <v>0</v>
      </c>
      <c r="I24" s="5">
        <v>0</v>
      </c>
      <c r="J24" s="5">
        <v>0</v>
      </c>
      <c r="K24" s="5">
        <v>0</v>
      </c>
      <c r="L24" s="11">
        <v>0</v>
      </c>
      <c r="M24" s="11">
        <v>0</v>
      </c>
      <c r="N24" s="11">
        <v>0</v>
      </c>
      <c r="O24" s="5">
        <v>2</v>
      </c>
      <c r="P24" s="5">
        <v>2</v>
      </c>
      <c r="Q24" s="5">
        <v>2</v>
      </c>
      <c r="R24" s="12">
        <v>964.6</v>
      </c>
      <c r="S24" s="12">
        <v>964.6</v>
      </c>
      <c r="T24" s="12">
        <v>0</v>
      </c>
    </row>
    <row r="25" spans="1:20" ht="15" x14ac:dyDescent="0.25">
      <c r="A25" s="6">
        <v>16</v>
      </c>
      <c r="B25" s="10" t="s">
        <v>187</v>
      </c>
      <c r="C25" s="6" t="s">
        <v>181</v>
      </c>
      <c r="D25" s="19" t="s">
        <v>299</v>
      </c>
      <c r="E25" s="19" t="s">
        <v>289</v>
      </c>
      <c r="F25" s="4"/>
      <c r="G25" s="13">
        <v>8</v>
      </c>
      <c r="H25" s="5">
        <v>0</v>
      </c>
      <c r="I25" s="5">
        <v>0</v>
      </c>
      <c r="J25" s="5">
        <v>0</v>
      </c>
      <c r="K25" s="5">
        <v>0</v>
      </c>
      <c r="L25" s="11">
        <v>0</v>
      </c>
      <c r="M25" s="11">
        <v>0</v>
      </c>
      <c r="N25" s="11">
        <v>0</v>
      </c>
      <c r="O25" s="5">
        <v>0</v>
      </c>
      <c r="P25" s="5">
        <v>0</v>
      </c>
      <c r="Q25" s="5">
        <v>0</v>
      </c>
      <c r="R25" s="12">
        <v>0</v>
      </c>
      <c r="S25" s="12">
        <v>0</v>
      </c>
      <c r="T25" s="12">
        <v>0</v>
      </c>
    </row>
    <row r="26" spans="1:20" ht="15" x14ac:dyDescent="0.25">
      <c r="A26" s="6">
        <v>17</v>
      </c>
      <c r="B26" s="10" t="s">
        <v>103</v>
      </c>
      <c r="C26" s="6" t="s">
        <v>60</v>
      </c>
      <c r="D26" s="19"/>
      <c r="E26" s="19" t="s">
        <v>298</v>
      </c>
      <c r="F26" s="4" t="s">
        <v>188</v>
      </c>
      <c r="G26" s="13">
        <v>7</v>
      </c>
      <c r="H26" s="5">
        <v>0</v>
      </c>
      <c r="I26" s="5">
        <v>0</v>
      </c>
      <c r="J26" s="5">
        <v>0</v>
      </c>
      <c r="K26" s="5">
        <v>0</v>
      </c>
      <c r="L26" s="11">
        <v>0</v>
      </c>
      <c r="M26" s="11">
        <v>0</v>
      </c>
      <c r="N26" s="11">
        <v>0</v>
      </c>
      <c r="O26" s="5">
        <v>1</v>
      </c>
      <c r="P26" s="5">
        <v>1</v>
      </c>
      <c r="Q26" s="5">
        <v>1</v>
      </c>
      <c r="R26" s="12">
        <v>689</v>
      </c>
      <c r="S26" s="12">
        <v>0</v>
      </c>
      <c r="T26" s="12">
        <v>689</v>
      </c>
    </row>
    <row r="27" spans="1:20" ht="15" x14ac:dyDescent="0.25">
      <c r="A27" s="6">
        <v>18</v>
      </c>
      <c r="B27" s="10" t="s">
        <v>189</v>
      </c>
      <c r="C27" s="6" t="s">
        <v>60</v>
      </c>
      <c r="D27" s="19"/>
      <c r="E27" s="19" t="s">
        <v>283</v>
      </c>
      <c r="F27" s="4" t="s">
        <v>190</v>
      </c>
      <c r="G27" s="13">
        <v>2</v>
      </c>
      <c r="H27" s="5">
        <v>0</v>
      </c>
      <c r="I27" s="5">
        <v>0</v>
      </c>
      <c r="J27" s="5">
        <v>0</v>
      </c>
      <c r="K27" s="5">
        <v>0</v>
      </c>
      <c r="L27" s="11">
        <v>0</v>
      </c>
      <c r="M27" s="11">
        <v>0</v>
      </c>
      <c r="N27" s="11">
        <v>0</v>
      </c>
      <c r="O27" s="5">
        <v>0</v>
      </c>
      <c r="P27" s="5">
        <v>0</v>
      </c>
      <c r="Q27" s="5">
        <v>0</v>
      </c>
      <c r="R27" s="12">
        <v>0</v>
      </c>
      <c r="S27" s="12">
        <v>0</v>
      </c>
      <c r="T27" s="12">
        <v>0</v>
      </c>
    </row>
    <row r="28" spans="1:20" ht="15" x14ac:dyDescent="0.25">
      <c r="A28" s="6">
        <v>19</v>
      </c>
      <c r="B28" s="10" t="s">
        <v>62</v>
      </c>
      <c r="C28" s="6" t="s">
        <v>60</v>
      </c>
      <c r="D28" s="19"/>
      <c r="E28" s="19" t="s">
        <v>300</v>
      </c>
      <c r="F28" s="4" t="s">
        <v>301</v>
      </c>
      <c r="G28" s="13">
        <v>13</v>
      </c>
      <c r="H28" s="5">
        <v>2</v>
      </c>
      <c r="I28" s="5">
        <v>2</v>
      </c>
      <c r="J28" s="5">
        <v>2</v>
      </c>
      <c r="K28" s="5">
        <v>2</v>
      </c>
      <c r="L28" s="11">
        <v>993.54000000000008</v>
      </c>
      <c r="M28" s="11">
        <v>993.54000000000008</v>
      </c>
      <c r="N28" s="11">
        <v>0</v>
      </c>
      <c r="O28" s="5">
        <v>5</v>
      </c>
      <c r="P28" s="5">
        <v>5</v>
      </c>
      <c r="Q28" s="5">
        <v>5</v>
      </c>
      <c r="R28" s="12">
        <v>7048.26</v>
      </c>
      <c r="S28" s="12">
        <v>7048.26</v>
      </c>
      <c r="T28" s="12">
        <v>0</v>
      </c>
    </row>
    <row r="29" spans="1:20" ht="15" x14ac:dyDescent="0.25">
      <c r="A29" s="6">
        <v>20</v>
      </c>
      <c r="B29" s="10" t="s">
        <v>191</v>
      </c>
      <c r="C29" s="6" t="s">
        <v>60</v>
      </c>
      <c r="D29" s="19"/>
      <c r="E29" s="19" t="s">
        <v>283</v>
      </c>
      <c r="F29" s="4"/>
      <c r="G29" s="13">
        <v>18</v>
      </c>
      <c r="H29" s="5">
        <v>0</v>
      </c>
      <c r="I29" s="5">
        <v>0</v>
      </c>
      <c r="J29" s="5">
        <v>0</v>
      </c>
      <c r="K29" s="5">
        <v>0</v>
      </c>
      <c r="L29" s="11">
        <v>0</v>
      </c>
      <c r="M29" s="11">
        <v>0</v>
      </c>
      <c r="N29" s="11">
        <v>0</v>
      </c>
      <c r="O29" s="5">
        <v>0</v>
      </c>
      <c r="P29" s="5">
        <v>0</v>
      </c>
      <c r="Q29" s="5">
        <v>0</v>
      </c>
      <c r="R29" s="12">
        <v>0</v>
      </c>
      <c r="S29" s="12">
        <v>0</v>
      </c>
      <c r="T29" s="12">
        <v>0</v>
      </c>
    </row>
    <row r="30" spans="1:20" ht="15" x14ac:dyDescent="0.25">
      <c r="A30" s="6">
        <v>21</v>
      </c>
      <c r="B30" s="10" t="s">
        <v>104</v>
      </c>
      <c r="C30" s="6" t="s">
        <v>60</v>
      </c>
      <c r="D30" s="19"/>
      <c r="E30" s="19" t="s">
        <v>283</v>
      </c>
      <c r="F30" s="4" t="s">
        <v>192</v>
      </c>
      <c r="G30" s="13">
        <v>1</v>
      </c>
      <c r="H30" s="5">
        <v>0</v>
      </c>
      <c r="I30" s="5">
        <v>0</v>
      </c>
      <c r="J30" s="5">
        <v>0</v>
      </c>
      <c r="K30" s="5">
        <v>0</v>
      </c>
      <c r="L30" s="11">
        <v>0</v>
      </c>
      <c r="M30" s="11">
        <v>0</v>
      </c>
      <c r="N30" s="11">
        <v>0</v>
      </c>
      <c r="O30" s="5">
        <v>2</v>
      </c>
      <c r="P30" s="5">
        <v>2</v>
      </c>
      <c r="Q30" s="5">
        <v>2</v>
      </c>
      <c r="R30" s="12">
        <v>578.76</v>
      </c>
      <c r="S30" s="12">
        <v>0</v>
      </c>
      <c r="T30" s="12">
        <v>578.76</v>
      </c>
    </row>
    <row r="31" spans="1:20" ht="15" x14ac:dyDescent="0.25">
      <c r="A31" s="6">
        <v>22</v>
      </c>
      <c r="B31" s="10" t="s">
        <v>63</v>
      </c>
      <c r="C31" s="6" t="s">
        <v>60</v>
      </c>
      <c r="D31" s="19"/>
      <c r="E31" s="19" t="s">
        <v>289</v>
      </c>
      <c r="F31" s="4" t="s">
        <v>302</v>
      </c>
      <c r="G31" s="13">
        <v>9</v>
      </c>
      <c r="H31" s="5">
        <v>0</v>
      </c>
      <c r="I31" s="5">
        <v>0</v>
      </c>
      <c r="J31" s="5">
        <v>0</v>
      </c>
      <c r="K31" s="5">
        <v>0</v>
      </c>
      <c r="L31" s="11">
        <v>0</v>
      </c>
      <c r="M31" s="11">
        <v>0</v>
      </c>
      <c r="N31" s="11">
        <v>0</v>
      </c>
      <c r="O31" s="5">
        <v>4</v>
      </c>
      <c r="P31" s="5">
        <v>4</v>
      </c>
      <c r="Q31" s="5">
        <v>4</v>
      </c>
      <c r="R31" s="12">
        <v>3494.1400000000003</v>
      </c>
      <c r="S31" s="12">
        <v>3494.1400000000003</v>
      </c>
      <c r="T31" s="12">
        <v>0</v>
      </c>
    </row>
    <row r="32" spans="1:20" ht="15" x14ac:dyDescent="0.25">
      <c r="A32" s="6">
        <v>23</v>
      </c>
      <c r="B32" s="10" t="s">
        <v>23</v>
      </c>
      <c r="C32" s="6" t="s">
        <v>60</v>
      </c>
      <c r="D32" s="19"/>
      <c r="E32" s="19" t="s">
        <v>289</v>
      </c>
      <c r="F32" s="4" t="s">
        <v>193</v>
      </c>
      <c r="G32" s="13">
        <v>16</v>
      </c>
      <c r="H32" s="5">
        <v>6</v>
      </c>
      <c r="I32" s="5">
        <v>6</v>
      </c>
      <c r="J32" s="5">
        <v>6</v>
      </c>
      <c r="K32" s="5">
        <v>6</v>
      </c>
      <c r="L32" s="11">
        <v>2227.11</v>
      </c>
      <c r="M32" s="11">
        <v>341.06</v>
      </c>
      <c r="N32" s="11">
        <v>1886.05</v>
      </c>
      <c r="O32" s="5">
        <v>6</v>
      </c>
      <c r="P32" s="5">
        <v>6</v>
      </c>
      <c r="Q32" s="5">
        <v>6</v>
      </c>
      <c r="R32" s="12">
        <v>5933.36</v>
      </c>
      <c r="S32" s="12">
        <v>5563.07</v>
      </c>
      <c r="T32" s="12">
        <v>370.29</v>
      </c>
    </row>
    <row r="33" spans="1:20" ht="15" x14ac:dyDescent="0.25">
      <c r="A33" s="6">
        <v>24</v>
      </c>
      <c r="B33" s="10" t="s">
        <v>163</v>
      </c>
      <c r="C33" s="6" t="s">
        <v>60</v>
      </c>
      <c r="D33" s="19"/>
      <c r="E33" s="19" t="s">
        <v>289</v>
      </c>
      <c r="F33" s="4" t="s">
        <v>303</v>
      </c>
      <c r="G33" s="13">
        <v>3</v>
      </c>
      <c r="H33" s="5">
        <v>0</v>
      </c>
      <c r="I33" s="5">
        <v>0</v>
      </c>
      <c r="J33" s="5">
        <v>0</v>
      </c>
      <c r="K33" s="5">
        <v>0</v>
      </c>
      <c r="L33" s="11">
        <v>0</v>
      </c>
      <c r="M33" s="11">
        <v>0</v>
      </c>
      <c r="N33" s="11">
        <v>0</v>
      </c>
      <c r="O33" s="5">
        <v>3</v>
      </c>
      <c r="P33" s="5">
        <v>3</v>
      </c>
      <c r="Q33" s="5">
        <v>3</v>
      </c>
      <c r="R33" s="12">
        <v>2089.08</v>
      </c>
      <c r="S33" s="12">
        <v>2089.08</v>
      </c>
      <c r="T33" s="12">
        <v>0</v>
      </c>
    </row>
    <row r="34" spans="1:20" ht="15" x14ac:dyDescent="0.25">
      <c r="A34" s="6">
        <v>25</v>
      </c>
      <c r="B34" s="10" t="s">
        <v>64</v>
      </c>
      <c r="C34" s="6" t="s">
        <v>60</v>
      </c>
      <c r="D34" s="19"/>
      <c r="E34" s="19" t="s">
        <v>289</v>
      </c>
      <c r="F34" s="4"/>
      <c r="G34" s="13">
        <v>18</v>
      </c>
      <c r="H34" s="5">
        <v>0</v>
      </c>
      <c r="I34" s="5">
        <v>0</v>
      </c>
      <c r="J34" s="5">
        <v>0</v>
      </c>
      <c r="K34" s="5">
        <v>0</v>
      </c>
      <c r="L34" s="11">
        <v>0</v>
      </c>
      <c r="M34" s="11">
        <v>0</v>
      </c>
      <c r="N34" s="11">
        <v>0</v>
      </c>
      <c r="O34" s="5">
        <v>0</v>
      </c>
      <c r="P34" s="5">
        <v>0</v>
      </c>
      <c r="Q34" s="5">
        <v>0</v>
      </c>
      <c r="R34" s="12">
        <v>0</v>
      </c>
      <c r="S34" s="12">
        <v>0</v>
      </c>
      <c r="T34" s="12">
        <v>0</v>
      </c>
    </row>
    <row r="35" spans="1:20" ht="15" x14ac:dyDescent="0.25">
      <c r="A35" s="6">
        <v>26</v>
      </c>
      <c r="B35" s="10" t="s">
        <v>65</v>
      </c>
      <c r="C35" s="6" t="s">
        <v>60</v>
      </c>
      <c r="D35" s="19"/>
      <c r="E35" s="19" t="s">
        <v>288</v>
      </c>
      <c r="F35" s="4" t="s">
        <v>194</v>
      </c>
      <c r="G35" s="13">
        <v>8</v>
      </c>
      <c r="H35" s="5">
        <v>0</v>
      </c>
      <c r="I35" s="5">
        <v>0</v>
      </c>
      <c r="J35" s="5">
        <v>0</v>
      </c>
      <c r="K35" s="5">
        <v>0</v>
      </c>
      <c r="L35" s="11">
        <v>0</v>
      </c>
      <c r="M35" s="11">
        <v>0</v>
      </c>
      <c r="N35" s="11">
        <v>0</v>
      </c>
      <c r="O35" s="5">
        <v>0</v>
      </c>
      <c r="P35" s="5">
        <v>0</v>
      </c>
      <c r="Q35" s="5">
        <v>0</v>
      </c>
      <c r="R35" s="12">
        <v>0</v>
      </c>
      <c r="S35" s="12">
        <v>0</v>
      </c>
      <c r="T35" s="12">
        <v>0</v>
      </c>
    </row>
    <row r="36" spans="1:20" ht="15" x14ac:dyDescent="0.25">
      <c r="A36" s="6">
        <v>27</v>
      </c>
      <c r="B36" s="10" t="s">
        <v>304</v>
      </c>
      <c r="C36" s="6" t="s">
        <v>60</v>
      </c>
      <c r="D36" s="19"/>
      <c r="E36" s="19" t="s">
        <v>283</v>
      </c>
      <c r="F36" s="4" t="s">
        <v>305</v>
      </c>
      <c r="G36" s="13">
        <v>0</v>
      </c>
      <c r="H36" s="5">
        <v>0</v>
      </c>
      <c r="I36" s="5">
        <v>0</v>
      </c>
      <c r="J36" s="5">
        <v>0</v>
      </c>
      <c r="K36" s="5">
        <v>0</v>
      </c>
      <c r="L36" s="11">
        <v>0</v>
      </c>
      <c r="M36" s="11">
        <v>0</v>
      </c>
      <c r="N36" s="11">
        <v>0</v>
      </c>
      <c r="O36" s="5">
        <v>0</v>
      </c>
      <c r="P36" s="5">
        <v>0</v>
      </c>
      <c r="Q36" s="5">
        <v>0</v>
      </c>
      <c r="R36" s="12">
        <v>0</v>
      </c>
      <c r="S36" s="12">
        <v>0</v>
      </c>
      <c r="T36" s="12">
        <v>0</v>
      </c>
    </row>
    <row r="37" spans="1:20" ht="15" x14ac:dyDescent="0.25">
      <c r="A37" s="6">
        <v>28</v>
      </c>
      <c r="B37" s="10" t="s">
        <v>195</v>
      </c>
      <c r="C37" s="6" t="s">
        <v>181</v>
      </c>
      <c r="D37" s="19" t="s">
        <v>294</v>
      </c>
      <c r="E37" s="19" t="s">
        <v>289</v>
      </c>
      <c r="F37" s="4" t="s">
        <v>196</v>
      </c>
      <c r="G37" s="13">
        <v>0</v>
      </c>
      <c r="H37" s="5">
        <v>0</v>
      </c>
      <c r="I37" s="5">
        <v>0</v>
      </c>
      <c r="J37" s="5">
        <v>0</v>
      </c>
      <c r="K37" s="5">
        <v>0</v>
      </c>
      <c r="L37" s="11">
        <v>0</v>
      </c>
      <c r="M37" s="11">
        <v>0</v>
      </c>
      <c r="N37" s="11">
        <v>0</v>
      </c>
      <c r="O37" s="5">
        <v>1</v>
      </c>
      <c r="P37" s="5">
        <v>1</v>
      </c>
      <c r="Q37" s="5">
        <v>1</v>
      </c>
      <c r="R37" s="12">
        <v>344.5</v>
      </c>
      <c r="S37" s="12">
        <v>0</v>
      </c>
      <c r="T37" s="12">
        <v>344.5</v>
      </c>
    </row>
    <row r="38" spans="1:20" ht="15" x14ac:dyDescent="0.25">
      <c r="A38" s="6">
        <v>29</v>
      </c>
      <c r="B38" s="10" t="s">
        <v>66</v>
      </c>
      <c r="C38" s="6" t="s">
        <v>60</v>
      </c>
      <c r="D38" s="19"/>
      <c r="E38" s="19" t="s">
        <v>288</v>
      </c>
      <c r="F38" s="4" t="s">
        <v>306</v>
      </c>
      <c r="G38" s="13">
        <v>2</v>
      </c>
      <c r="H38" s="5">
        <v>0</v>
      </c>
      <c r="I38" s="5">
        <v>0</v>
      </c>
      <c r="J38" s="5">
        <v>0</v>
      </c>
      <c r="K38" s="5">
        <v>0</v>
      </c>
      <c r="L38" s="11">
        <v>0</v>
      </c>
      <c r="M38" s="11">
        <v>0</v>
      </c>
      <c r="N38" s="11">
        <v>0</v>
      </c>
      <c r="O38" s="5">
        <v>3</v>
      </c>
      <c r="P38" s="5">
        <v>3</v>
      </c>
      <c r="Q38" s="5">
        <v>3</v>
      </c>
      <c r="R38" s="12">
        <v>822.67</v>
      </c>
      <c r="S38" s="12">
        <v>822.67</v>
      </c>
      <c r="T38" s="12">
        <v>0</v>
      </c>
    </row>
    <row r="39" spans="1:20" ht="15" x14ac:dyDescent="0.25">
      <c r="A39" s="6">
        <v>30</v>
      </c>
      <c r="B39" s="10" t="s">
        <v>105</v>
      </c>
      <c r="C39" s="6" t="s">
        <v>60</v>
      </c>
      <c r="D39" s="19"/>
      <c r="E39" s="19" t="s">
        <v>288</v>
      </c>
      <c r="F39" s="4" t="s">
        <v>197</v>
      </c>
      <c r="G39" s="13">
        <v>1</v>
      </c>
      <c r="H39" s="5">
        <v>0</v>
      </c>
      <c r="I39" s="5">
        <v>0</v>
      </c>
      <c r="J39" s="5">
        <v>0</v>
      </c>
      <c r="K39" s="5">
        <v>0</v>
      </c>
      <c r="L39" s="11">
        <v>0</v>
      </c>
      <c r="M39" s="11">
        <v>0</v>
      </c>
      <c r="N39" s="11">
        <v>0</v>
      </c>
      <c r="O39" s="5">
        <v>0</v>
      </c>
      <c r="P39" s="5">
        <v>0</v>
      </c>
      <c r="Q39" s="5">
        <v>0</v>
      </c>
      <c r="R39" s="12">
        <v>0</v>
      </c>
      <c r="S39" s="12">
        <v>0</v>
      </c>
      <c r="T39" s="12">
        <v>0</v>
      </c>
    </row>
    <row r="40" spans="1:20" ht="15" x14ac:dyDescent="0.25">
      <c r="A40" s="6">
        <v>31</v>
      </c>
      <c r="B40" s="10" t="s">
        <v>417</v>
      </c>
      <c r="C40" s="6" t="s">
        <v>60</v>
      </c>
      <c r="D40" s="19"/>
      <c r="E40" s="19"/>
      <c r="F40" s="4"/>
      <c r="G40" s="13">
        <v>2</v>
      </c>
      <c r="H40" s="5">
        <v>0</v>
      </c>
      <c r="I40" s="5">
        <v>0</v>
      </c>
      <c r="J40" s="5">
        <v>0</v>
      </c>
      <c r="K40" s="5">
        <v>0</v>
      </c>
      <c r="L40" s="11">
        <v>0</v>
      </c>
      <c r="M40" s="11">
        <v>0</v>
      </c>
      <c r="N40" s="11">
        <v>0</v>
      </c>
      <c r="O40" s="5">
        <v>0</v>
      </c>
      <c r="P40" s="5">
        <v>0</v>
      </c>
      <c r="Q40" s="5">
        <v>0</v>
      </c>
      <c r="R40" s="12">
        <v>0</v>
      </c>
      <c r="S40" s="12">
        <v>0</v>
      </c>
      <c r="T40" s="12">
        <v>0</v>
      </c>
    </row>
    <row r="41" spans="1:20" ht="15" x14ac:dyDescent="0.25">
      <c r="A41" s="6">
        <v>32</v>
      </c>
      <c r="B41" s="10" t="s">
        <v>67</v>
      </c>
      <c r="C41" s="6" t="s">
        <v>60</v>
      </c>
      <c r="D41" s="19"/>
      <c r="E41" s="19" t="s">
        <v>307</v>
      </c>
      <c r="F41" s="4"/>
      <c r="G41" s="13">
        <v>3</v>
      </c>
      <c r="H41" s="5">
        <v>0</v>
      </c>
      <c r="I41" s="5">
        <v>0</v>
      </c>
      <c r="J41" s="5">
        <v>0</v>
      </c>
      <c r="K41" s="5">
        <v>0</v>
      </c>
      <c r="L41" s="11">
        <v>0</v>
      </c>
      <c r="M41" s="11">
        <v>0</v>
      </c>
      <c r="N41" s="11">
        <v>0</v>
      </c>
      <c r="O41" s="5">
        <v>0</v>
      </c>
      <c r="P41" s="5">
        <v>0</v>
      </c>
      <c r="Q41" s="5">
        <v>0</v>
      </c>
      <c r="R41" s="12">
        <v>0</v>
      </c>
      <c r="S41" s="12">
        <v>0</v>
      </c>
      <c r="T41" s="12">
        <v>0</v>
      </c>
    </row>
    <row r="42" spans="1:20" ht="15" x14ac:dyDescent="0.25">
      <c r="A42" s="6">
        <v>33</v>
      </c>
      <c r="B42" s="10" t="s">
        <v>106</v>
      </c>
      <c r="C42" s="6" t="s">
        <v>60</v>
      </c>
      <c r="D42" s="19"/>
      <c r="E42" s="19" t="s">
        <v>308</v>
      </c>
      <c r="F42" s="4" t="s">
        <v>198</v>
      </c>
      <c r="G42" s="13">
        <v>13</v>
      </c>
      <c r="H42" s="5">
        <v>0</v>
      </c>
      <c r="I42" s="5">
        <v>0</v>
      </c>
      <c r="J42" s="5">
        <v>0</v>
      </c>
      <c r="K42" s="5">
        <v>0</v>
      </c>
      <c r="L42" s="11">
        <v>0</v>
      </c>
      <c r="M42" s="11">
        <v>0</v>
      </c>
      <c r="N42" s="11">
        <v>0</v>
      </c>
      <c r="O42" s="5">
        <v>0</v>
      </c>
      <c r="P42" s="5">
        <v>0</v>
      </c>
      <c r="Q42" s="5">
        <v>0</v>
      </c>
      <c r="R42" s="12">
        <v>0</v>
      </c>
      <c r="S42" s="12">
        <v>0</v>
      </c>
      <c r="T42" s="12">
        <v>0</v>
      </c>
    </row>
    <row r="43" spans="1:20" ht="15" x14ac:dyDescent="0.25">
      <c r="A43" s="6">
        <v>34</v>
      </c>
      <c r="B43" s="10" t="s">
        <v>68</v>
      </c>
      <c r="C43" s="6" t="s">
        <v>60</v>
      </c>
      <c r="D43" s="19"/>
      <c r="E43" s="19" t="s">
        <v>289</v>
      </c>
      <c r="F43" s="4" t="s">
        <v>309</v>
      </c>
      <c r="G43" s="13">
        <v>11</v>
      </c>
      <c r="H43" s="5">
        <v>0</v>
      </c>
      <c r="I43" s="5">
        <v>0</v>
      </c>
      <c r="J43" s="5">
        <v>0</v>
      </c>
      <c r="K43" s="5">
        <v>0</v>
      </c>
      <c r="L43" s="11">
        <v>0</v>
      </c>
      <c r="M43" s="11">
        <v>0</v>
      </c>
      <c r="N43" s="11">
        <v>0</v>
      </c>
      <c r="O43" s="5">
        <v>1</v>
      </c>
      <c r="P43" s="5">
        <v>1</v>
      </c>
      <c r="Q43" s="5">
        <v>1</v>
      </c>
      <c r="R43" s="12">
        <v>460.56</v>
      </c>
      <c r="S43" s="12">
        <v>460.56</v>
      </c>
      <c r="T43" s="12">
        <v>0</v>
      </c>
    </row>
    <row r="44" spans="1:20" ht="15" x14ac:dyDescent="0.25">
      <c r="A44" s="6">
        <v>35</v>
      </c>
      <c r="B44" s="10" t="s">
        <v>107</v>
      </c>
      <c r="C44" s="6" t="s">
        <v>60</v>
      </c>
      <c r="D44" s="19"/>
      <c r="E44" s="19" t="s">
        <v>289</v>
      </c>
      <c r="F44" s="4"/>
      <c r="G44" s="13">
        <v>3</v>
      </c>
      <c r="H44" s="5">
        <v>0</v>
      </c>
      <c r="I44" s="5">
        <v>0</v>
      </c>
      <c r="J44" s="5">
        <v>0</v>
      </c>
      <c r="K44" s="5">
        <v>0</v>
      </c>
      <c r="L44" s="11">
        <v>0</v>
      </c>
      <c r="M44" s="11">
        <v>0</v>
      </c>
      <c r="N44" s="11">
        <v>0</v>
      </c>
      <c r="O44" s="5">
        <v>0</v>
      </c>
      <c r="P44" s="5">
        <v>0</v>
      </c>
      <c r="Q44" s="5">
        <v>0</v>
      </c>
      <c r="R44" s="12">
        <v>0</v>
      </c>
      <c r="S44" s="12">
        <v>0</v>
      </c>
      <c r="T44" s="12">
        <v>0</v>
      </c>
    </row>
    <row r="45" spans="1:20" ht="15" x14ac:dyDescent="0.25">
      <c r="A45" s="6">
        <v>36</v>
      </c>
      <c r="B45" s="10" t="s">
        <v>108</v>
      </c>
      <c r="C45" s="6" t="s">
        <v>60</v>
      </c>
      <c r="D45" s="19"/>
      <c r="E45" s="19" t="s">
        <v>310</v>
      </c>
      <c r="F45" s="4" t="s">
        <v>311</v>
      </c>
      <c r="G45" s="13">
        <v>2</v>
      </c>
      <c r="H45" s="5">
        <v>0</v>
      </c>
      <c r="I45" s="5">
        <v>0</v>
      </c>
      <c r="J45" s="5">
        <v>0</v>
      </c>
      <c r="K45" s="5">
        <v>0</v>
      </c>
      <c r="L45" s="11">
        <v>0</v>
      </c>
      <c r="M45" s="11">
        <v>0</v>
      </c>
      <c r="N45" s="11">
        <v>0</v>
      </c>
      <c r="O45" s="5">
        <v>5</v>
      </c>
      <c r="P45" s="5">
        <v>5</v>
      </c>
      <c r="Q45" s="5">
        <v>5</v>
      </c>
      <c r="R45" s="12">
        <v>3026.4700000000003</v>
      </c>
      <c r="S45" s="12">
        <v>0</v>
      </c>
      <c r="T45" s="12">
        <v>3026.4700000000003</v>
      </c>
    </row>
    <row r="46" spans="1:20" ht="15" x14ac:dyDescent="0.25">
      <c r="A46" s="6">
        <v>37</v>
      </c>
      <c r="B46" s="10" t="s">
        <v>109</v>
      </c>
      <c r="C46" s="6" t="s">
        <v>60</v>
      </c>
      <c r="D46" s="19"/>
      <c r="E46" s="19" t="s">
        <v>289</v>
      </c>
      <c r="F46" s="4" t="s">
        <v>312</v>
      </c>
      <c r="G46" s="13">
        <v>4</v>
      </c>
      <c r="H46" s="5">
        <v>0</v>
      </c>
      <c r="I46" s="5">
        <v>0</v>
      </c>
      <c r="J46" s="5">
        <v>0</v>
      </c>
      <c r="K46" s="5">
        <v>0</v>
      </c>
      <c r="L46" s="11">
        <v>0</v>
      </c>
      <c r="M46" s="11">
        <v>0</v>
      </c>
      <c r="N46" s="11">
        <v>0</v>
      </c>
      <c r="O46" s="5">
        <v>0</v>
      </c>
      <c r="P46" s="5">
        <v>0</v>
      </c>
      <c r="Q46" s="5">
        <v>0</v>
      </c>
      <c r="R46" s="12">
        <v>0</v>
      </c>
      <c r="S46" s="12">
        <v>0</v>
      </c>
      <c r="T46" s="12">
        <v>0</v>
      </c>
    </row>
    <row r="47" spans="1:20" ht="15" x14ac:dyDescent="0.25">
      <c r="A47" s="6">
        <v>38</v>
      </c>
      <c r="B47" s="10" t="s">
        <v>110</v>
      </c>
      <c r="C47" s="6" t="s">
        <v>60</v>
      </c>
      <c r="D47" s="19"/>
      <c r="E47" s="19" t="s">
        <v>289</v>
      </c>
      <c r="F47" s="4" t="s">
        <v>313</v>
      </c>
      <c r="G47" s="13">
        <v>5</v>
      </c>
      <c r="H47" s="5">
        <v>0</v>
      </c>
      <c r="I47" s="5">
        <v>0</v>
      </c>
      <c r="J47" s="5">
        <v>0</v>
      </c>
      <c r="K47" s="5">
        <v>0</v>
      </c>
      <c r="L47" s="11">
        <v>0</v>
      </c>
      <c r="M47" s="11">
        <v>0</v>
      </c>
      <c r="N47" s="11">
        <v>0</v>
      </c>
      <c r="O47" s="5">
        <v>3</v>
      </c>
      <c r="P47" s="5">
        <v>3</v>
      </c>
      <c r="Q47" s="5">
        <v>3</v>
      </c>
      <c r="R47" s="12">
        <v>2535.0999999999995</v>
      </c>
      <c r="S47" s="12">
        <v>2535.0999999999995</v>
      </c>
      <c r="T47" s="12">
        <v>0</v>
      </c>
    </row>
    <row r="48" spans="1:20" ht="15" x14ac:dyDescent="0.25">
      <c r="A48" s="6">
        <v>39</v>
      </c>
      <c r="B48" s="10" t="s">
        <v>111</v>
      </c>
      <c r="C48" s="6" t="s">
        <v>60</v>
      </c>
      <c r="D48" s="19"/>
      <c r="E48" s="19" t="s">
        <v>283</v>
      </c>
      <c r="F48" s="4"/>
      <c r="G48" s="13">
        <v>11</v>
      </c>
      <c r="H48" s="5">
        <v>0</v>
      </c>
      <c r="I48" s="5">
        <v>0</v>
      </c>
      <c r="J48" s="5">
        <v>0</v>
      </c>
      <c r="K48" s="5">
        <v>0</v>
      </c>
      <c r="L48" s="11">
        <v>0</v>
      </c>
      <c r="M48" s="11">
        <v>0</v>
      </c>
      <c r="N48" s="11">
        <v>0</v>
      </c>
      <c r="O48" s="5">
        <v>0</v>
      </c>
      <c r="P48" s="5">
        <v>0</v>
      </c>
      <c r="Q48" s="5">
        <v>0</v>
      </c>
      <c r="R48" s="12">
        <v>0</v>
      </c>
      <c r="S48" s="12">
        <v>0</v>
      </c>
      <c r="T48" s="12">
        <v>0</v>
      </c>
    </row>
    <row r="49" spans="1:20" ht="15" x14ac:dyDescent="0.25">
      <c r="A49" s="6">
        <v>40</v>
      </c>
      <c r="B49" s="10" t="s">
        <v>24</v>
      </c>
      <c r="C49" s="6" t="s">
        <v>60</v>
      </c>
      <c r="D49" s="19"/>
      <c r="E49" s="19" t="s">
        <v>289</v>
      </c>
      <c r="F49" s="4" t="s">
        <v>314</v>
      </c>
      <c r="G49" s="13">
        <v>20</v>
      </c>
      <c r="H49" s="5">
        <v>2</v>
      </c>
      <c r="I49" s="5">
        <v>3</v>
      </c>
      <c r="J49" s="5">
        <v>3</v>
      </c>
      <c r="K49" s="5">
        <v>3</v>
      </c>
      <c r="L49" s="11">
        <v>1022.06</v>
      </c>
      <c r="M49" s="11">
        <v>1022.06</v>
      </c>
      <c r="N49" s="11">
        <v>0</v>
      </c>
      <c r="O49" s="5">
        <v>7</v>
      </c>
      <c r="P49" s="5">
        <v>7</v>
      </c>
      <c r="Q49" s="5">
        <v>7</v>
      </c>
      <c r="R49" s="12">
        <v>3411.9399999999996</v>
      </c>
      <c r="S49" s="12">
        <v>3411.9399999999996</v>
      </c>
      <c r="T49" s="12">
        <v>0</v>
      </c>
    </row>
    <row r="50" spans="1:20" ht="15" x14ac:dyDescent="0.25">
      <c r="A50" s="6">
        <v>41</v>
      </c>
      <c r="B50" s="10" t="s">
        <v>25</v>
      </c>
      <c r="C50" s="6" t="s">
        <v>60</v>
      </c>
      <c r="D50" s="19"/>
      <c r="E50" s="19" t="s">
        <v>283</v>
      </c>
      <c r="F50" s="4" t="s">
        <v>199</v>
      </c>
      <c r="G50" s="13">
        <v>29</v>
      </c>
      <c r="H50" s="5">
        <v>10</v>
      </c>
      <c r="I50" s="5">
        <v>10</v>
      </c>
      <c r="J50" s="5">
        <v>10</v>
      </c>
      <c r="K50" s="5">
        <v>10</v>
      </c>
      <c r="L50" s="11">
        <v>5393.1100000000006</v>
      </c>
      <c r="M50" s="11">
        <v>0</v>
      </c>
      <c r="N50" s="11">
        <v>5393.1100000000006</v>
      </c>
      <c r="O50" s="5">
        <v>21</v>
      </c>
      <c r="P50" s="5">
        <v>21</v>
      </c>
      <c r="Q50" s="5">
        <v>21</v>
      </c>
      <c r="R50" s="12">
        <v>12089.95</v>
      </c>
      <c r="S50" s="12">
        <v>0</v>
      </c>
      <c r="T50" s="12">
        <v>12089.95</v>
      </c>
    </row>
    <row r="51" spans="1:20" ht="15" x14ac:dyDescent="0.25">
      <c r="A51" s="6">
        <v>42</v>
      </c>
      <c r="B51" s="10" t="s">
        <v>315</v>
      </c>
      <c r="C51" s="6" t="s">
        <v>60</v>
      </c>
      <c r="D51" s="19"/>
      <c r="E51" s="19" t="s">
        <v>283</v>
      </c>
      <c r="F51" s="4" t="s">
        <v>316</v>
      </c>
      <c r="G51" s="13">
        <v>0</v>
      </c>
      <c r="H51" s="5">
        <v>0</v>
      </c>
      <c r="I51" s="5">
        <v>0</v>
      </c>
      <c r="J51" s="5">
        <v>0</v>
      </c>
      <c r="K51" s="5">
        <v>0</v>
      </c>
      <c r="L51" s="11">
        <v>0</v>
      </c>
      <c r="M51" s="11">
        <v>0</v>
      </c>
      <c r="N51" s="11">
        <v>0</v>
      </c>
      <c r="O51" s="5">
        <v>1</v>
      </c>
      <c r="P51" s="5">
        <v>1</v>
      </c>
      <c r="Q51" s="5">
        <v>1</v>
      </c>
      <c r="R51" s="12">
        <v>2321.7399999999998</v>
      </c>
      <c r="S51" s="12">
        <v>2321.7399999999998</v>
      </c>
      <c r="T51" s="12">
        <v>0</v>
      </c>
    </row>
    <row r="52" spans="1:20" ht="15" x14ac:dyDescent="0.25">
      <c r="A52" s="6">
        <v>43</v>
      </c>
      <c r="B52" s="10" t="s">
        <v>112</v>
      </c>
      <c r="C52" s="6" t="s">
        <v>60</v>
      </c>
      <c r="D52" s="19"/>
      <c r="E52" s="19" t="s">
        <v>298</v>
      </c>
      <c r="F52" s="4" t="s">
        <v>200</v>
      </c>
      <c r="G52" s="13">
        <v>7</v>
      </c>
      <c r="H52" s="5">
        <v>0</v>
      </c>
      <c r="I52" s="5">
        <v>0</v>
      </c>
      <c r="J52" s="5">
        <v>0</v>
      </c>
      <c r="K52" s="5">
        <v>0</v>
      </c>
      <c r="L52" s="11">
        <v>0</v>
      </c>
      <c r="M52" s="11">
        <v>0</v>
      </c>
      <c r="N52" s="11">
        <v>0</v>
      </c>
      <c r="O52" s="5">
        <v>4</v>
      </c>
      <c r="P52" s="5">
        <v>4</v>
      </c>
      <c r="Q52" s="5">
        <v>4</v>
      </c>
      <c r="R52" s="12">
        <v>2411.5</v>
      </c>
      <c r="S52" s="12">
        <v>1929.2</v>
      </c>
      <c r="T52" s="12">
        <v>482.3</v>
      </c>
    </row>
    <row r="53" spans="1:20" ht="15" x14ac:dyDescent="0.25">
      <c r="A53" s="6">
        <v>44</v>
      </c>
      <c r="B53" s="10" t="s">
        <v>26</v>
      </c>
      <c r="C53" s="6" t="s">
        <v>60</v>
      </c>
      <c r="D53" s="19"/>
      <c r="E53" s="19" t="s">
        <v>317</v>
      </c>
      <c r="F53" s="4" t="s">
        <v>201</v>
      </c>
      <c r="G53" s="13">
        <v>13</v>
      </c>
      <c r="H53" s="5">
        <v>0</v>
      </c>
      <c r="I53" s="5">
        <v>0</v>
      </c>
      <c r="J53" s="5">
        <v>0</v>
      </c>
      <c r="K53" s="5">
        <v>0</v>
      </c>
      <c r="L53" s="11">
        <v>0</v>
      </c>
      <c r="M53" s="11">
        <v>0</v>
      </c>
      <c r="N53" s="11">
        <v>0</v>
      </c>
      <c r="O53" s="5">
        <v>0</v>
      </c>
      <c r="P53" s="5">
        <v>0</v>
      </c>
      <c r="Q53" s="5">
        <v>0</v>
      </c>
      <c r="R53" s="12">
        <v>0</v>
      </c>
      <c r="S53" s="12">
        <v>0</v>
      </c>
      <c r="T53" s="12">
        <v>0</v>
      </c>
    </row>
    <row r="54" spans="1:20" ht="15" x14ac:dyDescent="0.25">
      <c r="A54" s="6">
        <v>45</v>
      </c>
      <c r="B54" s="10" t="s">
        <v>113</v>
      </c>
      <c r="C54" s="6" t="s">
        <v>60</v>
      </c>
      <c r="D54" s="19"/>
      <c r="E54" s="19" t="s">
        <v>300</v>
      </c>
      <c r="F54" s="4"/>
      <c r="G54" s="13">
        <v>4</v>
      </c>
      <c r="H54" s="5">
        <v>0</v>
      </c>
      <c r="I54" s="5">
        <v>0</v>
      </c>
      <c r="J54" s="5">
        <v>0</v>
      </c>
      <c r="K54" s="5">
        <v>0</v>
      </c>
      <c r="L54" s="11">
        <v>0</v>
      </c>
      <c r="M54" s="11">
        <v>0</v>
      </c>
      <c r="N54" s="11">
        <v>0</v>
      </c>
      <c r="O54" s="5">
        <v>0</v>
      </c>
      <c r="P54" s="5">
        <v>0</v>
      </c>
      <c r="Q54" s="5">
        <v>0</v>
      </c>
      <c r="R54" s="12">
        <v>0</v>
      </c>
      <c r="S54" s="12">
        <v>0</v>
      </c>
      <c r="T54" s="12">
        <v>0</v>
      </c>
    </row>
    <row r="55" spans="1:20" ht="15" x14ac:dyDescent="0.25">
      <c r="A55" s="6">
        <v>46</v>
      </c>
      <c r="B55" s="10" t="s">
        <v>69</v>
      </c>
      <c r="C55" s="6" t="s">
        <v>60</v>
      </c>
      <c r="D55" s="19"/>
      <c r="E55" s="19" t="s">
        <v>283</v>
      </c>
      <c r="F55" s="4" t="s">
        <v>202</v>
      </c>
      <c r="G55" s="13">
        <v>9</v>
      </c>
      <c r="H55" s="5">
        <v>0</v>
      </c>
      <c r="I55" s="5">
        <v>0</v>
      </c>
      <c r="J55" s="5">
        <v>0</v>
      </c>
      <c r="K55" s="5">
        <v>0</v>
      </c>
      <c r="L55" s="11">
        <v>0</v>
      </c>
      <c r="M55" s="11">
        <v>0</v>
      </c>
      <c r="N55" s="11">
        <v>0</v>
      </c>
      <c r="O55" s="5">
        <v>0</v>
      </c>
      <c r="P55" s="5">
        <v>0</v>
      </c>
      <c r="Q55" s="5">
        <v>0</v>
      </c>
      <c r="R55" s="12">
        <v>0</v>
      </c>
      <c r="S55" s="12">
        <v>0</v>
      </c>
      <c r="T55" s="12">
        <v>0</v>
      </c>
    </row>
    <row r="56" spans="1:20" ht="15" x14ac:dyDescent="0.25">
      <c r="A56" s="6">
        <v>47</v>
      </c>
      <c r="B56" s="10" t="s">
        <v>164</v>
      </c>
      <c r="C56" s="6" t="s">
        <v>60</v>
      </c>
      <c r="D56" s="19"/>
      <c r="E56" s="19" t="s">
        <v>283</v>
      </c>
      <c r="F56" s="4"/>
      <c r="G56" s="13">
        <v>3</v>
      </c>
      <c r="H56" s="5">
        <v>0</v>
      </c>
      <c r="I56" s="5">
        <v>0</v>
      </c>
      <c r="J56" s="5">
        <v>0</v>
      </c>
      <c r="K56" s="5">
        <v>0</v>
      </c>
      <c r="L56" s="11">
        <v>0</v>
      </c>
      <c r="M56" s="11">
        <v>0</v>
      </c>
      <c r="N56" s="11">
        <v>0</v>
      </c>
      <c r="O56" s="5">
        <v>0</v>
      </c>
      <c r="P56" s="5">
        <v>0</v>
      </c>
      <c r="Q56" s="5">
        <v>0</v>
      </c>
      <c r="R56" s="12">
        <v>0</v>
      </c>
      <c r="S56" s="12">
        <v>0</v>
      </c>
      <c r="T56" s="12">
        <v>0</v>
      </c>
    </row>
    <row r="57" spans="1:20" ht="15" x14ac:dyDescent="0.25">
      <c r="A57" s="6">
        <v>48</v>
      </c>
      <c r="B57" s="10" t="s">
        <v>318</v>
      </c>
      <c r="C57" s="6" t="s">
        <v>60</v>
      </c>
      <c r="D57" s="19"/>
      <c r="E57" s="19" t="s">
        <v>300</v>
      </c>
      <c r="F57" s="4" t="s">
        <v>319</v>
      </c>
      <c r="G57" s="13">
        <v>5</v>
      </c>
      <c r="H57" s="5">
        <v>0</v>
      </c>
      <c r="I57" s="5">
        <v>0</v>
      </c>
      <c r="J57" s="5">
        <v>0</v>
      </c>
      <c r="K57" s="5">
        <v>0</v>
      </c>
      <c r="L57" s="11">
        <v>0</v>
      </c>
      <c r="M57" s="11">
        <v>0</v>
      </c>
      <c r="N57" s="11">
        <v>0</v>
      </c>
      <c r="O57" s="5">
        <v>3</v>
      </c>
      <c r="P57" s="5">
        <v>3</v>
      </c>
      <c r="Q57" s="5">
        <v>3</v>
      </c>
      <c r="R57" s="12">
        <v>620.09999999999991</v>
      </c>
      <c r="S57" s="12">
        <v>0</v>
      </c>
      <c r="T57" s="12">
        <v>620.09999999999991</v>
      </c>
    </row>
    <row r="58" spans="1:20" ht="15" x14ac:dyDescent="0.25">
      <c r="A58" s="6">
        <v>49</v>
      </c>
      <c r="B58" s="10" t="s">
        <v>114</v>
      </c>
      <c r="C58" s="6" t="s">
        <v>203</v>
      </c>
      <c r="D58" s="19" t="s">
        <v>320</v>
      </c>
      <c r="E58" s="19" t="s">
        <v>283</v>
      </c>
      <c r="F58" s="4" t="s">
        <v>204</v>
      </c>
      <c r="G58" s="13">
        <v>11</v>
      </c>
      <c r="H58" s="5">
        <v>0</v>
      </c>
      <c r="I58" s="5">
        <v>0</v>
      </c>
      <c r="J58" s="5">
        <v>0</v>
      </c>
      <c r="K58" s="5">
        <v>0</v>
      </c>
      <c r="L58" s="11">
        <v>0</v>
      </c>
      <c r="M58" s="11">
        <v>0</v>
      </c>
      <c r="N58" s="11">
        <v>0</v>
      </c>
      <c r="O58" s="5">
        <v>5</v>
      </c>
      <c r="P58" s="5">
        <v>5</v>
      </c>
      <c r="Q58" s="5">
        <v>5</v>
      </c>
      <c r="R58" s="12">
        <v>2222.41</v>
      </c>
      <c r="S58" s="12">
        <v>2222.41</v>
      </c>
      <c r="T58" s="12">
        <v>0</v>
      </c>
    </row>
    <row r="59" spans="1:20" ht="15" x14ac:dyDescent="0.25">
      <c r="A59" s="6">
        <v>50</v>
      </c>
      <c r="B59" s="10" t="s">
        <v>27</v>
      </c>
      <c r="C59" s="6" t="s">
        <v>181</v>
      </c>
      <c r="D59" s="19" t="s">
        <v>294</v>
      </c>
      <c r="E59" s="19" t="s">
        <v>289</v>
      </c>
      <c r="F59" s="4"/>
      <c r="G59" s="13">
        <v>7</v>
      </c>
      <c r="H59" s="5">
        <v>0</v>
      </c>
      <c r="I59" s="5">
        <v>0</v>
      </c>
      <c r="J59" s="5">
        <v>0</v>
      </c>
      <c r="K59" s="5">
        <v>0</v>
      </c>
      <c r="L59" s="11">
        <v>0</v>
      </c>
      <c r="M59" s="11">
        <v>0</v>
      </c>
      <c r="N59" s="11">
        <v>0</v>
      </c>
      <c r="O59" s="5">
        <v>0</v>
      </c>
      <c r="P59" s="5">
        <v>0</v>
      </c>
      <c r="Q59" s="5">
        <v>0</v>
      </c>
      <c r="R59" s="12">
        <v>0</v>
      </c>
      <c r="S59" s="12">
        <v>0</v>
      </c>
      <c r="T59" s="12">
        <v>0</v>
      </c>
    </row>
    <row r="60" spans="1:20" ht="15" x14ac:dyDescent="0.25">
      <c r="A60" s="6">
        <v>51</v>
      </c>
      <c r="B60" s="10" t="s">
        <v>70</v>
      </c>
      <c r="C60" s="6" t="s">
        <v>60</v>
      </c>
      <c r="D60" s="19"/>
      <c r="E60" s="19" t="s">
        <v>289</v>
      </c>
      <c r="F60" s="4"/>
      <c r="G60" s="13">
        <v>7</v>
      </c>
      <c r="H60" s="5">
        <v>0</v>
      </c>
      <c r="I60" s="5">
        <v>0</v>
      </c>
      <c r="J60" s="5">
        <v>0</v>
      </c>
      <c r="K60" s="5">
        <v>0</v>
      </c>
      <c r="L60" s="11">
        <v>0</v>
      </c>
      <c r="M60" s="11">
        <v>0</v>
      </c>
      <c r="N60" s="11">
        <v>0</v>
      </c>
      <c r="O60" s="5">
        <v>0</v>
      </c>
      <c r="P60" s="5">
        <v>0</v>
      </c>
      <c r="Q60" s="5">
        <v>0</v>
      </c>
      <c r="R60" s="12">
        <v>0</v>
      </c>
      <c r="S60" s="12">
        <v>0</v>
      </c>
      <c r="T60" s="12">
        <v>0</v>
      </c>
    </row>
    <row r="61" spans="1:20" ht="15" x14ac:dyDescent="0.25">
      <c r="A61" s="6">
        <v>52</v>
      </c>
      <c r="B61" s="10" t="s">
        <v>165</v>
      </c>
      <c r="C61" s="6" t="s">
        <v>60</v>
      </c>
      <c r="D61" s="19"/>
      <c r="E61" s="19" t="s">
        <v>283</v>
      </c>
      <c r="F61" s="4" t="s">
        <v>321</v>
      </c>
      <c r="G61" s="13">
        <v>3</v>
      </c>
      <c r="H61" s="5">
        <v>0</v>
      </c>
      <c r="I61" s="5">
        <v>0</v>
      </c>
      <c r="J61" s="5">
        <v>0</v>
      </c>
      <c r="K61" s="5">
        <v>0</v>
      </c>
      <c r="L61" s="11">
        <v>0</v>
      </c>
      <c r="M61" s="11">
        <v>0</v>
      </c>
      <c r="N61" s="11">
        <v>0</v>
      </c>
      <c r="O61" s="5">
        <v>0</v>
      </c>
      <c r="P61" s="5">
        <v>0</v>
      </c>
      <c r="Q61" s="5">
        <v>0</v>
      </c>
      <c r="R61" s="12">
        <v>0</v>
      </c>
      <c r="S61" s="12">
        <v>0</v>
      </c>
      <c r="T61" s="12">
        <v>0</v>
      </c>
    </row>
    <row r="62" spans="1:20" ht="15" x14ac:dyDescent="0.25">
      <c r="A62" s="6">
        <v>53</v>
      </c>
      <c r="B62" s="10" t="s">
        <v>28</v>
      </c>
      <c r="C62" s="6" t="s">
        <v>60</v>
      </c>
      <c r="D62" s="19"/>
      <c r="E62" s="19" t="s">
        <v>283</v>
      </c>
      <c r="F62" s="4"/>
      <c r="G62" s="13">
        <v>11</v>
      </c>
      <c r="H62" s="5">
        <v>0</v>
      </c>
      <c r="I62" s="5">
        <v>0</v>
      </c>
      <c r="J62" s="5">
        <v>0</v>
      </c>
      <c r="K62" s="5">
        <v>0</v>
      </c>
      <c r="L62" s="11">
        <v>0</v>
      </c>
      <c r="M62" s="11">
        <v>0</v>
      </c>
      <c r="N62" s="11">
        <v>0</v>
      </c>
      <c r="O62" s="5">
        <v>0</v>
      </c>
      <c r="P62" s="5">
        <v>0</v>
      </c>
      <c r="Q62" s="5">
        <v>0</v>
      </c>
      <c r="R62" s="12">
        <v>0</v>
      </c>
      <c r="S62" s="12">
        <v>0</v>
      </c>
      <c r="T62" s="12">
        <v>0</v>
      </c>
    </row>
    <row r="63" spans="1:20" ht="15" x14ac:dyDescent="0.25">
      <c r="A63" s="6">
        <v>54</v>
      </c>
      <c r="B63" s="10" t="s">
        <v>205</v>
      </c>
      <c r="C63" s="6" t="s">
        <v>60</v>
      </c>
      <c r="D63" s="19"/>
      <c r="E63" s="19" t="s">
        <v>283</v>
      </c>
      <c r="F63" s="4" t="s">
        <v>206</v>
      </c>
      <c r="G63" s="13">
        <v>4</v>
      </c>
      <c r="H63" s="5">
        <v>0</v>
      </c>
      <c r="I63" s="5">
        <v>0</v>
      </c>
      <c r="J63" s="5">
        <v>0</v>
      </c>
      <c r="K63" s="5">
        <v>0</v>
      </c>
      <c r="L63" s="11">
        <v>0</v>
      </c>
      <c r="M63" s="11">
        <v>0</v>
      </c>
      <c r="N63" s="11">
        <v>0</v>
      </c>
      <c r="O63" s="5">
        <v>12</v>
      </c>
      <c r="P63" s="5">
        <v>12</v>
      </c>
      <c r="Q63" s="5">
        <v>12</v>
      </c>
      <c r="R63" s="12">
        <v>3456.0199999999995</v>
      </c>
      <c r="S63" s="12">
        <v>0</v>
      </c>
      <c r="T63" s="12">
        <v>3456.0199999999995</v>
      </c>
    </row>
    <row r="64" spans="1:20" ht="15" x14ac:dyDescent="0.25">
      <c r="A64" s="6">
        <v>55</v>
      </c>
      <c r="B64" s="10" t="s">
        <v>418</v>
      </c>
      <c r="C64" s="6" t="s">
        <v>60</v>
      </c>
      <c r="D64" s="19"/>
      <c r="E64" s="19"/>
      <c r="F64" s="4"/>
      <c r="G64" s="13">
        <v>1</v>
      </c>
      <c r="H64" s="5">
        <v>0</v>
      </c>
      <c r="I64" s="5">
        <v>0</v>
      </c>
      <c r="J64" s="5">
        <v>0</v>
      </c>
      <c r="K64" s="5">
        <v>0</v>
      </c>
      <c r="L64" s="11">
        <v>0</v>
      </c>
      <c r="M64" s="11">
        <v>0</v>
      </c>
      <c r="N64" s="11">
        <v>0</v>
      </c>
      <c r="O64" s="5">
        <v>2</v>
      </c>
      <c r="P64" s="5">
        <v>2</v>
      </c>
      <c r="Q64" s="5">
        <v>2</v>
      </c>
      <c r="R64" s="12">
        <v>3789.5</v>
      </c>
      <c r="S64" s="12">
        <v>0</v>
      </c>
      <c r="T64" s="12">
        <v>3789.5</v>
      </c>
    </row>
    <row r="65" spans="1:20" ht="15" x14ac:dyDescent="0.25">
      <c r="A65" s="6">
        <v>56</v>
      </c>
      <c r="B65" s="10" t="s">
        <v>419</v>
      </c>
      <c r="C65" s="6" t="s">
        <v>60</v>
      </c>
      <c r="D65" s="19"/>
      <c r="E65" s="19"/>
      <c r="F65" s="4"/>
      <c r="G65" s="13">
        <v>1</v>
      </c>
      <c r="H65" s="5">
        <v>0</v>
      </c>
      <c r="I65" s="5">
        <v>0</v>
      </c>
      <c r="J65" s="5">
        <v>0</v>
      </c>
      <c r="K65" s="5">
        <v>0</v>
      </c>
      <c r="L65" s="11">
        <v>0</v>
      </c>
      <c r="M65" s="11">
        <v>0</v>
      </c>
      <c r="N65" s="11">
        <v>0</v>
      </c>
      <c r="O65" s="5">
        <v>0</v>
      </c>
      <c r="P65" s="5">
        <v>0</v>
      </c>
      <c r="Q65" s="5">
        <v>0</v>
      </c>
      <c r="R65" s="12">
        <v>0</v>
      </c>
      <c r="S65" s="12">
        <v>0</v>
      </c>
      <c r="T65" s="12">
        <v>0</v>
      </c>
    </row>
    <row r="66" spans="1:20" ht="15" x14ac:dyDescent="0.25">
      <c r="A66" s="6">
        <v>57</v>
      </c>
      <c r="B66" s="10" t="s">
        <v>115</v>
      </c>
      <c r="C66" s="6" t="s">
        <v>60</v>
      </c>
      <c r="D66" s="19"/>
      <c r="E66" s="19" t="s">
        <v>289</v>
      </c>
      <c r="F66" s="4"/>
      <c r="G66" s="13">
        <v>7</v>
      </c>
      <c r="H66" s="5">
        <v>0</v>
      </c>
      <c r="I66" s="5">
        <v>0</v>
      </c>
      <c r="J66" s="5">
        <v>0</v>
      </c>
      <c r="K66" s="5">
        <v>0</v>
      </c>
      <c r="L66" s="11">
        <v>0</v>
      </c>
      <c r="M66" s="11">
        <v>0</v>
      </c>
      <c r="N66" s="11">
        <v>0</v>
      </c>
      <c r="O66" s="5">
        <v>0</v>
      </c>
      <c r="P66" s="5">
        <v>0</v>
      </c>
      <c r="Q66" s="5">
        <v>0</v>
      </c>
      <c r="R66" s="12">
        <v>0</v>
      </c>
      <c r="S66" s="12">
        <v>0</v>
      </c>
      <c r="T66" s="12">
        <v>0</v>
      </c>
    </row>
    <row r="67" spans="1:20" ht="15" x14ac:dyDescent="0.25">
      <c r="A67" s="6">
        <v>58</v>
      </c>
      <c r="B67" s="10" t="s">
        <v>420</v>
      </c>
      <c r="C67" s="6" t="s">
        <v>60</v>
      </c>
      <c r="D67" s="19"/>
      <c r="E67" s="19"/>
      <c r="F67" s="4"/>
      <c r="G67" s="13">
        <v>1</v>
      </c>
      <c r="H67" s="5">
        <v>0</v>
      </c>
      <c r="I67" s="5">
        <v>0</v>
      </c>
      <c r="J67" s="5">
        <v>0</v>
      </c>
      <c r="K67" s="5">
        <v>0</v>
      </c>
      <c r="L67" s="11">
        <v>0</v>
      </c>
      <c r="M67" s="11">
        <v>0</v>
      </c>
      <c r="N67" s="11">
        <v>0</v>
      </c>
      <c r="O67" s="5">
        <v>0</v>
      </c>
      <c r="P67" s="5">
        <v>0</v>
      </c>
      <c r="Q67" s="5">
        <v>0</v>
      </c>
      <c r="R67" s="12">
        <v>0</v>
      </c>
      <c r="S67" s="12">
        <v>0</v>
      </c>
      <c r="T67" s="12">
        <v>0</v>
      </c>
    </row>
    <row r="68" spans="1:20" ht="15" x14ac:dyDescent="0.25">
      <c r="A68" s="6">
        <v>59</v>
      </c>
      <c r="B68" s="10" t="s">
        <v>322</v>
      </c>
      <c r="C68" s="6" t="s">
        <v>60</v>
      </c>
      <c r="D68" s="19"/>
      <c r="E68" s="19" t="s">
        <v>283</v>
      </c>
      <c r="F68" s="4" t="s">
        <v>323</v>
      </c>
      <c r="G68" s="13">
        <v>0</v>
      </c>
      <c r="H68" s="5">
        <v>0</v>
      </c>
      <c r="I68" s="5">
        <v>0</v>
      </c>
      <c r="J68" s="5">
        <v>0</v>
      </c>
      <c r="K68" s="5">
        <v>0</v>
      </c>
      <c r="L68" s="11">
        <v>0</v>
      </c>
      <c r="M68" s="11">
        <v>0</v>
      </c>
      <c r="N68" s="11">
        <v>0</v>
      </c>
      <c r="O68" s="5">
        <v>0</v>
      </c>
      <c r="P68" s="5">
        <v>0</v>
      </c>
      <c r="Q68" s="5">
        <v>0</v>
      </c>
      <c r="R68" s="12">
        <v>0</v>
      </c>
      <c r="S68" s="12">
        <v>0</v>
      </c>
      <c r="T68" s="12">
        <v>0</v>
      </c>
    </row>
    <row r="69" spans="1:20" ht="15" x14ac:dyDescent="0.25">
      <c r="A69" s="6">
        <v>60</v>
      </c>
      <c r="B69" s="10" t="s">
        <v>71</v>
      </c>
      <c r="C69" s="6" t="s">
        <v>60</v>
      </c>
      <c r="D69" s="19"/>
      <c r="E69" s="19" t="s">
        <v>283</v>
      </c>
      <c r="F69" s="4" t="s">
        <v>324</v>
      </c>
      <c r="G69" s="13">
        <v>13</v>
      </c>
      <c r="H69" s="5">
        <v>0</v>
      </c>
      <c r="I69" s="5">
        <v>0</v>
      </c>
      <c r="J69" s="5">
        <v>0</v>
      </c>
      <c r="K69" s="5">
        <v>0</v>
      </c>
      <c r="L69" s="11">
        <v>0</v>
      </c>
      <c r="M69" s="11">
        <v>0</v>
      </c>
      <c r="N69" s="11">
        <v>0</v>
      </c>
      <c r="O69" s="5">
        <v>8</v>
      </c>
      <c r="P69" s="5">
        <v>8</v>
      </c>
      <c r="Q69" s="5">
        <v>8</v>
      </c>
      <c r="R69" s="12">
        <v>8810.69</v>
      </c>
      <c r="S69" s="12">
        <v>8810.69</v>
      </c>
      <c r="T69" s="12">
        <v>0</v>
      </c>
    </row>
    <row r="70" spans="1:20" ht="15" x14ac:dyDescent="0.25">
      <c r="A70" s="6">
        <v>61</v>
      </c>
      <c r="B70" s="10" t="s">
        <v>207</v>
      </c>
      <c r="C70" s="6" t="s">
        <v>60</v>
      </c>
      <c r="D70" s="19"/>
      <c r="E70" s="19" t="s">
        <v>283</v>
      </c>
      <c r="F70" s="4" t="s">
        <v>208</v>
      </c>
      <c r="G70" s="13">
        <v>3</v>
      </c>
      <c r="H70" s="5">
        <v>0</v>
      </c>
      <c r="I70" s="5">
        <v>0</v>
      </c>
      <c r="J70" s="5">
        <v>0</v>
      </c>
      <c r="K70" s="5">
        <v>0</v>
      </c>
      <c r="L70" s="11">
        <v>0</v>
      </c>
      <c r="M70" s="11">
        <v>0</v>
      </c>
      <c r="N70" s="11">
        <v>0</v>
      </c>
      <c r="O70" s="5">
        <v>0</v>
      </c>
      <c r="P70" s="5">
        <v>0</v>
      </c>
      <c r="Q70" s="5">
        <v>0</v>
      </c>
      <c r="R70" s="12">
        <v>0</v>
      </c>
      <c r="S70" s="12">
        <v>0</v>
      </c>
      <c r="T70" s="12">
        <v>0</v>
      </c>
    </row>
    <row r="71" spans="1:20" ht="15" x14ac:dyDescent="0.25">
      <c r="A71" s="6">
        <v>62</v>
      </c>
      <c r="B71" s="10" t="s">
        <v>116</v>
      </c>
      <c r="C71" s="6" t="s">
        <v>60</v>
      </c>
      <c r="D71" s="19"/>
      <c r="E71" s="19" t="s">
        <v>283</v>
      </c>
      <c r="F71" s="4" t="s">
        <v>209</v>
      </c>
      <c r="G71" s="13">
        <v>12</v>
      </c>
      <c r="H71" s="5">
        <v>0</v>
      </c>
      <c r="I71" s="5">
        <v>0</v>
      </c>
      <c r="J71" s="5">
        <v>0</v>
      </c>
      <c r="K71" s="5">
        <v>0</v>
      </c>
      <c r="L71" s="11">
        <v>0</v>
      </c>
      <c r="M71" s="11">
        <v>0</v>
      </c>
      <c r="N71" s="11">
        <v>0</v>
      </c>
      <c r="O71" s="5">
        <v>5</v>
      </c>
      <c r="P71" s="5">
        <v>5</v>
      </c>
      <c r="Q71" s="5">
        <v>5</v>
      </c>
      <c r="R71" s="12">
        <v>3263.91</v>
      </c>
      <c r="S71" s="12">
        <v>3263.91</v>
      </c>
      <c r="T71" s="12">
        <v>0</v>
      </c>
    </row>
    <row r="72" spans="1:20" ht="15" x14ac:dyDescent="0.25">
      <c r="A72" s="6">
        <v>63</v>
      </c>
      <c r="B72" s="10" t="s">
        <v>72</v>
      </c>
      <c r="C72" s="6" t="s">
        <v>60</v>
      </c>
      <c r="D72" s="19"/>
      <c r="E72" s="19" t="s">
        <v>289</v>
      </c>
      <c r="F72" s="4"/>
      <c r="G72" s="13">
        <v>4</v>
      </c>
      <c r="H72" s="5">
        <v>0</v>
      </c>
      <c r="I72" s="5">
        <v>0</v>
      </c>
      <c r="J72" s="5">
        <v>0</v>
      </c>
      <c r="K72" s="5">
        <v>0</v>
      </c>
      <c r="L72" s="11">
        <v>0</v>
      </c>
      <c r="M72" s="11">
        <v>0</v>
      </c>
      <c r="N72" s="11">
        <v>0</v>
      </c>
      <c r="O72" s="5">
        <v>0</v>
      </c>
      <c r="P72" s="5">
        <v>0</v>
      </c>
      <c r="Q72" s="5">
        <v>0</v>
      </c>
      <c r="R72" s="12">
        <v>0</v>
      </c>
      <c r="S72" s="12">
        <v>0</v>
      </c>
      <c r="T72" s="12">
        <v>0</v>
      </c>
    </row>
    <row r="73" spans="1:20" ht="15" x14ac:dyDescent="0.25">
      <c r="A73" s="6">
        <v>64</v>
      </c>
      <c r="B73" s="10" t="s">
        <v>421</v>
      </c>
      <c r="C73" s="6" t="s">
        <v>60</v>
      </c>
      <c r="D73" s="19"/>
      <c r="E73" s="19"/>
      <c r="F73" s="4"/>
      <c r="G73" s="13">
        <v>1</v>
      </c>
      <c r="H73" s="5">
        <v>0</v>
      </c>
      <c r="I73" s="5">
        <v>0</v>
      </c>
      <c r="J73" s="5">
        <v>0</v>
      </c>
      <c r="K73" s="5">
        <v>0</v>
      </c>
      <c r="L73" s="11">
        <v>0</v>
      </c>
      <c r="M73" s="11">
        <v>0</v>
      </c>
      <c r="N73" s="11">
        <v>0</v>
      </c>
      <c r="O73" s="5">
        <v>0</v>
      </c>
      <c r="P73" s="5">
        <v>0</v>
      </c>
      <c r="Q73" s="5">
        <v>0</v>
      </c>
      <c r="R73" s="12">
        <v>0</v>
      </c>
      <c r="S73" s="12">
        <v>0</v>
      </c>
      <c r="T73" s="12">
        <v>0</v>
      </c>
    </row>
    <row r="74" spans="1:20" ht="15" x14ac:dyDescent="0.25">
      <c r="A74" s="6">
        <v>65</v>
      </c>
      <c r="B74" s="10" t="s">
        <v>210</v>
      </c>
      <c r="C74" s="6" t="s">
        <v>60</v>
      </c>
      <c r="D74" s="19"/>
      <c r="E74" s="19" t="s">
        <v>283</v>
      </c>
      <c r="F74" s="4" t="s">
        <v>211</v>
      </c>
      <c r="G74" s="13">
        <v>1</v>
      </c>
      <c r="H74" s="5">
        <v>0</v>
      </c>
      <c r="I74" s="5">
        <v>0</v>
      </c>
      <c r="J74" s="5">
        <v>0</v>
      </c>
      <c r="K74" s="5">
        <v>0</v>
      </c>
      <c r="L74" s="11">
        <v>0</v>
      </c>
      <c r="M74" s="11">
        <v>0</v>
      </c>
      <c r="N74" s="11">
        <v>0</v>
      </c>
      <c r="O74" s="5">
        <v>2</v>
      </c>
      <c r="P74" s="5">
        <v>2</v>
      </c>
      <c r="Q74" s="5">
        <v>2</v>
      </c>
      <c r="R74" s="12">
        <v>7018.15</v>
      </c>
      <c r="S74" s="12">
        <v>817.02</v>
      </c>
      <c r="T74" s="12">
        <v>6201.13</v>
      </c>
    </row>
    <row r="75" spans="1:20" ht="15" x14ac:dyDescent="0.25">
      <c r="A75" s="6">
        <v>66</v>
      </c>
      <c r="B75" s="10" t="s">
        <v>117</v>
      </c>
      <c r="C75" s="6" t="s">
        <v>60</v>
      </c>
      <c r="D75" s="19"/>
      <c r="E75" s="19" t="s">
        <v>289</v>
      </c>
      <c r="F75" s="4"/>
      <c r="G75" s="13">
        <v>7</v>
      </c>
      <c r="H75" s="5">
        <v>0</v>
      </c>
      <c r="I75" s="5">
        <v>0</v>
      </c>
      <c r="J75" s="5">
        <v>0</v>
      </c>
      <c r="K75" s="5">
        <v>0</v>
      </c>
      <c r="L75" s="11">
        <v>0</v>
      </c>
      <c r="M75" s="11">
        <v>0</v>
      </c>
      <c r="N75" s="11">
        <v>0</v>
      </c>
      <c r="O75" s="5">
        <v>0</v>
      </c>
      <c r="P75" s="5">
        <v>0</v>
      </c>
      <c r="Q75" s="5">
        <v>0</v>
      </c>
      <c r="R75" s="12">
        <v>0</v>
      </c>
      <c r="S75" s="12">
        <v>0</v>
      </c>
      <c r="T75" s="12">
        <v>0</v>
      </c>
    </row>
    <row r="76" spans="1:20" ht="15" x14ac:dyDescent="0.25">
      <c r="A76" s="6">
        <v>67</v>
      </c>
      <c r="B76" s="10" t="s">
        <v>73</v>
      </c>
      <c r="C76" s="6" t="s">
        <v>60</v>
      </c>
      <c r="D76" s="19"/>
      <c r="E76" s="19" t="s">
        <v>283</v>
      </c>
      <c r="F76" s="4" t="s">
        <v>213</v>
      </c>
      <c r="G76" s="13">
        <v>4</v>
      </c>
      <c r="H76" s="5">
        <v>0</v>
      </c>
      <c r="I76" s="5">
        <v>0</v>
      </c>
      <c r="J76" s="5">
        <v>0</v>
      </c>
      <c r="K76" s="5">
        <v>0</v>
      </c>
      <c r="L76" s="11">
        <v>0</v>
      </c>
      <c r="M76" s="11">
        <v>0</v>
      </c>
      <c r="N76" s="11">
        <v>0</v>
      </c>
      <c r="O76" s="5">
        <v>0</v>
      </c>
      <c r="P76" s="5">
        <v>0</v>
      </c>
      <c r="Q76" s="5">
        <v>0</v>
      </c>
      <c r="R76" s="12">
        <v>0</v>
      </c>
      <c r="S76" s="12">
        <v>0</v>
      </c>
      <c r="T76" s="12">
        <v>0</v>
      </c>
    </row>
    <row r="77" spans="1:20" ht="15" x14ac:dyDescent="0.25">
      <c r="A77" s="6">
        <v>68</v>
      </c>
      <c r="B77" s="10" t="s">
        <v>118</v>
      </c>
      <c r="C77" s="6" t="s">
        <v>181</v>
      </c>
      <c r="D77" s="19" t="s">
        <v>325</v>
      </c>
      <c r="E77" s="19" t="s">
        <v>283</v>
      </c>
      <c r="F77" s="4" t="s">
        <v>214</v>
      </c>
      <c r="G77" s="13">
        <v>5</v>
      </c>
      <c r="H77" s="5">
        <v>0</v>
      </c>
      <c r="I77" s="5">
        <v>0</v>
      </c>
      <c r="J77" s="5">
        <v>0</v>
      </c>
      <c r="K77" s="5">
        <v>0</v>
      </c>
      <c r="L77" s="11">
        <v>0</v>
      </c>
      <c r="M77" s="11">
        <v>0</v>
      </c>
      <c r="N77" s="11">
        <v>0</v>
      </c>
      <c r="O77" s="5">
        <v>0</v>
      </c>
      <c r="P77" s="5">
        <v>0</v>
      </c>
      <c r="Q77" s="5">
        <v>0</v>
      </c>
      <c r="R77" s="12">
        <v>0</v>
      </c>
      <c r="S77" s="12">
        <v>0</v>
      </c>
      <c r="T77" s="12">
        <v>0</v>
      </c>
    </row>
    <row r="78" spans="1:20" ht="15" x14ac:dyDescent="0.25">
      <c r="A78" s="6">
        <v>69</v>
      </c>
      <c r="B78" s="10" t="s">
        <v>119</v>
      </c>
      <c r="C78" s="6" t="s">
        <v>60</v>
      </c>
      <c r="D78" s="19"/>
      <c r="E78" s="19" t="s">
        <v>283</v>
      </c>
      <c r="F78" s="4" t="s">
        <v>326</v>
      </c>
      <c r="G78" s="13">
        <v>5</v>
      </c>
      <c r="H78" s="5">
        <v>0</v>
      </c>
      <c r="I78" s="5">
        <v>0</v>
      </c>
      <c r="J78" s="5">
        <v>0</v>
      </c>
      <c r="K78" s="5">
        <v>0</v>
      </c>
      <c r="L78" s="11">
        <v>0</v>
      </c>
      <c r="M78" s="11">
        <v>0</v>
      </c>
      <c r="N78" s="11">
        <v>0</v>
      </c>
      <c r="O78" s="5">
        <v>0</v>
      </c>
      <c r="P78" s="5">
        <v>0</v>
      </c>
      <c r="Q78" s="5">
        <v>0</v>
      </c>
      <c r="R78" s="12">
        <v>0</v>
      </c>
      <c r="S78" s="12">
        <v>0</v>
      </c>
      <c r="T78" s="12">
        <v>0</v>
      </c>
    </row>
    <row r="79" spans="1:20" ht="15" x14ac:dyDescent="0.25">
      <c r="A79" s="6">
        <v>70</v>
      </c>
      <c r="B79" s="10" t="s">
        <v>120</v>
      </c>
      <c r="C79" s="6" t="s">
        <v>60</v>
      </c>
      <c r="D79" s="19"/>
      <c r="E79" s="19" t="s">
        <v>298</v>
      </c>
      <c r="F79" s="4" t="s">
        <v>215</v>
      </c>
      <c r="G79" s="13">
        <v>5</v>
      </c>
      <c r="H79" s="5">
        <v>0</v>
      </c>
      <c r="I79" s="5">
        <v>0</v>
      </c>
      <c r="J79" s="5">
        <v>0</v>
      </c>
      <c r="K79" s="5">
        <v>0</v>
      </c>
      <c r="L79" s="11">
        <v>0</v>
      </c>
      <c r="M79" s="11">
        <v>0</v>
      </c>
      <c r="N79" s="11">
        <v>0</v>
      </c>
      <c r="O79" s="5">
        <v>1</v>
      </c>
      <c r="P79" s="5">
        <v>1</v>
      </c>
      <c r="Q79" s="5">
        <v>1</v>
      </c>
      <c r="R79" s="12">
        <v>757.9</v>
      </c>
      <c r="S79" s="12">
        <v>757.9</v>
      </c>
      <c r="T79" s="12">
        <v>0</v>
      </c>
    </row>
    <row r="80" spans="1:20" ht="15" x14ac:dyDescent="0.25">
      <c r="A80" s="6">
        <v>71</v>
      </c>
      <c r="B80" s="10" t="s">
        <v>166</v>
      </c>
      <c r="C80" s="6" t="s">
        <v>203</v>
      </c>
      <c r="D80" s="19" t="s">
        <v>327</v>
      </c>
      <c r="E80" s="19" t="s">
        <v>283</v>
      </c>
      <c r="F80" s="4" t="s">
        <v>328</v>
      </c>
      <c r="G80" s="13">
        <v>2</v>
      </c>
      <c r="H80" s="5">
        <v>2</v>
      </c>
      <c r="I80" s="5">
        <v>2</v>
      </c>
      <c r="J80" s="5">
        <v>2</v>
      </c>
      <c r="K80" s="5">
        <v>2</v>
      </c>
      <c r="L80" s="11">
        <v>1023.1700000000001</v>
      </c>
      <c r="M80" s="11">
        <v>1023.1700000000001</v>
      </c>
      <c r="N80" s="11">
        <v>0</v>
      </c>
      <c r="O80" s="5">
        <v>5</v>
      </c>
      <c r="P80" s="5">
        <v>5</v>
      </c>
      <c r="Q80" s="5">
        <v>5</v>
      </c>
      <c r="R80" s="12">
        <v>1778.31</v>
      </c>
      <c r="S80" s="12">
        <v>1778.31</v>
      </c>
      <c r="T80" s="12">
        <v>0</v>
      </c>
    </row>
    <row r="81" spans="1:20" ht="15" x14ac:dyDescent="0.25">
      <c r="A81" s="6">
        <v>72</v>
      </c>
      <c r="B81" s="10" t="s">
        <v>329</v>
      </c>
      <c r="C81" s="6" t="s">
        <v>60</v>
      </c>
      <c r="D81" s="19"/>
      <c r="E81" s="19" t="s">
        <v>330</v>
      </c>
      <c r="F81" s="4" t="s">
        <v>331</v>
      </c>
      <c r="G81" s="13">
        <v>0</v>
      </c>
      <c r="H81" s="5">
        <v>0</v>
      </c>
      <c r="I81" s="5">
        <v>0</v>
      </c>
      <c r="J81" s="5">
        <v>0</v>
      </c>
      <c r="K81" s="5">
        <v>0</v>
      </c>
      <c r="L81" s="11">
        <v>0</v>
      </c>
      <c r="M81" s="11">
        <v>0</v>
      </c>
      <c r="N81" s="11">
        <v>0</v>
      </c>
      <c r="O81" s="5">
        <v>0</v>
      </c>
      <c r="P81" s="5">
        <v>0</v>
      </c>
      <c r="Q81" s="5">
        <v>0</v>
      </c>
      <c r="R81" s="12">
        <v>0</v>
      </c>
      <c r="S81" s="12">
        <v>0</v>
      </c>
      <c r="T81" s="12">
        <v>0</v>
      </c>
    </row>
    <row r="82" spans="1:20" ht="15" x14ac:dyDescent="0.25">
      <c r="A82" s="6">
        <v>73</v>
      </c>
      <c r="B82" s="10" t="s">
        <v>74</v>
      </c>
      <c r="C82" s="6" t="s">
        <v>60</v>
      </c>
      <c r="D82" s="19"/>
      <c r="E82" s="19" t="s">
        <v>283</v>
      </c>
      <c r="F82" s="4" t="s">
        <v>216</v>
      </c>
      <c r="G82" s="13">
        <v>17</v>
      </c>
      <c r="H82" s="5">
        <v>5</v>
      </c>
      <c r="I82" s="5">
        <v>5</v>
      </c>
      <c r="J82" s="5">
        <v>5</v>
      </c>
      <c r="K82" s="5">
        <v>5</v>
      </c>
      <c r="L82" s="11">
        <v>2689.23</v>
      </c>
      <c r="M82" s="11">
        <v>0</v>
      </c>
      <c r="N82" s="11">
        <v>2689.23</v>
      </c>
      <c r="O82" s="5">
        <v>2</v>
      </c>
      <c r="P82" s="5">
        <v>2</v>
      </c>
      <c r="Q82" s="5">
        <v>2</v>
      </c>
      <c r="R82" s="12">
        <v>736.66000000000008</v>
      </c>
      <c r="S82" s="12">
        <v>0</v>
      </c>
      <c r="T82" s="12">
        <v>736.66000000000008</v>
      </c>
    </row>
    <row r="83" spans="1:20" ht="15" x14ac:dyDescent="0.25">
      <c r="A83" s="6">
        <v>74</v>
      </c>
      <c r="B83" s="10" t="s">
        <v>29</v>
      </c>
      <c r="C83" s="6" t="s">
        <v>60</v>
      </c>
      <c r="D83" s="19"/>
      <c r="E83" s="19" t="s">
        <v>288</v>
      </c>
      <c r="F83" s="4"/>
      <c r="G83" s="13">
        <v>24</v>
      </c>
      <c r="H83" s="5">
        <v>1</v>
      </c>
      <c r="I83" s="5">
        <v>1</v>
      </c>
      <c r="J83" s="5">
        <v>1</v>
      </c>
      <c r="K83" s="5">
        <v>1</v>
      </c>
      <c r="L83" s="11">
        <v>310.05</v>
      </c>
      <c r="M83" s="11">
        <v>310.05</v>
      </c>
      <c r="N83" s="11">
        <v>0</v>
      </c>
      <c r="O83" s="5">
        <v>10</v>
      </c>
      <c r="P83" s="5">
        <v>10</v>
      </c>
      <c r="Q83" s="5">
        <v>10</v>
      </c>
      <c r="R83" s="12">
        <v>6298.5</v>
      </c>
      <c r="S83" s="12">
        <v>6298.5</v>
      </c>
      <c r="T83" s="12">
        <v>0</v>
      </c>
    </row>
    <row r="84" spans="1:20" ht="15" x14ac:dyDescent="0.25">
      <c r="A84" s="6">
        <v>75</v>
      </c>
      <c r="B84" s="10" t="s">
        <v>422</v>
      </c>
      <c r="C84" s="6" t="s">
        <v>60</v>
      </c>
      <c r="D84" s="19"/>
      <c r="E84" s="19"/>
      <c r="F84" s="4"/>
      <c r="G84" s="13">
        <v>1</v>
      </c>
      <c r="H84" s="5">
        <v>0</v>
      </c>
      <c r="I84" s="5">
        <v>0</v>
      </c>
      <c r="J84" s="5">
        <v>0</v>
      </c>
      <c r="K84" s="5">
        <v>0</v>
      </c>
      <c r="L84" s="11">
        <v>0</v>
      </c>
      <c r="M84" s="11">
        <v>0</v>
      </c>
      <c r="N84" s="11">
        <v>0</v>
      </c>
      <c r="O84" s="5">
        <v>0</v>
      </c>
      <c r="P84" s="5">
        <v>0</v>
      </c>
      <c r="Q84" s="5">
        <v>0</v>
      </c>
      <c r="R84" s="12">
        <v>0</v>
      </c>
      <c r="S84" s="12">
        <v>0</v>
      </c>
      <c r="T84" s="12">
        <v>0</v>
      </c>
    </row>
    <row r="85" spans="1:20" ht="15" x14ac:dyDescent="0.25">
      <c r="A85" s="6">
        <v>76</v>
      </c>
      <c r="B85" s="10" t="s">
        <v>75</v>
      </c>
      <c r="C85" s="6" t="s">
        <v>60</v>
      </c>
      <c r="D85" s="19"/>
      <c r="E85" s="19" t="s">
        <v>289</v>
      </c>
      <c r="F85" s="4"/>
      <c r="G85" s="13">
        <v>8</v>
      </c>
      <c r="H85" s="5">
        <v>0</v>
      </c>
      <c r="I85" s="5">
        <v>0</v>
      </c>
      <c r="J85" s="5">
        <v>0</v>
      </c>
      <c r="K85" s="5">
        <v>0</v>
      </c>
      <c r="L85" s="11">
        <v>0</v>
      </c>
      <c r="M85" s="11">
        <v>0</v>
      </c>
      <c r="N85" s="11">
        <v>0</v>
      </c>
      <c r="O85" s="5">
        <v>0</v>
      </c>
      <c r="P85" s="5">
        <v>0</v>
      </c>
      <c r="Q85" s="5">
        <v>0</v>
      </c>
      <c r="R85" s="12">
        <v>0</v>
      </c>
      <c r="S85" s="12">
        <v>0</v>
      </c>
      <c r="T85" s="12">
        <v>0</v>
      </c>
    </row>
    <row r="86" spans="1:20" ht="15" x14ac:dyDescent="0.25">
      <c r="A86" s="6">
        <v>77</v>
      </c>
      <c r="B86" s="10" t="s">
        <v>30</v>
      </c>
      <c r="C86" s="6" t="s">
        <v>60</v>
      </c>
      <c r="D86" s="19"/>
      <c r="E86" s="19" t="s">
        <v>289</v>
      </c>
      <c r="F86" s="4" t="s">
        <v>332</v>
      </c>
      <c r="G86" s="13">
        <v>10</v>
      </c>
      <c r="H86" s="5">
        <v>3</v>
      </c>
      <c r="I86" s="5">
        <v>5</v>
      </c>
      <c r="J86" s="5">
        <v>5</v>
      </c>
      <c r="K86" s="5">
        <v>5</v>
      </c>
      <c r="L86" s="11">
        <v>2268.8200000000002</v>
      </c>
      <c r="M86" s="11">
        <v>624.04999999999995</v>
      </c>
      <c r="N86" s="11">
        <v>1644.7700000000002</v>
      </c>
      <c r="O86" s="5">
        <v>9</v>
      </c>
      <c r="P86" s="5">
        <v>9</v>
      </c>
      <c r="Q86" s="5">
        <v>9</v>
      </c>
      <c r="R86" s="12">
        <v>5645.95</v>
      </c>
      <c r="S86" s="12">
        <v>1540.82</v>
      </c>
      <c r="T86" s="12">
        <v>4105.13</v>
      </c>
    </row>
    <row r="87" spans="1:20" ht="15" x14ac:dyDescent="0.25">
      <c r="A87" s="6">
        <v>78</v>
      </c>
      <c r="B87" s="10" t="s">
        <v>76</v>
      </c>
      <c r="C87" s="6" t="s">
        <v>60</v>
      </c>
      <c r="D87" s="19"/>
      <c r="E87" s="19" t="s">
        <v>291</v>
      </c>
      <c r="F87" s="4"/>
      <c r="G87" s="13">
        <v>2</v>
      </c>
      <c r="H87" s="5">
        <v>0</v>
      </c>
      <c r="I87" s="5">
        <v>0</v>
      </c>
      <c r="J87" s="5">
        <v>0</v>
      </c>
      <c r="K87" s="5">
        <v>0</v>
      </c>
      <c r="L87" s="11">
        <v>0</v>
      </c>
      <c r="M87" s="11">
        <v>0</v>
      </c>
      <c r="N87" s="11">
        <v>0</v>
      </c>
      <c r="O87" s="5">
        <v>0</v>
      </c>
      <c r="P87" s="5">
        <v>0</v>
      </c>
      <c r="Q87" s="5">
        <v>0</v>
      </c>
      <c r="R87" s="12">
        <v>0</v>
      </c>
      <c r="S87" s="12">
        <v>0</v>
      </c>
      <c r="T87" s="12">
        <v>0</v>
      </c>
    </row>
    <row r="88" spans="1:20" ht="15" x14ac:dyDescent="0.25">
      <c r="A88" s="6">
        <v>79</v>
      </c>
      <c r="B88" s="10" t="s">
        <v>31</v>
      </c>
      <c r="C88" s="6" t="s">
        <v>60</v>
      </c>
      <c r="D88" s="19"/>
      <c r="E88" s="19" t="s">
        <v>283</v>
      </c>
      <c r="F88" s="4" t="s">
        <v>218</v>
      </c>
      <c r="G88" s="13">
        <v>30</v>
      </c>
      <c r="H88" s="5">
        <v>23</v>
      </c>
      <c r="I88" s="5">
        <v>23</v>
      </c>
      <c r="J88" s="5">
        <v>23</v>
      </c>
      <c r="K88" s="5">
        <v>23</v>
      </c>
      <c r="L88" s="11">
        <v>7095.5300000000025</v>
      </c>
      <c r="M88" s="11">
        <v>1708.58</v>
      </c>
      <c r="N88" s="11">
        <v>5386.9500000000025</v>
      </c>
      <c r="O88" s="5">
        <v>2</v>
      </c>
      <c r="P88" s="5">
        <v>2</v>
      </c>
      <c r="Q88" s="5">
        <v>2</v>
      </c>
      <c r="R88" s="12">
        <v>2637.49</v>
      </c>
      <c r="S88" s="12">
        <v>2637.49</v>
      </c>
      <c r="T88" s="12">
        <v>0</v>
      </c>
    </row>
    <row r="89" spans="1:20" ht="15" x14ac:dyDescent="0.25">
      <c r="A89" s="6">
        <v>80</v>
      </c>
      <c r="B89" s="10" t="s">
        <v>121</v>
      </c>
      <c r="C89" s="6" t="s">
        <v>60</v>
      </c>
      <c r="D89" s="19"/>
      <c r="E89" s="19" t="s">
        <v>283</v>
      </c>
      <c r="F89" s="4" t="s">
        <v>333</v>
      </c>
      <c r="G89" s="13">
        <v>4</v>
      </c>
      <c r="H89" s="5">
        <v>1</v>
      </c>
      <c r="I89" s="5">
        <v>1</v>
      </c>
      <c r="J89" s="5">
        <v>1</v>
      </c>
      <c r="K89" s="5">
        <v>1</v>
      </c>
      <c r="L89" s="11">
        <v>86.13</v>
      </c>
      <c r="M89" s="11">
        <v>86.13</v>
      </c>
      <c r="N89" s="11">
        <v>0</v>
      </c>
      <c r="O89" s="5">
        <v>4</v>
      </c>
      <c r="P89" s="5">
        <v>4</v>
      </c>
      <c r="Q89" s="5">
        <v>4</v>
      </c>
      <c r="R89" s="12">
        <v>3255.2500000000005</v>
      </c>
      <c r="S89" s="12">
        <v>3255.2500000000005</v>
      </c>
      <c r="T89" s="12">
        <v>0</v>
      </c>
    </row>
    <row r="90" spans="1:20" ht="15" x14ac:dyDescent="0.25">
      <c r="A90" s="6">
        <v>81</v>
      </c>
      <c r="B90" s="10" t="s">
        <v>122</v>
      </c>
      <c r="C90" s="6" t="s">
        <v>60</v>
      </c>
      <c r="D90" s="19"/>
      <c r="E90" s="19" t="s">
        <v>334</v>
      </c>
      <c r="F90" s="4" t="s">
        <v>219</v>
      </c>
      <c r="G90" s="13">
        <v>9</v>
      </c>
      <c r="H90" s="5">
        <v>0</v>
      </c>
      <c r="I90" s="5">
        <v>0</v>
      </c>
      <c r="J90" s="5">
        <v>0</v>
      </c>
      <c r="K90" s="5">
        <v>0</v>
      </c>
      <c r="L90" s="11">
        <v>0</v>
      </c>
      <c r="M90" s="11">
        <v>0</v>
      </c>
      <c r="N90" s="11">
        <v>0</v>
      </c>
      <c r="O90" s="5">
        <v>0</v>
      </c>
      <c r="P90" s="5">
        <v>0</v>
      </c>
      <c r="Q90" s="5">
        <v>0</v>
      </c>
      <c r="R90" s="12">
        <v>0</v>
      </c>
      <c r="S90" s="12">
        <v>0</v>
      </c>
      <c r="T90" s="12">
        <v>0</v>
      </c>
    </row>
    <row r="91" spans="1:20" ht="15" x14ac:dyDescent="0.25">
      <c r="A91" s="6">
        <v>82</v>
      </c>
      <c r="B91" s="10" t="s">
        <v>32</v>
      </c>
      <c r="C91" s="6" t="s">
        <v>60</v>
      </c>
      <c r="D91" s="19"/>
      <c r="E91" s="19" t="s">
        <v>289</v>
      </c>
      <c r="F91" s="4" t="s">
        <v>335</v>
      </c>
      <c r="G91" s="13">
        <v>13</v>
      </c>
      <c r="H91" s="5">
        <v>0</v>
      </c>
      <c r="I91" s="5">
        <v>0</v>
      </c>
      <c r="J91" s="5">
        <v>0</v>
      </c>
      <c r="K91" s="5">
        <v>0</v>
      </c>
      <c r="L91" s="11">
        <v>0</v>
      </c>
      <c r="M91" s="11">
        <v>0</v>
      </c>
      <c r="N91" s="11">
        <v>0</v>
      </c>
      <c r="O91" s="5">
        <v>8</v>
      </c>
      <c r="P91" s="5">
        <v>8</v>
      </c>
      <c r="Q91" s="5">
        <v>8</v>
      </c>
      <c r="R91" s="12">
        <v>4505.17</v>
      </c>
      <c r="S91" s="12">
        <v>4505.17</v>
      </c>
      <c r="T91" s="12">
        <v>0</v>
      </c>
    </row>
    <row r="92" spans="1:20" ht="15" x14ac:dyDescent="0.25">
      <c r="A92" s="6">
        <v>83</v>
      </c>
      <c r="B92" s="10" t="s">
        <v>123</v>
      </c>
      <c r="C92" s="6" t="s">
        <v>60</v>
      </c>
      <c r="D92" s="19"/>
      <c r="E92" s="19" t="s">
        <v>283</v>
      </c>
      <c r="F92" s="4" t="s">
        <v>220</v>
      </c>
      <c r="G92" s="13">
        <v>10</v>
      </c>
      <c r="H92" s="5">
        <v>0</v>
      </c>
      <c r="I92" s="5">
        <v>0</v>
      </c>
      <c r="J92" s="5">
        <v>0</v>
      </c>
      <c r="K92" s="5">
        <v>0</v>
      </c>
      <c r="L92" s="11">
        <v>0</v>
      </c>
      <c r="M92" s="11">
        <v>0</v>
      </c>
      <c r="N92" s="11">
        <v>0</v>
      </c>
      <c r="O92" s="5">
        <v>15</v>
      </c>
      <c r="P92" s="5">
        <v>15</v>
      </c>
      <c r="Q92" s="5">
        <v>15</v>
      </c>
      <c r="R92" s="12">
        <v>3797.0600000000004</v>
      </c>
      <c r="S92" s="12">
        <v>3797.0600000000004</v>
      </c>
      <c r="T92" s="12">
        <v>0</v>
      </c>
    </row>
    <row r="93" spans="1:20" ht="15" x14ac:dyDescent="0.25">
      <c r="A93" s="6">
        <v>84</v>
      </c>
      <c r="B93" s="10" t="s">
        <v>124</v>
      </c>
      <c r="C93" s="6" t="s">
        <v>60</v>
      </c>
      <c r="D93" s="19"/>
      <c r="E93" s="19" t="s">
        <v>336</v>
      </c>
      <c r="F93" s="4"/>
      <c r="G93" s="13">
        <v>5</v>
      </c>
      <c r="H93" s="5">
        <v>0</v>
      </c>
      <c r="I93" s="5">
        <v>0</v>
      </c>
      <c r="J93" s="5">
        <v>0</v>
      </c>
      <c r="K93" s="5">
        <v>0</v>
      </c>
      <c r="L93" s="11">
        <v>0</v>
      </c>
      <c r="M93" s="11">
        <v>0</v>
      </c>
      <c r="N93" s="11">
        <v>0</v>
      </c>
      <c r="O93" s="5">
        <v>2</v>
      </c>
      <c r="P93" s="5">
        <v>2</v>
      </c>
      <c r="Q93" s="5">
        <v>2</v>
      </c>
      <c r="R93" s="12">
        <v>1309.1000000000001</v>
      </c>
      <c r="S93" s="12">
        <v>0</v>
      </c>
      <c r="T93" s="12">
        <v>1309.1000000000001</v>
      </c>
    </row>
    <row r="94" spans="1:20" ht="15" x14ac:dyDescent="0.25">
      <c r="A94" s="6">
        <v>85</v>
      </c>
      <c r="B94" s="10" t="s">
        <v>33</v>
      </c>
      <c r="C94" s="6" t="s">
        <v>60</v>
      </c>
      <c r="D94" s="19"/>
      <c r="E94" s="19" t="s">
        <v>284</v>
      </c>
      <c r="F94" s="4" t="s">
        <v>337</v>
      </c>
      <c r="G94" s="13">
        <v>19</v>
      </c>
      <c r="H94" s="5">
        <v>0</v>
      </c>
      <c r="I94" s="5">
        <v>0</v>
      </c>
      <c r="J94" s="5">
        <v>0</v>
      </c>
      <c r="K94" s="5">
        <v>0</v>
      </c>
      <c r="L94" s="11">
        <v>0</v>
      </c>
      <c r="M94" s="11">
        <v>0</v>
      </c>
      <c r="N94" s="11">
        <v>0</v>
      </c>
      <c r="O94" s="5">
        <v>11</v>
      </c>
      <c r="P94" s="5">
        <v>11</v>
      </c>
      <c r="Q94" s="5">
        <v>11</v>
      </c>
      <c r="R94" s="12">
        <v>3816.6699999999996</v>
      </c>
      <c r="S94" s="12">
        <v>0</v>
      </c>
      <c r="T94" s="12">
        <v>3816.6699999999996</v>
      </c>
    </row>
    <row r="95" spans="1:20" ht="15" x14ac:dyDescent="0.25">
      <c r="A95" s="6">
        <v>86</v>
      </c>
      <c r="B95" s="10" t="s">
        <v>77</v>
      </c>
      <c r="C95" s="6" t="s">
        <v>60</v>
      </c>
      <c r="D95" s="19"/>
      <c r="E95" s="19" t="s">
        <v>283</v>
      </c>
      <c r="F95" s="4" t="s">
        <v>338</v>
      </c>
      <c r="G95" s="13">
        <v>4</v>
      </c>
      <c r="H95" s="5">
        <v>0</v>
      </c>
      <c r="I95" s="5">
        <v>0</v>
      </c>
      <c r="J95" s="5">
        <v>0</v>
      </c>
      <c r="K95" s="5">
        <v>0</v>
      </c>
      <c r="L95" s="11">
        <v>0</v>
      </c>
      <c r="M95" s="11">
        <v>0</v>
      </c>
      <c r="N95" s="11">
        <v>0</v>
      </c>
      <c r="O95" s="5">
        <v>15</v>
      </c>
      <c r="P95" s="5">
        <v>15</v>
      </c>
      <c r="Q95" s="5">
        <v>15</v>
      </c>
      <c r="R95" s="12">
        <v>8622.0600000000013</v>
      </c>
      <c r="S95" s="12">
        <v>8622.0600000000013</v>
      </c>
      <c r="T95" s="12">
        <v>0</v>
      </c>
    </row>
    <row r="96" spans="1:20" ht="15" x14ac:dyDescent="0.25">
      <c r="A96" s="6">
        <v>87</v>
      </c>
      <c r="B96" s="10" t="s">
        <v>78</v>
      </c>
      <c r="C96" s="6" t="s">
        <v>60</v>
      </c>
      <c r="D96" s="19"/>
      <c r="E96" s="19" t="s">
        <v>289</v>
      </c>
      <c r="F96" s="4" t="s">
        <v>339</v>
      </c>
      <c r="G96" s="13">
        <v>6</v>
      </c>
      <c r="H96" s="5">
        <v>1</v>
      </c>
      <c r="I96" s="5">
        <v>1</v>
      </c>
      <c r="J96" s="5">
        <v>1</v>
      </c>
      <c r="K96" s="5">
        <v>1</v>
      </c>
      <c r="L96" s="11">
        <v>137.80000000000001</v>
      </c>
      <c r="M96" s="11">
        <v>137.80000000000001</v>
      </c>
      <c r="N96" s="11">
        <v>0</v>
      </c>
      <c r="O96" s="5">
        <v>4</v>
      </c>
      <c r="P96" s="5">
        <v>4</v>
      </c>
      <c r="Q96" s="5">
        <v>4</v>
      </c>
      <c r="R96" s="12">
        <v>12035.67</v>
      </c>
      <c r="S96" s="12">
        <v>12035.67</v>
      </c>
      <c r="T96" s="12">
        <v>0</v>
      </c>
    </row>
    <row r="97" spans="1:20" ht="15" x14ac:dyDescent="0.25">
      <c r="A97" s="6">
        <v>88</v>
      </c>
      <c r="B97" s="10" t="s">
        <v>125</v>
      </c>
      <c r="C97" s="6" t="s">
        <v>60</v>
      </c>
      <c r="D97" s="19"/>
      <c r="E97" s="19" t="s">
        <v>283</v>
      </c>
      <c r="F97" s="4" t="s">
        <v>221</v>
      </c>
      <c r="G97" s="13">
        <v>27</v>
      </c>
      <c r="H97" s="5">
        <v>0</v>
      </c>
      <c r="I97" s="5">
        <v>0</v>
      </c>
      <c r="J97" s="5">
        <v>0</v>
      </c>
      <c r="K97" s="5">
        <v>0</v>
      </c>
      <c r="L97" s="11">
        <v>0</v>
      </c>
      <c r="M97" s="11">
        <v>0</v>
      </c>
      <c r="N97" s="11">
        <v>0</v>
      </c>
      <c r="O97" s="5">
        <v>2</v>
      </c>
      <c r="P97" s="5">
        <v>2</v>
      </c>
      <c r="Q97" s="5">
        <v>2</v>
      </c>
      <c r="R97" s="12">
        <v>413.4</v>
      </c>
      <c r="S97" s="12">
        <v>0</v>
      </c>
      <c r="T97" s="12">
        <v>413.4</v>
      </c>
    </row>
    <row r="98" spans="1:20" ht="15" x14ac:dyDescent="0.25">
      <c r="A98" s="6">
        <v>89</v>
      </c>
      <c r="B98" s="10" t="s">
        <v>126</v>
      </c>
      <c r="C98" s="6" t="s">
        <v>60</v>
      </c>
      <c r="D98" s="19"/>
      <c r="E98" s="19" t="s">
        <v>340</v>
      </c>
      <c r="F98" s="4"/>
      <c r="G98" s="13">
        <v>1</v>
      </c>
      <c r="H98" s="5">
        <v>0</v>
      </c>
      <c r="I98" s="5">
        <v>0</v>
      </c>
      <c r="J98" s="5">
        <v>0</v>
      </c>
      <c r="K98" s="5">
        <v>0</v>
      </c>
      <c r="L98" s="11">
        <v>0</v>
      </c>
      <c r="M98" s="11">
        <v>0</v>
      </c>
      <c r="N98" s="11">
        <v>0</v>
      </c>
      <c r="O98" s="5">
        <v>0</v>
      </c>
      <c r="P98" s="5">
        <v>0</v>
      </c>
      <c r="Q98" s="5">
        <v>0</v>
      </c>
      <c r="R98" s="12">
        <v>0</v>
      </c>
      <c r="S98" s="12">
        <v>0</v>
      </c>
      <c r="T98" s="12">
        <v>0</v>
      </c>
    </row>
    <row r="99" spans="1:20" ht="15" x14ac:dyDescent="0.25">
      <c r="A99" s="6">
        <v>90</v>
      </c>
      <c r="B99" s="10" t="s">
        <v>34</v>
      </c>
      <c r="C99" s="6" t="s">
        <v>60</v>
      </c>
      <c r="D99" s="19"/>
      <c r="E99" s="19" t="s">
        <v>298</v>
      </c>
      <c r="F99" s="4" t="s">
        <v>222</v>
      </c>
      <c r="G99" s="13">
        <v>28</v>
      </c>
      <c r="H99" s="5">
        <v>0</v>
      </c>
      <c r="I99" s="5">
        <v>0</v>
      </c>
      <c r="J99" s="5">
        <v>0</v>
      </c>
      <c r="K99" s="5">
        <v>0</v>
      </c>
      <c r="L99" s="11">
        <v>0</v>
      </c>
      <c r="M99" s="11">
        <v>0</v>
      </c>
      <c r="N99" s="11">
        <v>0</v>
      </c>
      <c r="O99" s="5">
        <v>10</v>
      </c>
      <c r="P99" s="5">
        <v>10</v>
      </c>
      <c r="Q99" s="5">
        <v>10</v>
      </c>
      <c r="R99" s="12">
        <v>4618.7300000000014</v>
      </c>
      <c r="S99" s="12">
        <v>4618.7300000000014</v>
      </c>
      <c r="T99" s="12">
        <v>0</v>
      </c>
    </row>
    <row r="100" spans="1:20" ht="15" x14ac:dyDescent="0.25">
      <c r="A100" s="6">
        <v>91</v>
      </c>
      <c r="B100" s="10" t="s">
        <v>35</v>
      </c>
      <c r="C100" s="6" t="s">
        <v>60</v>
      </c>
      <c r="D100" s="19"/>
      <c r="E100" s="19" t="s">
        <v>298</v>
      </c>
      <c r="F100" s="4" t="s">
        <v>223</v>
      </c>
      <c r="G100" s="13">
        <v>11</v>
      </c>
      <c r="H100" s="5">
        <v>0</v>
      </c>
      <c r="I100" s="5">
        <v>0</v>
      </c>
      <c r="J100" s="5">
        <v>0</v>
      </c>
      <c r="K100" s="5">
        <v>0</v>
      </c>
      <c r="L100" s="11">
        <v>0</v>
      </c>
      <c r="M100" s="11">
        <v>0</v>
      </c>
      <c r="N100" s="11">
        <v>0</v>
      </c>
      <c r="O100" s="5">
        <v>6</v>
      </c>
      <c r="P100" s="5">
        <v>6</v>
      </c>
      <c r="Q100" s="5">
        <v>6</v>
      </c>
      <c r="R100" s="12">
        <v>10255.460000000003</v>
      </c>
      <c r="S100" s="12">
        <v>0</v>
      </c>
      <c r="T100" s="12">
        <v>10255.460000000003</v>
      </c>
    </row>
    <row r="101" spans="1:20" ht="15" x14ac:dyDescent="0.25">
      <c r="A101" s="6">
        <v>92</v>
      </c>
      <c r="B101" s="10" t="s">
        <v>79</v>
      </c>
      <c r="C101" s="6" t="s">
        <v>60</v>
      </c>
      <c r="D101" s="19"/>
      <c r="E101" s="19" t="s">
        <v>298</v>
      </c>
      <c r="F101" s="4" t="s">
        <v>224</v>
      </c>
      <c r="G101" s="13">
        <v>15</v>
      </c>
      <c r="H101" s="5">
        <v>1</v>
      </c>
      <c r="I101" s="5">
        <v>1</v>
      </c>
      <c r="J101" s="5">
        <v>1</v>
      </c>
      <c r="K101" s="5">
        <v>1</v>
      </c>
      <c r="L101" s="11">
        <v>847.47</v>
      </c>
      <c r="M101" s="11">
        <v>0</v>
      </c>
      <c r="N101" s="11">
        <v>847.47</v>
      </c>
      <c r="O101" s="5">
        <v>11</v>
      </c>
      <c r="P101" s="5">
        <v>11</v>
      </c>
      <c r="Q101" s="5">
        <v>11</v>
      </c>
      <c r="R101" s="12">
        <v>10075.480000000003</v>
      </c>
      <c r="S101" s="12">
        <v>0</v>
      </c>
      <c r="T101" s="12">
        <v>10075.480000000003</v>
      </c>
    </row>
    <row r="102" spans="1:20" ht="15" x14ac:dyDescent="0.25">
      <c r="A102" s="6">
        <v>93</v>
      </c>
      <c r="B102" s="10" t="s">
        <v>127</v>
      </c>
      <c r="C102" s="6" t="s">
        <v>60</v>
      </c>
      <c r="D102" s="19"/>
      <c r="E102" s="19" t="s">
        <v>298</v>
      </c>
      <c r="F102" s="4" t="s">
        <v>225</v>
      </c>
      <c r="G102" s="13">
        <v>5</v>
      </c>
      <c r="H102" s="5">
        <v>0</v>
      </c>
      <c r="I102" s="5">
        <v>0</v>
      </c>
      <c r="J102" s="5">
        <v>0</v>
      </c>
      <c r="K102" s="5">
        <v>0</v>
      </c>
      <c r="L102" s="11">
        <v>0</v>
      </c>
      <c r="M102" s="11">
        <v>0</v>
      </c>
      <c r="N102" s="11">
        <v>0</v>
      </c>
      <c r="O102" s="5">
        <v>0</v>
      </c>
      <c r="P102" s="5">
        <v>0</v>
      </c>
      <c r="Q102" s="5">
        <v>0</v>
      </c>
      <c r="R102" s="12">
        <v>0</v>
      </c>
      <c r="S102" s="12">
        <v>0</v>
      </c>
      <c r="T102" s="12">
        <v>0</v>
      </c>
    </row>
    <row r="103" spans="1:20" ht="15" x14ac:dyDescent="0.25">
      <c r="A103" s="6">
        <v>94</v>
      </c>
      <c r="B103" s="10" t="s">
        <v>128</v>
      </c>
      <c r="C103" s="6" t="s">
        <v>60</v>
      </c>
      <c r="D103" s="19"/>
      <c r="E103" s="19" t="s">
        <v>300</v>
      </c>
      <c r="F103" s="4" t="s">
        <v>341</v>
      </c>
      <c r="G103" s="13">
        <v>9</v>
      </c>
      <c r="H103" s="5">
        <v>0</v>
      </c>
      <c r="I103" s="5">
        <v>0</v>
      </c>
      <c r="J103" s="5">
        <v>0</v>
      </c>
      <c r="K103" s="5">
        <v>0</v>
      </c>
      <c r="L103" s="11">
        <v>0</v>
      </c>
      <c r="M103" s="11">
        <v>0</v>
      </c>
      <c r="N103" s="11">
        <v>0</v>
      </c>
      <c r="O103" s="5">
        <v>0</v>
      </c>
      <c r="P103" s="5">
        <v>0</v>
      </c>
      <c r="Q103" s="5">
        <v>0</v>
      </c>
      <c r="R103" s="12">
        <v>0</v>
      </c>
      <c r="S103" s="12">
        <v>0</v>
      </c>
      <c r="T103" s="12">
        <v>0</v>
      </c>
    </row>
    <row r="104" spans="1:20" ht="15" x14ac:dyDescent="0.25">
      <c r="A104" s="6">
        <v>95</v>
      </c>
      <c r="B104" s="10" t="s">
        <v>80</v>
      </c>
      <c r="C104" s="6" t="s">
        <v>60</v>
      </c>
      <c r="D104" s="19"/>
      <c r="E104" s="19" t="s">
        <v>289</v>
      </c>
      <c r="F104" s="4" t="s">
        <v>342</v>
      </c>
      <c r="G104" s="13">
        <v>28</v>
      </c>
      <c r="H104" s="5">
        <v>1</v>
      </c>
      <c r="I104" s="5">
        <v>1</v>
      </c>
      <c r="J104" s="5">
        <v>1</v>
      </c>
      <c r="K104" s="5">
        <v>1</v>
      </c>
      <c r="L104" s="11">
        <v>430.63</v>
      </c>
      <c r="M104" s="11">
        <v>430.63</v>
      </c>
      <c r="N104" s="11">
        <v>0</v>
      </c>
      <c r="O104" s="5">
        <v>46</v>
      </c>
      <c r="P104" s="5">
        <v>46</v>
      </c>
      <c r="Q104" s="5">
        <v>46</v>
      </c>
      <c r="R104" s="12">
        <v>22725.98</v>
      </c>
      <c r="S104" s="12">
        <v>22725.98</v>
      </c>
      <c r="T104" s="12">
        <v>0</v>
      </c>
    </row>
    <row r="105" spans="1:20" ht="15" x14ac:dyDescent="0.25">
      <c r="A105" s="6">
        <v>96</v>
      </c>
      <c r="B105" s="10" t="s">
        <v>226</v>
      </c>
      <c r="C105" s="6" t="s">
        <v>60</v>
      </c>
      <c r="D105" s="19"/>
      <c r="E105" s="19" t="s">
        <v>298</v>
      </c>
      <c r="F105" s="4" t="s">
        <v>228</v>
      </c>
      <c r="G105" s="13">
        <v>2</v>
      </c>
      <c r="H105" s="5">
        <v>0</v>
      </c>
      <c r="I105" s="5">
        <v>0</v>
      </c>
      <c r="J105" s="5">
        <v>0</v>
      </c>
      <c r="K105" s="5">
        <v>0</v>
      </c>
      <c r="L105" s="11">
        <v>0</v>
      </c>
      <c r="M105" s="11">
        <v>0</v>
      </c>
      <c r="N105" s="11">
        <v>0</v>
      </c>
      <c r="O105" s="5">
        <v>1</v>
      </c>
      <c r="P105" s="5">
        <v>1</v>
      </c>
      <c r="Q105" s="5">
        <v>1</v>
      </c>
      <c r="R105" s="12">
        <v>482.3</v>
      </c>
      <c r="S105" s="12">
        <v>482.3</v>
      </c>
      <c r="T105" s="12">
        <v>0</v>
      </c>
    </row>
    <row r="106" spans="1:20" ht="15" x14ac:dyDescent="0.25">
      <c r="A106" s="6">
        <v>97</v>
      </c>
      <c r="B106" s="10" t="s">
        <v>129</v>
      </c>
      <c r="C106" s="6" t="s">
        <v>60</v>
      </c>
      <c r="D106" s="19"/>
      <c r="E106" s="19" t="s">
        <v>298</v>
      </c>
      <c r="F106" s="4" t="s">
        <v>229</v>
      </c>
      <c r="G106" s="13">
        <v>13</v>
      </c>
      <c r="H106" s="5">
        <v>0</v>
      </c>
      <c r="I106" s="5">
        <v>0</v>
      </c>
      <c r="J106" s="5">
        <v>0</v>
      </c>
      <c r="K106" s="5">
        <v>0</v>
      </c>
      <c r="L106" s="11">
        <v>0</v>
      </c>
      <c r="M106" s="11">
        <v>0</v>
      </c>
      <c r="N106" s="11">
        <v>0</v>
      </c>
      <c r="O106" s="5">
        <v>0</v>
      </c>
      <c r="P106" s="5">
        <v>0</v>
      </c>
      <c r="Q106" s="5">
        <v>0</v>
      </c>
      <c r="R106" s="12">
        <v>0</v>
      </c>
      <c r="S106" s="12">
        <v>0</v>
      </c>
      <c r="T106" s="12">
        <v>0</v>
      </c>
    </row>
    <row r="107" spans="1:20" ht="15" x14ac:dyDescent="0.25">
      <c r="A107" s="6">
        <v>98</v>
      </c>
      <c r="B107" s="10" t="s">
        <v>167</v>
      </c>
      <c r="C107" s="6" t="s">
        <v>203</v>
      </c>
      <c r="D107" s="19" t="s">
        <v>343</v>
      </c>
      <c r="E107" s="19" t="s">
        <v>283</v>
      </c>
      <c r="F107" s="4" t="s">
        <v>230</v>
      </c>
      <c r="G107" s="13">
        <v>2</v>
      </c>
      <c r="H107" s="5">
        <v>0</v>
      </c>
      <c r="I107" s="5">
        <v>0</v>
      </c>
      <c r="J107" s="5">
        <v>0</v>
      </c>
      <c r="K107" s="5">
        <v>0</v>
      </c>
      <c r="L107" s="11">
        <v>0</v>
      </c>
      <c r="M107" s="11">
        <v>0</v>
      </c>
      <c r="N107" s="11">
        <v>0</v>
      </c>
      <c r="O107" s="5">
        <v>3</v>
      </c>
      <c r="P107" s="5">
        <v>3</v>
      </c>
      <c r="Q107" s="5">
        <v>3</v>
      </c>
      <c r="R107" s="12">
        <v>4719.5</v>
      </c>
      <c r="S107" s="12">
        <v>0</v>
      </c>
      <c r="T107" s="12">
        <v>4719.5</v>
      </c>
    </row>
    <row r="108" spans="1:20" ht="15" x14ac:dyDescent="0.25">
      <c r="A108" s="6">
        <v>99</v>
      </c>
      <c r="B108" s="10" t="s">
        <v>36</v>
      </c>
      <c r="C108" s="6" t="s">
        <v>60</v>
      </c>
      <c r="D108" s="19"/>
      <c r="E108" s="19" t="s">
        <v>340</v>
      </c>
      <c r="F108" s="4" t="s">
        <v>231</v>
      </c>
      <c r="G108" s="13">
        <v>8</v>
      </c>
      <c r="H108" s="5">
        <v>2</v>
      </c>
      <c r="I108" s="5">
        <v>2</v>
      </c>
      <c r="J108" s="5">
        <v>2</v>
      </c>
      <c r="K108" s="5">
        <v>2</v>
      </c>
      <c r="L108" s="11">
        <v>663.51</v>
      </c>
      <c r="M108" s="11">
        <v>663.51</v>
      </c>
      <c r="N108" s="11">
        <v>0</v>
      </c>
      <c r="O108" s="5">
        <v>2</v>
      </c>
      <c r="P108" s="5">
        <v>2</v>
      </c>
      <c r="Q108" s="5">
        <v>2</v>
      </c>
      <c r="R108" s="12">
        <v>753.41</v>
      </c>
      <c r="S108" s="12">
        <v>326.76</v>
      </c>
      <c r="T108" s="12">
        <v>426.65</v>
      </c>
    </row>
    <row r="109" spans="1:20" ht="15" x14ac:dyDescent="0.25">
      <c r="A109" s="6">
        <v>100</v>
      </c>
      <c r="B109" s="10" t="s">
        <v>130</v>
      </c>
      <c r="C109" s="6" t="s">
        <v>60</v>
      </c>
      <c r="D109" s="19"/>
      <c r="E109" s="19" t="s">
        <v>283</v>
      </c>
      <c r="F109" s="4"/>
      <c r="G109" s="13">
        <v>9</v>
      </c>
      <c r="H109" s="5">
        <v>0</v>
      </c>
      <c r="I109" s="5">
        <v>0</v>
      </c>
      <c r="J109" s="5">
        <v>0</v>
      </c>
      <c r="K109" s="5">
        <v>0</v>
      </c>
      <c r="L109" s="11">
        <v>0</v>
      </c>
      <c r="M109" s="11">
        <v>0</v>
      </c>
      <c r="N109" s="11">
        <v>0</v>
      </c>
      <c r="O109" s="5">
        <v>0</v>
      </c>
      <c r="P109" s="5">
        <v>0</v>
      </c>
      <c r="Q109" s="5">
        <v>0</v>
      </c>
      <c r="R109" s="12">
        <v>0</v>
      </c>
      <c r="S109" s="12">
        <v>0</v>
      </c>
      <c r="T109" s="12">
        <v>0</v>
      </c>
    </row>
    <row r="110" spans="1:20" ht="15" x14ac:dyDescent="0.25">
      <c r="A110" s="6">
        <v>101</v>
      </c>
      <c r="B110" s="10" t="s">
        <v>81</v>
      </c>
      <c r="C110" s="6" t="s">
        <v>60</v>
      </c>
      <c r="D110" s="19"/>
      <c r="E110" s="19" t="s">
        <v>283</v>
      </c>
      <c r="F110" s="4" t="s">
        <v>344</v>
      </c>
      <c r="G110" s="13">
        <v>8</v>
      </c>
      <c r="H110" s="5">
        <v>0</v>
      </c>
      <c r="I110" s="5">
        <v>0</v>
      </c>
      <c r="J110" s="5">
        <v>0</v>
      </c>
      <c r="K110" s="5">
        <v>0</v>
      </c>
      <c r="L110" s="11">
        <v>0</v>
      </c>
      <c r="M110" s="11">
        <v>0</v>
      </c>
      <c r="N110" s="11">
        <v>0</v>
      </c>
      <c r="O110" s="5">
        <v>33</v>
      </c>
      <c r="P110" s="5">
        <v>33</v>
      </c>
      <c r="Q110" s="5">
        <v>33</v>
      </c>
      <c r="R110" s="12">
        <v>13205.350000000004</v>
      </c>
      <c r="S110" s="12">
        <v>13205.350000000004</v>
      </c>
      <c r="T110" s="12">
        <v>0</v>
      </c>
    </row>
    <row r="111" spans="1:20" ht="15" x14ac:dyDescent="0.25">
      <c r="A111" s="6">
        <v>102</v>
      </c>
      <c r="B111" s="10" t="s">
        <v>131</v>
      </c>
      <c r="C111" s="6" t="s">
        <v>60</v>
      </c>
      <c r="D111" s="19"/>
      <c r="E111" s="19" t="s">
        <v>283</v>
      </c>
      <c r="F111" s="4" t="s">
        <v>345</v>
      </c>
      <c r="G111" s="13">
        <v>3</v>
      </c>
      <c r="H111" s="5">
        <v>1</v>
      </c>
      <c r="I111" s="5">
        <v>1</v>
      </c>
      <c r="J111" s="5">
        <v>1</v>
      </c>
      <c r="K111" s="5">
        <v>1</v>
      </c>
      <c r="L111" s="11">
        <v>1820.45</v>
      </c>
      <c r="M111" s="11">
        <v>1820.45</v>
      </c>
      <c r="N111" s="11">
        <v>0</v>
      </c>
      <c r="O111" s="5">
        <v>2</v>
      </c>
      <c r="P111" s="5">
        <v>2</v>
      </c>
      <c r="Q111" s="5">
        <v>2</v>
      </c>
      <c r="R111" s="12">
        <v>11236.77</v>
      </c>
      <c r="S111" s="12">
        <v>11236.77</v>
      </c>
      <c r="T111" s="12">
        <v>0</v>
      </c>
    </row>
    <row r="112" spans="1:20" ht="15" x14ac:dyDescent="0.25">
      <c r="A112" s="6">
        <v>103</v>
      </c>
      <c r="B112" s="10" t="s">
        <v>132</v>
      </c>
      <c r="C112" s="6" t="s">
        <v>60</v>
      </c>
      <c r="D112" s="19"/>
      <c r="E112" s="19" t="s">
        <v>283</v>
      </c>
      <c r="F112" s="4" t="s">
        <v>346</v>
      </c>
      <c r="G112" s="13">
        <v>1</v>
      </c>
      <c r="H112" s="5">
        <v>1</v>
      </c>
      <c r="I112" s="5">
        <v>1</v>
      </c>
      <c r="J112" s="5">
        <v>1</v>
      </c>
      <c r="K112" s="5">
        <v>1</v>
      </c>
      <c r="L112" s="11">
        <v>750.93</v>
      </c>
      <c r="M112" s="11">
        <v>750.93</v>
      </c>
      <c r="N112" s="11">
        <v>0</v>
      </c>
      <c r="O112" s="5">
        <v>16</v>
      </c>
      <c r="P112" s="5">
        <v>16</v>
      </c>
      <c r="Q112" s="5">
        <v>16</v>
      </c>
      <c r="R112" s="12">
        <v>4926.2699999999986</v>
      </c>
      <c r="S112" s="12">
        <v>4926.2699999999986</v>
      </c>
      <c r="T112" s="12">
        <v>0</v>
      </c>
    </row>
    <row r="113" spans="1:20" ht="15" x14ac:dyDescent="0.25">
      <c r="A113" s="6">
        <v>104</v>
      </c>
      <c r="B113" s="10" t="s">
        <v>347</v>
      </c>
      <c r="C113" s="6" t="s">
        <v>60</v>
      </c>
      <c r="D113" s="19"/>
      <c r="E113" s="19" t="s">
        <v>289</v>
      </c>
      <c r="F113" s="4" t="s">
        <v>348</v>
      </c>
      <c r="G113" s="13">
        <v>2</v>
      </c>
      <c r="H113" s="5">
        <v>0</v>
      </c>
      <c r="I113" s="5">
        <v>0</v>
      </c>
      <c r="J113" s="5">
        <v>0</v>
      </c>
      <c r="K113" s="5">
        <v>0</v>
      </c>
      <c r="L113" s="11">
        <v>0</v>
      </c>
      <c r="M113" s="11">
        <v>0</v>
      </c>
      <c r="N113" s="11">
        <v>0</v>
      </c>
      <c r="O113" s="5">
        <v>3</v>
      </c>
      <c r="P113" s="5">
        <v>3</v>
      </c>
      <c r="Q113" s="5">
        <v>3</v>
      </c>
      <c r="R113" s="12">
        <v>771.5</v>
      </c>
      <c r="S113" s="12">
        <v>771.5</v>
      </c>
      <c r="T113" s="12">
        <v>0</v>
      </c>
    </row>
    <row r="114" spans="1:20" ht="15" x14ac:dyDescent="0.25">
      <c r="A114" s="6">
        <v>105</v>
      </c>
      <c r="B114" s="10" t="s">
        <v>37</v>
      </c>
      <c r="C114" s="6" t="s">
        <v>60</v>
      </c>
      <c r="D114" s="19"/>
      <c r="E114" s="19" t="s">
        <v>349</v>
      </c>
      <c r="F114" s="4" t="s">
        <v>350</v>
      </c>
      <c r="G114" s="13">
        <v>19</v>
      </c>
      <c r="H114" s="5">
        <v>2</v>
      </c>
      <c r="I114" s="5">
        <v>2</v>
      </c>
      <c r="J114" s="5">
        <v>2</v>
      </c>
      <c r="K114" s="5">
        <v>2</v>
      </c>
      <c r="L114" s="11">
        <v>964.59999999999991</v>
      </c>
      <c r="M114" s="11">
        <v>964.59999999999991</v>
      </c>
      <c r="N114" s="11">
        <v>0</v>
      </c>
      <c r="O114" s="5">
        <v>23</v>
      </c>
      <c r="P114" s="5">
        <v>23</v>
      </c>
      <c r="Q114" s="5">
        <v>23</v>
      </c>
      <c r="R114" s="12">
        <v>14344.05</v>
      </c>
      <c r="S114" s="12">
        <v>14344.05</v>
      </c>
      <c r="T114" s="12">
        <v>0</v>
      </c>
    </row>
    <row r="115" spans="1:20" ht="15" x14ac:dyDescent="0.25">
      <c r="A115" s="6">
        <v>106</v>
      </c>
      <c r="B115" s="10" t="s">
        <v>351</v>
      </c>
      <c r="C115" s="6" t="s">
        <v>60</v>
      </c>
      <c r="D115" s="19"/>
      <c r="E115" s="19" t="s">
        <v>283</v>
      </c>
      <c r="F115" s="4" t="s">
        <v>352</v>
      </c>
      <c r="G115" s="13">
        <v>1</v>
      </c>
      <c r="H115" s="5">
        <v>0</v>
      </c>
      <c r="I115" s="5">
        <v>0</v>
      </c>
      <c r="J115" s="5">
        <v>0</v>
      </c>
      <c r="K115" s="5">
        <v>0</v>
      </c>
      <c r="L115" s="11">
        <v>0</v>
      </c>
      <c r="M115" s="11">
        <v>0</v>
      </c>
      <c r="N115" s="11">
        <v>0</v>
      </c>
      <c r="O115" s="5">
        <v>0</v>
      </c>
      <c r="P115" s="5">
        <v>0</v>
      </c>
      <c r="Q115" s="5">
        <v>0</v>
      </c>
      <c r="R115" s="12">
        <v>0</v>
      </c>
      <c r="S115" s="12">
        <v>0</v>
      </c>
      <c r="T115" s="12">
        <v>0</v>
      </c>
    </row>
    <row r="116" spans="1:20" ht="15" x14ac:dyDescent="0.25">
      <c r="A116" s="6">
        <v>107</v>
      </c>
      <c r="B116" s="10" t="s">
        <v>133</v>
      </c>
      <c r="C116" s="6" t="s">
        <v>60</v>
      </c>
      <c r="D116" s="19"/>
      <c r="E116" s="19" t="s">
        <v>283</v>
      </c>
      <c r="F116" s="4" t="s">
        <v>232</v>
      </c>
      <c r="G116" s="13">
        <v>4</v>
      </c>
      <c r="H116" s="5">
        <v>0</v>
      </c>
      <c r="I116" s="5">
        <v>0</v>
      </c>
      <c r="J116" s="5">
        <v>0</v>
      </c>
      <c r="K116" s="5">
        <v>0</v>
      </c>
      <c r="L116" s="11">
        <v>0</v>
      </c>
      <c r="M116" s="11">
        <v>0</v>
      </c>
      <c r="N116" s="11">
        <v>0</v>
      </c>
      <c r="O116" s="5">
        <v>4</v>
      </c>
      <c r="P116" s="5">
        <v>4</v>
      </c>
      <c r="Q116" s="5">
        <v>4</v>
      </c>
      <c r="R116" s="12">
        <v>2749.8</v>
      </c>
      <c r="S116" s="12">
        <v>2323.5</v>
      </c>
      <c r="T116" s="12">
        <v>426.3</v>
      </c>
    </row>
    <row r="117" spans="1:20" ht="15" x14ac:dyDescent="0.25">
      <c r="A117" s="6">
        <v>108</v>
      </c>
      <c r="B117" s="10" t="s">
        <v>233</v>
      </c>
      <c r="C117" s="6" t="s">
        <v>60</v>
      </c>
      <c r="D117" s="19"/>
      <c r="E117" s="19" t="s">
        <v>283</v>
      </c>
      <c r="F117" s="4"/>
      <c r="G117" s="13">
        <v>1</v>
      </c>
      <c r="H117" s="5">
        <v>0</v>
      </c>
      <c r="I117" s="5">
        <v>0</v>
      </c>
      <c r="J117" s="5">
        <v>0</v>
      </c>
      <c r="K117" s="5">
        <v>0</v>
      </c>
      <c r="L117" s="11">
        <v>0</v>
      </c>
      <c r="M117" s="11">
        <v>0</v>
      </c>
      <c r="N117" s="11">
        <v>0</v>
      </c>
      <c r="O117" s="5">
        <v>0</v>
      </c>
      <c r="P117" s="5">
        <v>0</v>
      </c>
      <c r="Q117" s="5">
        <v>0</v>
      </c>
      <c r="R117" s="12">
        <v>0</v>
      </c>
      <c r="S117" s="12">
        <v>0</v>
      </c>
      <c r="T117" s="12">
        <v>0</v>
      </c>
    </row>
    <row r="118" spans="1:20" ht="15" x14ac:dyDescent="0.25">
      <c r="A118" s="6">
        <v>109</v>
      </c>
      <c r="B118" s="10" t="s">
        <v>134</v>
      </c>
      <c r="C118" s="6" t="s">
        <v>60</v>
      </c>
      <c r="D118" s="19"/>
      <c r="E118" s="19" t="s">
        <v>340</v>
      </c>
      <c r="F118" s="4" t="s">
        <v>353</v>
      </c>
      <c r="G118" s="13">
        <v>5</v>
      </c>
      <c r="H118" s="5">
        <v>0</v>
      </c>
      <c r="I118" s="5">
        <v>0</v>
      </c>
      <c r="J118" s="5">
        <v>0</v>
      </c>
      <c r="K118" s="5">
        <v>0</v>
      </c>
      <c r="L118" s="11">
        <v>0</v>
      </c>
      <c r="M118" s="11">
        <v>0</v>
      </c>
      <c r="N118" s="11">
        <v>0</v>
      </c>
      <c r="O118" s="5">
        <v>23</v>
      </c>
      <c r="P118" s="5">
        <v>23</v>
      </c>
      <c r="Q118" s="5">
        <v>23</v>
      </c>
      <c r="R118" s="12">
        <v>9395.9100000000053</v>
      </c>
      <c r="S118" s="12">
        <v>699.12</v>
      </c>
      <c r="T118" s="12">
        <v>8696.7900000000045</v>
      </c>
    </row>
    <row r="119" spans="1:20" ht="15" x14ac:dyDescent="0.25">
      <c r="A119" s="6">
        <v>110</v>
      </c>
      <c r="B119" s="10" t="s">
        <v>38</v>
      </c>
      <c r="C119" s="6" t="s">
        <v>354</v>
      </c>
      <c r="D119" s="19" t="s">
        <v>355</v>
      </c>
      <c r="E119" s="19" t="s">
        <v>283</v>
      </c>
      <c r="F119" s="4"/>
      <c r="G119" s="13">
        <v>15</v>
      </c>
      <c r="H119" s="5">
        <v>0</v>
      </c>
      <c r="I119" s="5">
        <v>0</v>
      </c>
      <c r="J119" s="5">
        <v>0</v>
      </c>
      <c r="K119" s="5">
        <v>0</v>
      </c>
      <c r="L119" s="11">
        <v>0</v>
      </c>
      <c r="M119" s="11">
        <v>0</v>
      </c>
      <c r="N119" s="11">
        <v>0</v>
      </c>
      <c r="O119" s="5">
        <v>0</v>
      </c>
      <c r="P119" s="5">
        <v>0</v>
      </c>
      <c r="Q119" s="5">
        <v>0</v>
      </c>
      <c r="R119" s="12">
        <v>0</v>
      </c>
      <c r="S119" s="12">
        <v>0</v>
      </c>
      <c r="T119" s="12">
        <v>0</v>
      </c>
    </row>
    <row r="120" spans="1:20" ht="15" x14ac:dyDescent="0.25">
      <c r="A120" s="6">
        <v>111</v>
      </c>
      <c r="B120" s="10" t="s">
        <v>135</v>
      </c>
      <c r="C120" s="6" t="s">
        <v>60</v>
      </c>
      <c r="D120" s="19"/>
      <c r="E120" s="19" t="s">
        <v>330</v>
      </c>
      <c r="F120" s="4" t="s">
        <v>235</v>
      </c>
      <c r="G120" s="13">
        <v>7</v>
      </c>
      <c r="H120" s="5">
        <v>5</v>
      </c>
      <c r="I120" s="5">
        <v>5</v>
      </c>
      <c r="J120" s="5">
        <v>5</v>
      </c>
      <c r="K120" s="5">
        <v>5</v>
      </c>
      <c r="L120" s="11">
        <v>3736.6000000000004</v>
      </c>
      <c r="M120" s="11">
        <v>0</v>
      </c>
      <c r="N120" s="11">
        <v>3736.6000000000004</v>
      </c>
      <c r="O120" s="5">
        <v>3</v>
      </c>
      <c r="P120" s="5">
        <v>3</v>
      </c>
      <c r="Q120" s="5">
        <v>3</v>
      </c>
      <c r="R120" s="12">
        <v>5470.16</v>
      </c>
      <c r="S120" s="12">
        <v>2552.75</v>
      </c>
      <c r="T120" s="12">
        <v>2917.41</v>
      </c>
    </row>
    <row r="121" spans="1:20" ht="15" x14ac:dyDescent="0.25">
      <c r="A121" s="6">
        <v>112</v>
      </c>
      <c r="B121" s="10" t="s">
        <v>39</v>
      </c>
      <c r="C121" s="6" t="s">
        <v>60</v>
      </c>
      <c r="D121" s="19"/>
      <c r="E121" s="19" t="s">
        <v>289</v>
      </c>
      <c r="F121" s="4" t="s">
        <v>356</v>
      </c>
      <c r="G121" s="13">
        <v>5</v>
      </c>
      <c r="H121" s="5">
        <v>0</v>
      </c>
      <c r="I121" s="5">
        <v>0</v>
      </c>
      <c r="J121" s="5">
        <v>0</v>
      </c>
      <c r="K121" s="5">
        <v>0</v>
      </c>
      <c r="L121" s="11">
        <v>0</v>
      </c>
      <c r="M121" s="11">
        <v>0</v>
      </c>
      <c r="N121" s="11">
        <v>0</v>
      </c>
      <c r="O121" s="5">
        <v>5</v>
      </c>
      <c r="P121" s="5">
        <v>5</v>
      </c>
      <c r="Q121" s="5">
        <v>5</v>
      </c>
      <c r="R121" s="12">
        <v>2223.48</v>
      </c>
      <c r="S121" s="12">
        <v>2223.48</v>
      </c>
      <c r="T121" s="12">
        <v>0</v>
      </c>
    </row>
    <row r="122" spans="1:20" ht="15" x14ac:dyDescent="0.25">
      <c r="A122" s="6">
        <v>113</v>
      </c>
      <c r="B122" s="10" t="s">
        <v>40</v>
      </c>
      <c r="C122" s="6" t="s">
        <v>60</v>
      </c>
      <c r="D122" s="19"/>
      <c r="E122" s="19" t="s">
        <v>283</v>
      </c>
      <c r="F122" s="4" t="s">
        <v>357</v>
      </c>
      <c r="G122" s="13">
        <v>20</v>
      </c>
      <c r="H122" s="5">
        <v>8</v>
      </c>
      <c r="I122" s="5">
        <v>10</v>
      </c>
      <c r="J122" s="5">
        <v>10</v>
      </c>
      <c r="K122" s="5">
        <v>10</v>
      </c>
      <c r="L122" s="11">
        <v>5118.09</v>
      </c>
      <c r="M122" s="11">
        <v>5118.09</v>
      </c>
      <c r="N122" s="11">
        <v>0</v>
      </c>
      <c r="O122" s="5">
        <v>31</v>
      </c>
      <c r="P122" s="5">
        <v>31</v>
      </c>
      <c r="Q122" s="5">
        <v>31</v>
      </c>
      <c r="R122" s="12">
        <v>18159.150000000001</v>
      </c>
      <c r="S122" s="12">
        <v>18159.150000000001</v>
      </c>
      <c r="T122" s="12">
        <v>0</v>
      </c>
    </row>
    <row r="123" spans="1:20" ht="15" x14ac:dyDescent="0.25">
      <c r="A123" s="6">
        <v>114</v>
      </c>
      <c r="B123" s="10" t="s">
        <v>41</v>
      </c>
      <c r="C123" s="6" t="s">
        <v>60</v>
      </c>
      <c r="D123" s="19"/>
      <c r="E123" s="19" t="s">
        <v>317</v>
      </c>
      <c r="F123" s="4" t="s">
        <v>236</v>
      </c>
      <c r="G123" s="13">
        <v>29</v>
      </c>
      <c r="H123" s="5">
        <v>4</v>
      </c>
      <c r="I123" s="5">
        <v>4</v>
      </c>
      <c r="J123" s="5">
        <v>4</v>
      </c>
      <c r="K123" s="5">
        <v>4</v>
      </c>
      <c r="L123" s="11">
        <v>620.1099999999999</v>
      </c>
      <c r="M123" s="11">
        <v>620.1099999999999</v>
      </c>
      <c r="N123" s="11">
        <v>0</v>
      </c>
      <c r="O123" s="5">
        <v>7</v>
      </c>
      <c r="P123" s="5">
        <v>7</v>
      </c>
      <c r="Q123" s="5">
        <v>7</v>
      </c>
      <c r="R123" s="12">
        <v>4670.45</v>
      </c>
      <c r="S123" s="12">
        <v>4670.45</v>
      </c>
      <c r="T123" s="12">
        <v>0</v>
      </c>
    </row>
    <row r="124" spans="1:20" ht="15" x14ac:dyDescent="0.25">
      <c r="A124" s="6">
        <v>115</v>
      </c>
      <c r="B124" s="10" t="s">
        <v>42</v>
      </c>
      <c r="C124" s="6" t="s">
        <v>60</v>
      </c>
      <c r="D124" s="19"/>
      <c r="E124" s="19" t="s">
        <v>283</v>
      </c>
      <c r="F124" s="4" t="s">
        <v>358</v>
      </c>
      <c r="G124" s="13">
        <v>3</v>
      </c>
      <c r="H124" s="5">
        <v>1</v>
      </c>
      <c r="I124" s="5">
        <v>1</v>
      </c>
      <c r="J124" s="5">
        <v>1</v>
      </c>
      <c r="K124" s="5">
        <v>1</v>
      </c>
      <c r="L124" s="11">
        <v>750.32</v>
      </c>
      <c r="M124" s="11">
        <v>750.32</v>
      </c>
      <c r="N124" s="11">
        <v>0</v>
      </c>
      <c r="O124" s="5">
        <v>6</v>
      </c>
      <c r="P124" s="5">
        <v>6</v>
      </c>
      <c r="Q124" s="5">
        <v>6</v>
      </c>
      <c r="R124" s="12">
        <v>2717.14</v>
      </c>
      <c r="S124" s="12">
        <v>2717.14</v>
      </c>
      <c r="T124" s="12">
        <v>0</v>
      </c>
    </row>
    <row r="125" spans="1:20" ht="15" x14ac:dyDescent="0.25">
      <c r="A125" s="6">
        <v>116</v>
      </c>
      <c r="B125" s="10" t="s">
        <v>168</v>
      </c>
      <c r="C125" s="6" t="s">
        <v>60</v>
      </c>
      <c r="D125" s="19"/>
      <c r="E125" s="19" t="s">
        <v>289</v>
      </c>
      <c r="F125" s="4" t="s">
        <v>359</v>
      </c>
      <c r="G125" s="13">
        <v>3</v>
      </c>
      <c r="H125" s="5">
        <v>0</v>
      </c>
      <c r="I125" s="5">
        <v>0</v>
      </c>
      <c r="J125" s="5">
        <v>0</v>
      </c>
      <c r="K125" s="5">
        <v>0</v>
      </c>
      <c r="L125" s="11">
        <v>0</v>
      </c>
      <c r="M125" s="11">
        <v>0</v>
      </c>
      <c r="N125" s="11">
        <v>0</v>
      </c>
      <c r="O125" s="5">
        <v>2</v>
      </c>
      <c r="P125" s="5">
        <v>2</v>
      </c>
      <c r="Q125" s="5">
        <v>2</v>
      </c>
      <c r="R125" s="12">
        <v>3447.71</v>
      </c>
      <c r="S125" s="12">
        <v>0</v>
      </c>
      <c r="T125" s="12">
        <v>3447.71</v>
      </c>
    </row>
    <row r="126" spans="1:20" ht="15" x14ac:dyDescent="0.25">
      <c r="A126" s="6">
        <v>117</v>
      </c>
      <c r="B126" s="10" t="s">
        <v>237</v>
      </c>
      <c r="C126" s="6" t="s">
        <v>60</v>
      </c>
      <c r="D126" s="19"/>
      <c r="E126" s="19" t="s">
        <v>289</v>
      </c>
      <c r="F126" s="4" t="s">
        <v>238</v>
      </c>
      <c r="G126" s="13">
        <v>4</v>
      </c>
      <c r="H126" s="5">
        <v>0</v>
      </c>
      <c r="I126" s="5">
        <v>0</v>
      </c>
      <c r="J126" s="5">
        <v>0</v>
      </c>
      <c r="K126" s="5">
        <v>0</v>
      </c>
      <c r="L126" s="11">
        <v>0</v>
      </c>
      <c r="M126" s="11">
        <v>0</v>
      </c>
      <c r="N126" s="11">
        <v>0</v>
      </c>
      <c r="O126" s="5">
        <v>0</v>
      </c>
      <c r="P126" s="5">
        <v>0</v>
      </c>
      <c r="Q126" s="5">
        <v>0</v>
      </c>
      <c r="R126" s="12">
        <v>0</v>
      </c>
      <c r="S126" s="12">
        <v>0</v>
      </c>
      <c r="T126" s="12">
        <v>0</v>
      </c>
    </row>
    <row r="127" spans="1:20" ht="15" x14ac:dyDescent="0.25">
      <c r="A127" s="6">
        <v>118</v>
      </c>
      <c r="B127" s="10" t="s">
        <v>43</v>
      </c>
      <c r="C127" s="6" t="s">
        <v>60</v>
      </c>
      <c r="D127" s="19"/>
      <c r="E127" s="19" t="s">
        <v>330</v>
      </c>
      <c r="F127" s="4" t="s">
        <v>240</v>
      </c>
      <c r="G127" s="13">
        <v>48</v>
      </c>
      <c r="H127" s="5">
        <v>9</v>
      </c>
      <c r="I127" s="5">
        <v>9</v>
      </c>
      <c r="J127" s="5">
        <v>9</v>
      </c>
      <c r="K127" s="5">
        <v>9</v>
      </c>
      <c r="L127" s="11">
        <v>1717.68</v>
      </c>
      <c r="M127" s="11">
        <v>1717.68</v>
      </c>
      <c r="N127" s="11">
        <v>0</v>
      </c>
      <c r="O127" s="5">
        <v>19</v>
      </c>
      <c r="P127" s="5">
        <v>19</v>
      </c>
      <c r="Q127" s="5">
        <v>19</v>
      </c>
      <c r="R127" s="12">
        <v>13734.960000000001</v>
      </c>
      <c r="S127" s="12">
        <v>6849.880000000001</v>
      </c>
      <c r="T127" s="12">
        <v>6885.08</v>
      </c>
    </row>
    <row r="128" spans="1:20" ht="15" x14ac:dyDescent="0.25">
      <c r="A128" s="6">
        <v>119</v>
      </c>
      <c r="B128" s="10" t="s">
        <v>44</v>
      </c>
      <c r="C128" s="6" t="s">
        <v>60</v>
      </c>
      <c r="D128" s="19"/>
      <c r="E128" s="19" t="s">
        <v>330</v>
      </c>
      <c r="F128" s="4" t="s">
        <v>241</v>
      </c>
      <c r="G128" s="13">
        <v>5</v>
      </c>
      <c r="H128" s="5">
        <v>2</v>
      </c>
      <c r="I128" s="5">
        <v>2</v>
      </c>
      <c r="J128" s="5">
        <v>2</v>
      </c>
      <c r="K128" s="5">
        <v>2</v>
      </c>
      <c r="L128" s="11">
        <v>913.61</v>
      </c>
      <c r="M128" s="11">
        <v>569.11</v>
      </c>
      <c r="N128" s="11">
        <v>344.5</v>
      </c>
      <c r="O128" s="5">
        <v>6</v>
      </c>
      <c r="P128" s="5">
        <v>6</v>
      </c>
      <c r="Q128" s="5">
        <v>6</v>
      </c>
      <c r="R128" s="12">
        <v>6575.2899999999991</v>
      </c>
      <c r="S128" s="12">
        <v>2708.3199999999997</v>
      </c>
      <c r="T128" s="12">
        <v>3866.97</v>
      </c>
    </row>
    <row r="129" spans="1:20" ht="15" x14ac:dyDescent="0.25">
      <c r="A129" s="6">
        <v>120</v>
      </c>
      <c r="B129" s="10" t="s">
        <v>136</v>
      </c>
      <c r="C129" s="6" t="s">
        <v>60</v>
      </c>
      <c r="D129" s="19"/>
      <c r="E129" s="19" t="s">
        <v>300</v>
      </c>
      <c r="F129" s="4" t="s">
        <v>360</v>
      </c>
      <c r="G129" s="13">
        <v>12</v>
      </c>
      <c r="H129" s="5">
        <v>0</v>
      </c>
      <c r="I129" s="5">
        <v>0</v>
      </c>
      <c r="J129" s="5">
        <v>0</v>
      </c>
      <c r="K129" s="5">
        <v>0</v>
      </c>
      <c r="L129" s="11">
        <v>0</v>
      </c>
      <c r="M129" s="11">
        <v>0</v>
      </c>
      <c r="N129" s="11">
        <v>0</v>
      </c>
      <c r="O129" s="5">
        <v>7</v>
      </c>
      <c r="P129" s="5">
        <v>7</v>
      </c>
      <c r="Q129" s="5">
        <v>7</v>
      </c>
      <c r="R129" s="12">
        <v>2937.9000000000005</v>
      </c>
      <c r="S129" s="12">
        <v>2937.9000000000005</v>
      </c>
      <c r="T129" s="12">
        <v>0</v>
      </c>
    </row>
    <row r="130" spans="1:20" ht="15" x14ac:dyDescent="0.25">
      <c r="A130" s="6">
        <v>121</v>
      </c>
      <c r="B130" s="10" t="s">
        <v>361</v>
      </c>
      <c r="C130" s="6" t="s">
        <v>60</v>
      </c>
      <c r="D130" s="19"/>
      <c r="E130" s="19" t="s">
        <v>283</v>
      </c>
      <c r="F130" s="4" t="s">
        <v>362</v>
      </c>
      <c r="G130" s="13">
        <v>0</v>
      </c>
      <c r="H130" s="5">
        <v>0</v>
      </c>
      <c r="I130" s="5">
        <v>0</v>
      </c>
      <c r="J130" s="5">
        <v>0</v>
      </c>
      <c r="K130" s="5">
        <v>0</v>
      </c>
      <c r="L130" s="11">
        <v>0</v>
      </c>
      <c r="M130" s="11">
        <v>0</v>
      </c>
      <c r="N130" s="11">
        <v>0</v>
      </c>
      <c r="O130" s="5">
        <v>10</v>
      </c>
      <c r="P130" s="5">
        <v>10</v>
      </c>
      <c r="Q130" s="5">
        <v>10</v>
      </c>
      <c r="R130" s="12">
        <v>7566.9499999999989</v>
      </c>
      <c r="S130" s="12">
        <v>7566.9499999999989</v>
      </c>
      <c r="T130" s="12">
        <v>0</v>
      </c>
    </row>
    <row r="131" spans="1:20" ht="15" x14ac:dyDescent="0.25">
      <c r="A131" s="6">
        <v>122</v>
      </c>
      <c r="B131" s="10" t="s">
        <v>45</v>
      </c>
      <c r="C131" s="6" t="s">
        <v>60</v>
      </c>
      <c r="D131" s="19"/>
      <c r="E131" s="19" t="s">
        <v>363</v>
      </c>
      <c r="F131" s="4" t="s">
        <v>364</v>
      </c>
      <c r="G131" s="13">
        <v>6</v>
      </c>
      <c r="H131" s="5">
        <v>0</v>
      </c>
      <c r="I131" s="5">
        <v>0</v>
      </c>
      <c r="J131" s="5">
        <v>0</v>
      </c>
      <c r="K131" s="5">
        <v>0</v>
      </c>
      <c r="L131" s="11">
        <v>0</v>
      </c>
      <c r="M131" s="11">
        <v>0</v>
      </c>
      <c r="N131" s="11">
        <v>0</v>
      </c>
      <c r="O131" s="5">
        <v>20</v>
      </c>
      <c r="P131" s="5">
        <v>20</v>
      </c>
      <c r="Q131" s="5">
        <v>20</v>
      </c>
      <c r="R131" s="12">
        <v>12183.119999999999</v>
      </c>
      <c r="S131" s="12">
        <v>12183.119999999999</v>
      </c>
      <c r="T131" s="12">
        <v>0</v>
      </c>
    </row>
    <row r="132" spans="1:20" ht="15" x14ac:dyDescent="0.25">
      <c r="A132" s="6">
        <v>123</v>
      </c>
      <c r="B132" s="10" t="s">
        <v>46</v>
      </c>
      <c r="C132" s="6" t="s">
        <v>60</v>
      </c>
      <c r="D132" s="19"/>
      <c r="E132" s="19" t="s">
        <v>365</v>
      </c>
      <c r="F132" s="4" t="s">
        <v>366</v>
      </c>
      <c r="G132" s="13">
        <v>14</v>
      </c>
      <c r="H132" s="5">
        <v>0</v>
      </c>
      <c r="I132" s="5">
        <v>0</v>
      </c>
      <c r="J132" s="5">
        <v>0</v>
      </c>
      <c r="K132" s="5">
        <v>0</v>
      </c>
      <c r="L132" s="11">
        <v>0</v>
      </c>
      <c r="M132" s="11">
        <v>0</v>
      </c>
      <c r="N132" s="11">
        <v>0</v>
      </c>
      <c r="O132" s="5">
        <v>4</v>
      </c>
      <c r="P132" s="5">
        <v>4</v>
      </c>
      <c r="Q132" s="5">
        <v>4</v>
      </c>
      <c r="R132" s="12">
        <v>2166.2200000000003</v>
      </c>
      <c r="S132" s="12">
        <v>2166.2200000000003</v>
      </c>
      <c r="T132" s="12">
        <v>0</v>
      </c>
    </row>
    <row r="133" spans="1:20" ht="15" x14ac:dyDescent="0.25">
      <c r="A133" s="6">
        <v>124</v>
      </c>
      <c r="B133" s="10" t="s">
        <v>169</v>
      </c>
      <c r="C133" s="6" t="s">
        <v>60</v>
      </c>
      <c r="D133" s="19"/>
      <c r="E133" s="19" t="s">
        <v>367</v>
      </c>
      <c r="F133" s="4" t="s">
        <v>242</v>
      </c>
      <c r="G133" s="13">
        <v>6</v>
      </c>
      <c r="H133" s="5">
        <v>0</v>
      </c>
      <c r="I133" s="5">
        <v>0</v>
      </c>
      <c r="J133" s="5">
        <v>0</v>
      </c>
      <c r="K133" s="5">
        <v>0</v>
      </c>
      <c r="L133" s="11">
        <v>0</v>
      </c>
      <c r="M133" s="11">
        <v>0</v>
      </c>
      <c r="N133" s="11">
        <v>0</v>
      </c>
      <c r="O133" s="5">
        <v>0</v>
      </c>
      <c r="P133" s="5">
        <v>0</v>
      </c>
      <c r="Q133" s="5">
        <v>0</v>
      </c>
      <c r="R133" s="12">
        <v>0</v>
      </c>
      <c r="S133" s="12">
        <v>0</v>
      </c>
      <c r="T133" s="12">
        <v>0</v>
      </c>
    </row>
    <row r="134" spans="1:20" ht="15" x14ac:dyDescent="0.25">
      <c r="A134" s="6">
        <v>125</v>
      </c>
      <c r="B134" s="10" t="s">
        <v>137</v>
      </c>
      <c r="C134" s="6" t="s">
        <v>60</v>
      </c>
      <c r="D134" s="19"/>
      <c r="E134" s="19" t="s">
        <v>283</v>
      </c>
      <c r="F134" s="4" t="s">
        <v>243</v>
      </c>
      <c r="G134" s="13">
        <v>2</v>
      </c>
      <c r="H134" s="5">
        <v>0</v>
      </c>
      <c r="I134" s="5">
        <v>0</v>
      </c>
      <c r="J134" s="5">
        <v>0</v>
      </c>
      <c r="K134" s="5">
        <v>0</v>
      </c>
      <c r="L134" s="11">
        <v>0</v>
      </c>
      <c r="M134" s="11">
        <v>0</v>
      </c>
      <c r="N134" s="11">
        <v>0</v>
      </c>
      <c r="O134" s="5">
        <v>3</v>
      </c>
      <c r="P134" s="5">
        <v>3</v>
      </c>
      <c r="Q134" s="5">
        <v>3</v>
      </c>
      <c r="R134" s="12">
        <v>1393.58</v>
      </c>
      <c r="S134" s="12">
        <v>1393.58</v>
      </c>
      <c r="T134" s="12">
        <v>0</v>
      </c>
    </row>
    <row r="135" spans="1:20" ht="15" x14ac:dyDescent="0.25">
      <c r="A135" s="6">
        <v>126</v>
      </c>
      <c r="B135" s="10" t="s">
        <v>138</v>
      </c>
      <c r="C135" s="6" t="s">
        <v>60</v>
      </c>
      <c r="D135" s="19"/>
      <c r="E135" s="19" t="s">
        <v>283</v>
      </c>
      <c r="F135" s="4" t="s">
        <v>368</v>
      </c>
      <c r="G135" s="13">
        <v>4</v>
      </c>
      <c r="H135" s="5">
        <v>1</v>
      </c>
      <c r="I135" s="5">
        <v>1</v>
      </c>
      <c r="J135" s="5">
        <v>1</v>
      </c>
      <c r="K135" s="5">
        <v>1</v>
      </c>
      <c r="L135" s="11">
        <v>137.80000000000001</v>
      </c>
      <c r="M135" s="11">
        <v>137.80000000000001</v>
      </c>
      <c r="N135" s="11">
        <v>0</v>
      </c>
      <c r="O135" s="5">
        <v>2</v>
      </c>
      <c r="P135" s="5">
        <v>2</v>
      </c>
      <c r="Q135" s="5">
        <v>2</v>
      </c>
      <c r="R135" s="12">
        <v>841.27</v>
      </c>
      <c r="S135" s="12">
        <v>841.27</v>
      </c>
      <c r="T135" s="12">
        <v>0</v>
      </c>
    </row>
    <row r="136" spans="1:20" ht="15" x14ac:dyDescent="0.25">
      <c r="A136" s="6">
        <v>127</v>
      </c>
      <c r="B136" s="10" t="s">
        <v>139</v>
      </c>
      <c r="C136" s="6" t="s">
        <v>60</v>
      </c>
      <c r="D136" s="19"/>
      <c r="E136" s="19" t="s">
        <v>283</v>
      </c>
      <c r="F136" s="4" t="s">
        <v>244</v>
      </c>
      <c r="G136" s="13">
        <v>5</v>
      </c>
      <c r="H136" s="5">
        <v>0</v>
      </c>
      <c r="I136" s="5">
        <v>0</v>
      </c>
      <c r="J136" s="5">
        <v>0</v>
      </c>
      <c r="K136" s="5">
        <v>0</v>
      </c>
      <c r="L136" s="11">
        <v>0</v>
      </c>
      <c r="M136" s="11">
        <v>0</v>
      </c>
      <c r="N136" s="11">
        <v>0</v>
      </c>
      <c r="O136" s="5">
        <v>0</v>
      </c>
      <c r="P136" s="5">
        <v>0</v>
      </c>
      <c r="Q136" s="5">
        <v>0</v>
      </c>
      <c r="R136" s="12">
        <v>0</v>
      </c>
      <c r="S136" s="12">
        <v>0</v>
      </c>
      <c r="T136" s="12">
        <v>0</v>
      </c>
    </row>
    <row r="137" spans="1:20" ht="15" x14ac:dyDescent="0.25">
      <c r="A137" s="6">
        <v>128</v>
      </c>
      <c r="B137" s="10" t="s">
        <v>47</v>
      </c>
      <c r="C137" s="6" t="s">
        <v>60</v>
      </c>
      <c r="D137" s="19"/>
      <c r="E137" s="19" t="s">
        <v>298</v>
      </c>
      <c r="F137" s="4" t="s">
        <v>245</v>
      </c>
      <c r="G137" s="13">
        <v>10</v>
      </c>
      <c r="H137" s="5">
        <v>0</v>
      </c>
      <c r="I137" s="5">
        <v>0</v>
      </c>
      <c r="J137" s="5">
        <v>0</v>
      </c>
      <c r="K137" s="5">
        <v>0</v>
      </c>
      <c r="L137" s="11">
        <v>0</v>
      </c>
      <c r="M137" s="11">
        <v>0</v>
      </c>
      <c r="N137" s="11">
        <v>0</v>
      </c>
      <c r="O137" s="5">
        <v>0</v>
      </c>
      <c r="P137" s="5">
        <v>0</v>
      </c>
      <c r="Q137" s="5">
        <v>0</v>
      </c>
      <c r="R137" s="12">
        <v>0</v>
      </c>
      <c r="S137" s="12">
        <v>0</v>
      </c>
      <c r="T137" s="12">
        <v>0</v>
      </c>
    </row>
    <row r="138" spans="1:20" ht="15" x14ac:dyDescent="0.25">
      <c r="A138" s="6">
        <v>129</v>
      </c>
      <c r="B138" s="10" t="s">
        <v>82</v>
      </c>
      <c r="C138" s="6" t="s">
        <v>60</v>
      </c>
      <c r="D138" s="19"/>
      <c r="E138" s="19" t="s">
        <v>369</v>
      </c>
      <c r="F138" s="4"/>
      <c r="G138" s="13">
        <v>7</v>
      </c>
      <c r="H138" s="5">
        <v>0</v>
      </c>
      <c r="I138" s="5">
        <v>0</v>
      </c>
      <c r="J138" s="5">
        <v>0</v>
      </c>
      <c r="K138" s="5">
        <v>0</v>
      </c>
      <c r="L138" s="11">
        <v>0</v>
      </c>
      <c r="M138" s="11">
        <v>0</v>
      </c>
      <c r="N138" s="11">
        <v>0</v>
      </c>
      <c r="O138" s="5">
        <v>0</v>
      </c>
      <c r="P138" s="5">
        <v>0</v>
      </c>
      <c r="Q138" s="5">
        <v>0</v>
      </c>
      <c r="R138" s="12">
        <v>0</v>
      </c>
      <c r="S138" s="12">
        <v>0</v>
      </c>
      <c r="T138" s="12">
        <v>0</v>
      </c>
    </row>
    <row r="139" spans="1:20" ht="15" x14ac:dyDescent="0.25">
      <c r="A139" s="6">
        <v>130</v>
      </c>
      <c r="B139" s="10" t="s">
        <v>140</v>
      </c>
      <c r="C139" s="6" t="s">
        <v>60</v>
      </c>
      <c r="D139" s="19"/>
      <c r="E139" s="19" t="s">
        <v>365</v>
      </c>
      <c r="F139" s="4"/>
      <c r="G139" s="13">
        <v>2</v>
      </c>
      <c r="H139" s="5">
        <v>0</v>
      </c>
      <c r="I139" s="5">
        <v>0</v>
      </c>
      <c r="J139" s="5">
        <v>0</v>
      </c>
      <c r="K139" s="5">
        <v>0</v>
      </c>
      <c r="L139" s="11">
        <v>0</v>
      </c>
      <c r="M139" s="11">
        <v>0</v>
      </c>
      <c r="N139" s="11">
        <v>0</v>
      </c>
      <c r="O139" s="5">
        <v>7</v>
      </c>
      <c r="P139" s="5">
        <v>7</v>
      </c>
      <c r="Q139" s="5">
        <v>7</v>
      </c>
      <c r="R139" s="12">
        <v>4331.34</v>
      </c>
      <c r="S139" s="12">
        <v>4331.34</v>
      </c>
      <c r="T139" s="12">
        <v>0</v>
      </c>
    </row>
    <row r="140" spans="1:20" ht="15" x14ac:dyDescent="0.25">
      <c r="A140" s="6">
        <v>131</v>
      </c>
      <c r="B140" s="10" t="s">
        <v>170</v>
      </c>
      <c r="C140" s="6" t="s">
        <v>60</v>
      </c>
      <c r="D140" s="19"/>
      <c r="E140" s="19" t="s">
        <v>289</v>
      </c>
      <c r="F140" s="4"/>
      <c r="G140" s="13">
        <v>5</v>
      </c>
      <c r="H140" s="5">
        <v>0</v>
      </c>
      <c r="I140" s="5">
        <v>0</v>
      </c>
      <c r="J140" s="5">
        <v>0</v>
      </c>
      <c r="K140" s="5">
        <v>0</v>
      </c>
      <c r="L140" s="11">
        <v>0</v>
      </c>
      <c r="M140" s="11">
        <v>0</v>
      </c>
      <c r="N140" s="11">
        <v>0</v>
      </c>
      <c r="O140" s="5">
        <v>0</v>
      </c>
      <c r="P140" s="5">
        <v>0</v>
      </c>
      <c r="Q140" s="5">
        <v>0</v>
      </c>
      <c r="R140" s="12">
        <v>0</v>
      </c>
      <c r="S140" s="12">
        <v>0</v>
      </c>
      <c r="T140" s="12">
        <v>0</v>
      </c>
    </row>
    <row r="141" spans="1:20" ht="15" x14ac:dyDescent="0.25">
      <c r="A141" s="6">
        <v>132</v>
      </c>
      <c r="B141" s="10" t="s">
        <v>141</v>
      </c>
      <c r="C141" s="6" t="s">
        <v>60</v>
      </c>
      <c r="D141" s="19"/>
      <c r="E141" s="19" t="s">
        <v>283</v>
      </c>
      <c r="F141" s="4" t="s">
        <v>370</v>
      </c>
      <c r="G141" s="13">
        <v>4</v>
      </c>
      <c r="H141" s="5">
        <v>1</v>
      </c>
      <c r="I141" s="5">
        <v>1</v>
      </c>
      <c r="J141" s="5">
        <v>1</v>
      </c>
      <c r="K141" s="5">
        <v>1</v>
      </c>
      <c r="L141" s="11">
        <v>371.53</v>
      </c>
      <c r="M141" s="11">
        <v>371.53</v>
      </c>
      <c r="N141" s="11">
        <v>0</v>
      </c>
      <c r="O141" s="5">
        <v>2</v>
      </c>
      <c r="P141" s="5">
        <v>2</v>
      </c>
      <c r="Q141" s="5">
        <v>2</v>
      </c>
      <c r="R141" s="12">
        <v>344.5</v>
      </c>
      <c r="S141" s="12">
        <v>344.5</v>
      </c>
      <c r="T141" s="12">
        <v>0</v>
      </c>
    </row>
    <row r="142" spans="1:20" ht="15" x14ac:dyDescent="0.25">
      <c r="A142" s="6">
        <v>133</v>
      </c>
      <c r="B142" s="10" t="s">
        <v>423</v>
      </c>
      <c r="C142" s="6" t="s">
        <v>60</v>
      </c>
      <c r="D142" s="19"/>
      <c r="E142" s="19"/>
      <c r="F142" s="4"/>
      <c r="G142" s="13">
        <v>1</v>
      </c>
      <c r="H142" s="5">
        <v>0</v>
      </c>
      <c r="I142" s="5">
        <v>0</v>
      </c>
      <c r="J142" s="5">
        <v>0</v>
      </c>
      <c r="K142" s="5">
        <v>0</v>
      </c>
      <c r="L142" s="11">
        <v>0</v>
      </c>
      <c r="M142" s="11">
        <v>0</v>
      </c>
      <c r="N142" s="11">
        <v>0</v>
      </c>
      <c r="O142" s="5">
        <v>0</v>
      </c>
      <c r="P142" s="5">
        <v>0</v>
      </c>
      <c r="Q142" s="5">
        <v>0</v>
      </c>
      <c r="R142" s="12">
        <v>0</v>
      </c>
      <c r="S142" s="12">
        <v>0</v>
      </c>
      <c r="T142" s="12">
        <v>0</v>
      </c>
    </row>
    <row r="143" spans="1:20" ht="15" x14ac:dyDescent="0.25">
      <c r="A143" s="6">
        <v>134</v>
      </c>
      <c r="B143" s="10" t="s">
        <v>171</v>
      </c>
      <c r="C143" s="6" t="s">
        <v>60</v>
      </c>
      <c r="D143" s="19"/>
      <c r="E143" s="19" t="s">
        <v>283</v>
      </c>
      <c r="F143" s="4"/>
      <c r="G143" s="13">
        <v>1</v>
      </c>
      <c r="H143" s="5">
        <v>0</v>
      </c>
      <c r="I143" s="5">
        <v>0</v>
      </c>
      <c r="J143" s="5">
        <v>0</v>
      </c>
      <c r="K143" s="5">
        <v>0</v>
      </c>
      <c r="L143" s="11">
        <v>0</v>
      </c>
      <c r="M143" s="11">
        <v>0</v>
      </c>
      <c r="N143" s="11">
        <v>0</v>
      </c>
      <c r="O143" s="5">
        <v>0</v>
      </c>
      <c r="P143" s="5">
        <v>0</v>
      </c>
      <c r="Q143" s="5">
        <v>0</v>
      </c>
      <c r="R143" s="12">
        <v>0</v>
      </c>
      <c r="S143" s="12">
        <v>0</v>
      </c>
      <c r="T143" s="12">
        <v>0</v>
      </c>
    </row>
    <row r="144" spans="1:20" ht="15" x14ac:dyDescent="0.25">
      <c r="A144" s="6">
        <v>135</v>
      </c>
      <c r="B144" s="10" t="s">
        <v>83</v>
      </c>
      <c r="C144" s="6" t="s">
        <v>60</v>
      </c>
      <c r="D144" s="19"/>
      <c r="E144" s="19" t="s">
        <v>300</v>
      </c>
      <c r="F144" s="4" t="s">
        <v>371</v>
      </c>
      <c r="G144" s="13">
        <v>16</v>
      </c>
      <c r="H144" s="5">
        <v>5</v>
      </c>
      <c r="I144" s="5">
        <v>5</v>
      </c>
      <c r="J144" s="5">
        <v>5</v>
      </c>
      <c r="K144" s="5">
        <v>5</v>
      </c>
      <c r="L144" s="11">
        <v>3451.72</v>
      </c>
      <c r="M144" s="11">
        <v>0</v>
      </c>
      <c r="N144" s="11">
        <v>3451.72</v>
      </c>
      <c r="O144" s="5">
        <v>16</v>
      </c>
      <c r="P144" s="5">
        <v>16</v>
      </c>
      <c r="Q144" s="5">
        <v>16</v>
      </c>
      <c r="R144" s="12">
        <v>11562.189999999999</v>
      </c>
      <c r="S144" s="12">
        <v>6452.5599999999995</v>
      </c>
      <c r="T144" s="12">
        <v>5109.6299999999992</v>
      </c>
    </row>
    <row r="145" spans="1:20" ht="15" x14ac:dyDescent="0.25">
      <c r="A145" s="6">
        <v>136</v>
      </c>
      <c r="B145" s="10" t="s">
        <v>84</v>
      </c>
      <c r="C145" s="6" t="s">
        <v>60</v>
      </c>
      <c r="D145" s="19"/>
      <c r="E145" s="19" t="s">
        <v>283</v>
      </c>
      <c r="F145" s="4" t="s">
        <v>247</v>
      </c>
      <c r="G145" s="13">
        <v>2</v>
      </c>
      <c r="H145" s="5">
        <v>0</v>
      </c>
      <c r="I145" s="5">
        <v>0</v>
      </c>
      <c r="J145" s="5">
        <v>0</v>
      </c>
      <c r="K145" s="5">
        <v>0</v>
      </c>
      <c r="L145" s="11">
        <v>0</v>
      </c>
      <c r="M145" s="11">
        <v>0</v>
      </c>
      <c r="N145" s="11">
        <v>0</v>
      </c>
      <c r="O145" s="5">
        <v>0</v>
      </c>
      <c r="P145" s="5">
        <v>0</v>
      </c>
      <c r="Q145" s="5">
        <v>0</v>
      </c>
      <c r="R145" s="12">
        <v>0</v>
      </c>
      <c r="S145" s="12">
        <v>0</v>
      </c>
      <c r="T145" s="12">
        <v>0</v>
      </c>
    </row>
    <row r="146" spans="1:20" ht="15" x14ac:dyDescent="0.25">
      <c r="A146" s="6">
        <v>137</v>
      </c>
      <c r="B146" s="10" t="s">
        <v>85</v>
      </c>
      <c r="C146" s="6" t="s">
        <v>60</v>
      </c>
      <c r="D146" s="19"/>
      <c r="E146" s="19" t="s">
        <v>283</v>
      </c>
      <c r="F146" s="4" t="s">
        <v>372</v>
      </c>
      <c r="G146" s="13">
        <v>10</v>
      </c>
      <c r="H146" s="5">
        <v>4</v>
      </c>
      <c r="I146" s="5">
        <v>4</v>
      </c>
      <c r="J146" s="5">
        <v>4</v>
      </c>
      <c r="K146" s="5">
        <v>4</v>
      </c>
      <c r="L146" s="11">
        <v>1597.4499999999998</v>
      </c>
      <c r="M146" s="11">
        <v>1597.4499999999998</v>
      </c>
      <c r="N146" s="11">
        <v>0</v>
      </c>
      <c r="O146" s="5">
        <v>10</v>
      </c>
      <c r="P146" s="5">
        <v>10</v>
      </c>
      <c r="Q146" s="5">
        <v>10</v>
      </c>
      <c r="R146" s="12">
        <v>9027.4500000000007</v>
      </c>
      <c r="S146" s="12">
        <v>9027.4500000000007</v>
      </c>
      <c r="T146" s="12">
        <v>0</v>
      </c>
    </row>
    <row r="147" spans="1:20" ht="15" x14ac:dyDescent="0.25">
      <c r="A147" s="6">
        <v>138</v>
      </c>
      <c r="B147" s="10" t="s">
        <v>86</v>
      </c>
      <c r="C147" s="6" t="s">
        <v>60</v>
      </c>
      <c r="D147" s="19"/>
      <c r="E147" s="19" t="s">
        <v>298</v>
      </c>
      <c r="F147" s="4" t="s">
        <v>248</v>
      </c>
      <c r="G147" s="13">
        <v>26</v>
      </c>
      <c r="H147" s="5">
        <v>6</v>
      </c>
      <c r="I147" s="5">
        <v>6</v>
      </c>
      <c r="J147" s="5">
        <v>6</v>
      </c>
      <c r="K147" s="5">
        <v>6</v>
      </c>
      <c r="L147" s="11">
        <v>5406.1900000000005</v>
      </c>
      <c r="M147" s="11">
        <v>5406.1900000000005</v>
      </c>
      <c r="N147" s="11">
        <v>0</v>
      </c>
      <c r="O147" s="5">
        <v>7</v>
      </c>
      <c r="P147" s="5">
        <v>7</v>
      </c>
      <c r="Q147" s="5">
        <v>7</v>
      </c>
      <c r="R147" s="12">
        <v>4111.5600000000004</v>
      </c>
      <c r="S147" s="12">
        <v>4111.5600000000004</v>
      </c>
      <c r="T147" s="12">
        <v>0</v>
      </c>
    </row>
    <row r="148" spans="1:20" ht="15" x14ac:dyDescent="0.25">
      <c r="A148" s="6">
        <v>139</v>
      </c>
      <c r="B148" s="10" t="s">
        <v>48</v>
      </c>
      <c r="C148" s="6" t="s">
        <v>60</v>
      </c>
      <c r="D148" s="19"/>
      <c r="E148" s="19" t="s">
        <v>298</v>
      </c>
      <c r="F148" s="4" t="s">
        <v>249</v>
      </c>
      <c r="G148" s="13">
        <v>8</v>
      </c>
      <c r="H148" s="5">
        <v>1</v>
      </c>
      <c r="I148" s="5">
        <v>1</v>
      </c>
      <c r="J148" s="5">
        <v>1</v>
      </c>
      <c r="K148" s="5">
        <v>1</v>
      </c>
      <c r="L148" s="11">
        <v>137.80000000000001</v>
      </c>
      <c r="M148" s="11">
        <v>0</v>
      </c>
      <c r="N148" s="11">
        <v>137.80000000000001</v>
      </c>
      <c r="O148" s="5">
        <v>8</v>
      </c>
      <c r="P148" s="5">
        <v>8</v>
      </c>
      <c r="Q148" s="5">
        <v>8</v>
      </c>
      <c r="R148" s="12">
        <v>13086.42</v>
      </c>
      <c r="S148" s="12">
        <v>0</v>
      </c>
      <c r="T148" s="12">
        <v>13086.42</v>
      </c>
    </row>
    <row r="149" spans="1:20" ht="15" x14ac:dyDescent="0.25">
      <c r="A149" s="6">
        <v>140</v>
      </c>
      <c r="B149" s="10" t="s">
        <v>373</v>
      </c>
      <c r="C149" s="6" t="s">
        <v>60</v>
      </c>
      <c r="D149" s="19"/>
      <c r="E149" s="19" t="s">
        <v>374</v>
      </c>
      <c r="F149" s="4" t="s">
        <v>375</v>
      </c>
      <c r="G149" s="13">
        <v>12</v>
      </c>
      <c r="H149" s="5">
        <v>0</v>
      </c>
      <c r="I149" s="5">
        <v>0</v>
      </c>
      <c r="J149" s="5">
        <v>0</v>
      </c>
      <c r="K149" s="5">
        <v>0</v>
      </c>
      <c r="L149" s="11">
        <v>0</v>
      </c>
      <c r="M149" s="11">
        <v>0</v>
      </c>
      <c r="N149" s="11">
        <v>0</v>
      </c>
      <c r="O149" s="5">
        <v>9</v>
      </c>
      <c r="P149" s="5">
        <v>9</v>
      </c>
      <c r="Q149" s="5">
        <v>9</v>
      </c>
      <c r="R149" s="12">
        <v>8029.5300000000007</v>
      </c>
      <c r="S149" s="12">
        <v>8029.5300000000007</v>
      </c>
      <c r="T149" s="12">
        <v>0</v>
      </c>
    </row>
    <row r="150" spans="1:20" ht="15" x14ac:dyDescent="0.25">
      <c r="A150" s="6">
        <v>141</v>
      </c>
      <c r="B150" s="10" t="s">
        <v>250</v>
      </c>
      <c r="C150" s="6" t="s">
        <v>60</v>
      </c>
      <c r="D150" s="19"/>
      <c r="E150" s="19" t="s">
        <v>330</v>
      </c>
      <c r="F150" s="4" t="s">
        <v>251</v>
      </c>
      <c r="G150" s="13">
        <v>1</v>
      </c>
      <c r="H150" s="5">
        <v>0</v>
      </c>
      <c r="I150" s="5">
        <v>0</v>
      </c>
      <c r="J150" s="5">
        <v>0</v>
      </c>
      <c r="K150" s="5">
        <v>0</v>
      </c>
      <c r="L150" s="11">
        <v>0</v>
      </c>
      <c r="M150" s="11">
        <v>0</v>
      </c>
      <c r="N150" s="11">
        <v>0</v>
      </c>
      <c r="O150" s="5">
        <v>0</v>
      </c>
      <c r="P150" s="5">
        <v>0</v>
      </c>
      <c r="Q150" s="5">
        <v>0</v>
      </c>
      <c r="R150" s="12">
        <v>0</v>
      </c>
      <c r="S150" s="12">
        <v>0</v>
      </c>
      <c r="T150" s="12">
        <v>0</v>
      </c>
    </row>
    <row r="151" spans="1:20" ht="15" x14ac:dyDescent="0.25">
      <c r="A151" s="6">
        <v>142</v>
      </c>
      <c r="B151" s="10" t="s">
        <v>376</v>
      </c>
      <c r="C151" s="6" t="s">
        <v>60</v>
      </c>
      <c r="D151" s="19"/>
      <c r="E151" s="19" t="s">
        <v>330</v>
      </c>
      <c r="F151" s="4" t="s">
        <v>377</v>
      </c>
      <c r="G151" s="13">
        <v>1</v>
      </c>
      <c r="H151" s="5">
        <v>0</v>
      </c>
      <c r="I151" s="5">
        <v>0</v>
      </c>
      <c r="J151" s="5">
        <v>0</v>
      </c>
      <c r="K151" s="5">
        <v>0</v>
      </c>
      <c r="L151" s="11">
        <v>0</v>
      </c>
      <c r="M151" s="11">
        <v>0</v>
      </c>
      <c r="N151" s="11">
        <v>0</v>
      </c>
      <c r="O151" s="5">
        <v>3</v>
      </c>
      <c r="P151" s="5">
        <v>3</v>
      </c>
      <c r="Q151" s="5">
        <v>3</v>
      </c>
      <c r="R151" s="12">
        <v>620.09999999999991</v>
      </c>
      <c r="S151" s="12">
        <v>620.09999999999991</v>
      </c>
      <c r="T151" s="12">
        <v>0</v>
      </c>
    </row>
    <row r="152" spans="1:20" ht="15" x14ac:dyDescent="0.25">
      <c r="A152" s="6">
        <v>143</v>
      </c>
      <c r="B152" s="10" t="s">
        <v>142</v>
      </c>
      <c r="C152" s="6" t="s">
        <v>60</v>
      </c>
      <c r="D152" s="19"/>
      <c r="E152" s="19" t="s">
        <v>283</v>
      </c>
      <c r="F152" s="4" t="s">
        <v>378</v>
      </c>
      <c r="G152" s="13">
        <v>11</v>
      </c>
      <c r="H152" s="5">
        <v>0</v>
      </c>
      <c r="I152" s="5">
        <v>0</v>
      </c>
      <c r="J152" s="5">
        <v>0</v>
      </c>
      <c r="K152" s="5">
        <v>0</v>
      </c>
      <c r="L152" s="11">
        <v>413.4</v>
      </c>
      <c r="M152" s="11">
        <v>413.4</v>
      </c>
      <c r="N152" s="11">
        <v>0</v>
      </c>
      <c r="O152" s="5">
        <v>24</v>
      </c>
      <c r="P152" s="5">
        <v>24</v>
      </c>
      <c r="Q152" s="5">
        <v>24</v>
      </c>
      <c r="R152" s="12">
        <v>7679.760000000002</v>
      </c>
      <c r="S152" s="12">
        <v>7679.760000000002</v>
      </c>
      <c r="T152" s="12">
        <v>0</v>
      </c>
    </row>
    <row r="153" spans="1:20" ht="15" x14ac:dyDescent="0.25">
      <c r="A153" s="6">
        <v>144</v>
      </c>
      <c r="B153" s="10" t="s">
        <v>379</v>
      </c>
      <c r="C153" s="6" t="s">
        <v>60</v>
      </c>
      <c r="D153" s="19"/>
      <c r="E153" s="19" t="s">
        <v>283</v>
      </c>
      <c r="F153" s="4" t="s">
        <v>380</v>
      </c>
      <c r="G153" s="13">
        <v>1</v>
      </c>
      <c r="H153" s="5">
        <v>0</v>
      </c>
      <c r="I153" s="5">
        <v>0</v>
      </c>
      <c r="J153" s="5">
        <v>0</v>
      </c>
      <c r="K153" s="5">
        <v>0</v>
      </c>
      <c r="L153" s="11">
        <v>0</v>
      </c>
      <c r="M153" s="11">
        <v>0</v>
      </c>
      <c r="N153" s="11">
        <v>0</v>
      </c>
      <c r="O153" s="5">
        <v>2</v>
      </c>
      <c r="P153" s="5">
        <v>2</v>
      </c>
      <c r="Q153" s="5">
        <v>2</v>
      </c>
      <c r="R153" s="12">
        <v>1078.6300000000001</v>
      </c>
      <c r="S153" s="12">
        <v>1078.6300000000001</v>
      </c>
      <c r="T153" s="12">
        <v>0</v>
      </c>
    </row>
    <row r="154" spans="1:20" ht="15" x14ac:dyDescent="0.25">
      <c r="A154" s="6">
        <v>145</v>
      </c>
      <c r="B154" s="10" t="s">
        <v>143</v>
      </c>
      <c r="C154" s="6" t="s">
        <v>60</v>
      </c>
      <c r="D154" s="19"/>
      <c r="E154" s="19" t="s">
        <v>289</v>
      </c>
      <c r="F154" s="4" t="s">
        <v>381</v>
      </c>
      <c r="G154" s="13">
        <v>8</v>
      </c>
      <c r="H154" s="5">
        <v>1</v>
      </c>
      <c r="I154" s="5">
        <v>1</v>
      </c>
      <c r="J154" s="5">
        <v>1</v>
      </c>
      <c r="K154" s="5">
        <v>1</v>
      </c>
      <c r="L154" s="11">
        <v>409.27</v>
      </c>
      <c r="M154" s="11">
        <v>409.27</v>
      </c>
      <c r="N154" s="11">
        <v>0</v>
      </c>
      <c r="O154" s="5">
        <v>7</v>
      </c>
      <c r="P154" s="5">
        <v>7</v>
      </c>
      <c r="Q154" s="5">
        <v>7</v>
      </c>
      <c r="R154" s="12">
        <v>14480.24</v>
      </c>
      <c r="S154" s="12">
        <v>14480.24</v>
      </c>
      <c r="T154" s="12">
        <v>0</v>
      </c>
    </row>
    <row r="155" spans="1:20" ht="15" x14ac:dyDescent="0.25">
      <c r="A155" s="6">
        <v>146</v>
      </c>
      <c r="B155" s="10" t="s">
        <v>87</v>
      </c>
      <c r="C155" s="6" t="s">
        <v>60</v>
      </c>
      <c r="D155" s="19"/>
      <c r="E155" s="19" t="s">
        <v>283</v>
      </c>
      <c r="F155" s="4" t="s">
        <v>252</v>
      </c>
      <c r="G155" s="13">
        <v>11</v>
      </c>
      <c r="H155" s="5">
        <v>1</v>
      </c>
      <c r="I155" s="5">
        <v>1</v>
      </c>
      <c r="J155" s="5">
        <v>1</v>
      </c>
      <c r="K155" s="5">
        <v>1</v>
      </c>
      <c r="L155" s="11">
        <v>244.26</v>
      </c>
      <c r="M155" s="11">
        <v>0</v>
      </c>
      <c r="N155" s="11">
        <v>244.26</v>
      </c>
      <c r="O155" s="5">
        <v>5</v>
      </c>
      <c r="P155" s="5">
        <v>5</v>
      </c>
      <c r="Q155" s="5">
        <v>5</v>
      </c>
      <c r="R155" s="12">
        <v>3447.3799999999997</v>
      </c>
      <c r="S155" s="12">
        <v>3127.7799999999997</v>
      </c>
      <c r="T155" s="12">
        <v>319.60000000000002</v>
      </c>
    </row>
    <row r="156" spans="1:20" ht="15" x14ac:dyDescent="0.25">
      <c r="A156" s="6">
        <v>147</v>
      </c>
      <c r="B156" s="10" t="s">
        <v>88</v>
      </c>
      <c r="C156" s="6" t="s">
        <v>60</v>
      </c>
      <c r="D156" s="19"/>
      <c r="E156" s="19" t="s">
        <v>283</v>
      </c>
      <c r="F156" s="4" t="s">
        <v>253</v>
      </c>
      <c r="G156" s="13">
        <v>42</v>
      </c>
      <c r="H156" s="5">
        <v>3</v>
      </c>
      <c r="I156" s="5">
        <v>3</v>
      </c>
      <c r="J156" s="5">
        <v>3</v>
      </c>
      <c r="K156" s="5">
        <v>3</v>
      </c>
      <c r="L156" s="11">
        <v>533.98</v>
      </c>
      <c r="M156" s="11">
        <v>0</v>
      </c>
      <c r="N156" s="11">
        <v>533.98</v>
      </c>
      <c r="O156" s="5">
        <v>7</v>
      </c>
      <c r="P156" s="5">
        <v>7</v>
      </c>
      <c r="Q156" s="5">
        <v>7</v>
      </c>
      <c r="R156" s="12">
        <v>3238.2999999999997</v>
      </c>
      <c r="S156" s="12">
        <v>0</v>
      </c>
      <c r="T156" s="12">
        <v>3238.2999999999997</v>
      </c>
    </row>
    <row r="157" spans="1:20" ht="15" x14ac:dyDescent="0.25">
      <c r="A157" s="6">
        <v>148</v>
      </c>
      <c r="B157" s="10" t="s">
        <v>144</v>
      </c>
      <c r="C157" s="6" t="s">
        <v>60</v>
      </c>
      <c r="D157" s="19"/>
      <c r="E157" s="19" t="s">
        <v>382</v>
      </c>
      <c r="F157" s="4" t="s">
        <v>254</v>
      </c>
      <c r="G157" s="13">
        <v>15</v>
      </c>
      <c r="H157" s="5">
        <v>0</v>
      </c>
      <c r="I157" s="5">
        <v>0</v>
      </c>
      <c r="J157" s="5">
        <v>0</v>
      </c>
      <c r="K157" s="5">
        <v>0</v>
      </c>
      <c r="L157" s="11">
        <v>0</v>
      </c>
      <c r="M157" s="11">
        <v>0</v>
      </c>
      <c r="N157" s="11">
        <v>0</v>
      </c>
      <c r="O157" s="5">
        <v>14</v>
      </c>
      <c r="P157" s="5">
        <v>14</v>
      </c>
      <c r="Q157" s="5">
        <v>14</v>
      </c>
      <c r="R157" s="12">
        <v>12077.130000000001</v>
      </c>
      <c r="S157" s="12">
        <v>7931.95</v>
      </c>
      <c r="T157" s="12">
        <v>4145.18</v>
      </c>
    </row>
    <row r="158" spans="1:20" ht="15" x14ac:dyDescent="0.25">
      <c r="A158" s="6">
        <v>149</v>
      </c>
      <c r="B158" s="10" t="s">
        <v>89</v>
      </c>
      <c r="C158" s="6" t="s">
        <v>60</v>
      </c>
      <c r="D158" s="19"/>
      <c r="E158" s="19" t="s">
        <v>283</v>
      </c>
      <c r="F158" s="4" t="s">
        <v>383</v>
      </c>
      <c r="G158" s="13">
        <v>6</v>
      </c>
      <c r="H158" s="5">
        <v>2</v>
      </c>
      <c r="I158" s="5">
        <v>2</v>
      </c>
      <c r="J158" s="5">
        <v>2</v>
      </c>
      <c r="K158" s="5">
        <v>2</v>
      </c>
      <c r="L158" s="11">
        <v>1056.3799999999999</v>
      </c>
      <c r="M158" s="11">
        <v>0</v>
      </c>
      <c r="N158" s="11">
        <v>1056.3799999999999</v>
      </c>
      <c r="O158" s="5">
        <v>5</v>
      </c>
      <c r="P158" s="5">
        <v>5</v>
      </c>
      <c r="Q158" s="5">
        <v>5</v>
      </c>
      <c r="R158" s="12">
        <v>3356.4700000000003</v>
      </c>
      <c r="S158" s="12">
        <v>0</v>
      </c>
      <c r="T158" s="12">
        <v>3356.4700000000003</v>
      </c>
    </row>
    <row r="159" spans="1:20" ht="15" x14ac:dyDescent="0.25">
      <c r="A159" s="6">
        <v>150</v>
      </c>
      <c r="B159" s="10" t="s">
        <v>90</v>
      </c>
      <c r="C159" s="6" t="s">
        <v>60</v>
      </c>
      <c r="D159" s="19"/>
      <c r="E159" s="19" t="s">
        <v>283</v>
      </c>
      <c r="F159" s="4" t="s">
        <v>255</v>
      </c>
      <c r="G159" s="13">
        <v>13</v>
      </c>
      <c r="H159" s="5">
        <v>11</v>
      </c>
      <c r="I159" s="5">
        <v>11</v>
      </c>
      <c r="J159" s="5">
        <v>11</v>
      </c>
      <c r="K159" s="5">
        <v>11</v>
      </c>
      <c r="L159" s="11">
        <v>3289.69</v>
      </c>
      <c r="M159" s="11">
        <v>0</v>
      </c>
      <c r="N159" s="11">
        <v>3289.69</v>
      </c>
      <c r="O159" s="5">
        <v>6</v>
      </c>
      <c r="P159" s="5">
        <v>6</v>
      </c>
      <c r="Q159" s="5">
        <v>6</v>
      </c>
      <c r="R159" s="12">
        <v>1410.04</v>
      </c>
      <c r="S159" s="12">
        <v>1410.04</v>
      </c>
      <c r="T159" s="12">
        <v>0</v>
      </c>
    </row>
    <row r="160" spans="1:20" ht="15" x14ac:dyDescent="0.25">
      <c r="A160" s="6">
        <v>151</v>
      </c>
      <c r="B160" s="10" t="s">
        <v>49</v>
      </c>
      <c r="C160" s="6" t="s">
        <v>60</v>
      </c>
      <c r="D160" s="19"/>
      <c r="E160" s="19" t="s">
        <v>289</v>
      </c>
      <c r="F160" s="4"/>
      <c r="G160" s="13">
        <v>9</v>
      </c>
      <c r="H160" s="5">
        <v>0</v>
      </c>
      <c r="I160" s="5">
        <v>0</v>
      </c>
      <c r="J160" s="5">
        <v>0</v>
      </c>
      <c r="K160" s="5">
        <v>0</v>
      </c>
      <c r="L160" s="11">
        <v>0</v>
      </c>
      <c r="M160" s="11">
        <v>0</v>
      </c>
      <c r="N160" s="11">
        <v>0</v>
      </c>
      <c r="O160" s="5">
        <v>0</v>
      </c>
      <c r="P160" s="5">
        <v>0</v>
      </c>
      <c r="Q160" s="5">
        <v>0</v>
      </c>
      <c r="R160" s="12">
        <v>0</v>
      </c>
      <c r="S160" s="12">
        <v>0</v>
      </c>
      <c r="T160" s="12">
        <v>0</v>
      </c>
    </row>
    <row r="161" spans="1:20" ht="15" x14ac:dyDescent="0.25">
      <c r="A161" s="6">
        <v>152</v>
      </c>
      <c r="B161" s="10" t="s">
        <v>384</v>
      </c>
      <c r="C161" s="6" t="s">
        <v>60</v>
      </c>
      <c r="D161" s="19"/>
      <c r="E161" s="19" t="s">
        <v>283</v>
      </c>
      <c r="F161" s="4" t="s">
        <v>385</v>
      </c>
      <c r="G161" s="13">
        <v>0</v>
      </c>
      <c r="H161" s="5">
        <v>0</v>
      </c>
      <c r="I161" s="5">
        <v>0</v>
      </c>
      <c r="J161" s="5">
        <v>0</v>
      </c>
      <c r="K161" s="5">
        <v>0</v>
      </c>
      <c r="L161" s="11">
        <v>0</v>
      </c>
      <c r="M161" s="11">
        <v>0</v>
      </c>
      <c r="N161" s="11">
        <v>0</v>
      </c>
      <c r="O161" s="5">
        <v>0</v>
      </c>
      <c r="P161" s="5">
        <v>0</v>
      </c>
      <c r="Q161" s="5">
        <v>0</v>
      </c>
      <c r="R161" s="12">
        <v>0</v>
      </c>
      <c r="S161" s="12">
        <v>0</v>
      </c>
      <c r="T161" s="12">
        <v>0</v>
      </c>
    </row>
    <row r="162" spans="1:20" ht="15" x14ac:dyDescent="0.25">
      <c r="A162" s="6">
        <v>153</v>
      </c>
      <c r="B162" s="10" t="s">
        <v>424</v>
      </c>
      <c r="C162" s="6" t="s">
        <v>60</v>
      </c>
      <c r="D162" s="19"/>
      <c r="E162" s="19"/>
      <c r="F162" s="4"/>
      <c r="G162" s="13">
        <v>1</v>
      </c>
      <c r="H162" s="5">
        <v>0</v>
      </c>
      <c r="I162" s="5">
        <v>0</v>
      </c>
      <c r="J162" s="5">
        <v>0</v>
      </c>
      <c r="K162" s="5">
        <v>0</v>
      </c>
      <c r="L162" s="11">
        <v>0</v>
      </c>
      <c r="M162" s="11">
        <v>0</v>
      </c>
      <c r="N162" s="11">
        <v>0</v>
      </c>
      <c r="O162" s="5">
        <v>0</v>
      </c>
      <c r="P162" s="5">
        <v>0</v>
      </c>
      <c r="Q162" s="5">
        <v>0</v>
      </c>
      <c r="R162" s="12">
        <v>0</v>
      </c>
      <c r="S162" s="12">
        <v>0</v>
      </c>
      <c r="T162" s="12">
        <v>0</v>
      </c>
    </row>
    <row r="163" spans="1:20" ht="15" x14ac:dyDescent="0.25">
      <c r="A163" s="6">
        <v>154</v>
      </c>
      <c r="B163" s="10" t="s">
        <v>256</v>
      </c>
      <c r="C163" s="6" t="s">
        <v>60</v>
      </c>
      <c r="D163" s="19"/>
      <c r="E163" s="19" t="s">
        <v>283</v>
      </c>
      <c r="F163" s="4" t="s">
        <v>257</v>
      </c>
      <c r="G163" s="13">
        <v>4</v>
      </c>
      <c r="H163" s="5">
        <v>0</v>
      </c>
      <c r="I163" s="5">
        <v>0</v>
      </c>
      <c r="J163" s="5">
        <v>0</v>
      </c>
      <c r="K163" s="5">
        <v>0</v>
      </c>
      <c r="L163" s="11">
        <v>0</v>
      </c>
      <c r="M163" s="11">
        <v>0</v>
      </c>
      <c r="N163" s="11">
        <v>0</v>
      </c>
      <c r="O163" s="5">
        <v>0</v>
      </c>
      <c r="P163" s="5">
        <v>0</v>
      </c>
      <c r="Q163" s="5">
        <v>0</v>
      </c>
      <c r="R163" s="12">
        <v>0</v>
      </c>
      <c r="S163" s="12">
        <v>0</v>
      </c>
      <c r="T163" s="12">
        <v>0</v>
      </c>
    </row>
    <row r="164" spans="1:20" ht="15" x14ac:dyDescent="0.25">
      <c r="A164" s="6">
        <v>155</v>
      </c>
      <c r="B164" s="10" t="s">
        <v>258</v>
      </c>
      <c r="C164" s="6" t="s">
        <v>203</v>
      </c>
      <c r="D164" s="19" t="s">
        <v>386</v>
      </c>
      <c r="E164" s="19" t="s">
        <v>288</v>
      </c>
      <c r="F164" s="4" t="s">
        <v>259</v>
      </c>
      <c r="G164" s="13">
        <v>1</v>
      </c>
      <c r="H164" s="5">
        <v>0</v>
      </c>
      <c r="I164" s="5">
        <v>0</v>
      </c>
      <c r="J164" s="5">
        <v>0</v>
      </c>
      <c r="K164" s="5">
        <v>0</v>
      </c>
      <c r="L164" s="11">
        <v>0</v>
      </c>
      <c r="M164" s="11">
        <v>0</v>
      </c>
      <c r="N164" s="11">
        <v>0</v>
      </c>
      <c r="O164" s="5">
        <v>0</v>
      </c>
      <c r="P164" s="5">
        <v>0</v>
      </c>
      <c r="Q164" s="5">
        <v>0</v>
      </c>
      <c r="R164" s="12">
        <v>0</v>
      </c>
      <c r="S164" s="12">
        <v>0</v>
      </c>
      <c r="T164" s="12">
        <v>0</v>
      </c>
    </row>
    <row r="165" spans="1:20" ht="15" x14ac:dyDescent="0.25">
      <c r="A165" s="6">
        <v>156</v>
      </c>
      <c r="B165" s="10" t="s">
        <v>387</v>
      </c>
      <c r="C165" s="6" t="s">
        <v>60</v>
      </c>
      <c r="D165" s="19"/>
      <c r="E165" s="19" t="s">
        <v>330</v>
      </c>
      <c r="F165" s="4" t="s">
        <v>388</v>
      </c>
      <c r="G165" s="13">
        <v>2</v>
      </c>
      <c r="H165" s="5">
        <v>0</v>
      </c>
      <c r="I165" s="5">
        <v>0</v>
      </c>
      <c r="J165" s="5">
        <v>0</v>
      </c>
      <c r="K165" s="5">
        <v>0</v>
      </c>
      <c r="L165" s="11">
        <v>0</v>
      </c>
      <c r="M165" s="11">
        <v>0</v>
      </c>
      <c r="N165" s="11">
        <v>0</v>
      </c>
      <c r="O165" s="5">
        <v>2</v>
      </c>
      <c r="P165" s="5">
        <v>2</v>
      </c>
      <c r="Q165" s="5">
        <v>2</v>
      </c>
      <c r="R165" s="12">
        <v>6625.67</v>
      </c>
      <c r="S165" s="12">
        <v>6625.67</v>
      </c>
      <c r="T165" s="12">
        <v>0</v>
      </c>
    </row>
    <row r="166" spans="1:20" ht="15" x14ac:dyDescent="0.25">
      <c r="A166" s="6">
        <v>157</v>
      </c>
      <c r="B166" s="10" t="s">
        <v>172</v>
      </c>
      <c r="C166" s="6" t="s">
        <v>60</v>
      </c>
      <c r="D166" s="19"/>
      <c r="E166" s="19" t="s">
        <v>300</v>
      </c>
      <c r="F166" s="4"/>
      <c r="G166" s="13">
        <v>1</v>
      </c>
      <c r="H166" s="5">
        <v>0</v>
      </c>
      <c r="I166" s="5">
        <v>0</v>
      </c>
      <c r="J166" s="5">
        <v>0</v>
      </c>
      <c r="K166" s="5">
        <v>0</v>
      </c>
      <c r="L166" s="11">
        <v>0</v>
      </c>
      <c r="M166" s="11">
        <v>0</v>
      </c>
      <c r="N166" s="11">
        <v>0</v>
      </c>
      <c r="O166" s="5">
        <v>0</v>
      </c>
      <c r="P166" s="5">
        <v>0</v>
      </c>
      <c r="Q166" s="5">
        <v>0</v>
      </c>
      <c r="R166" s="12">
        <v>0</v>
      </c>
      <c r="S166" s="12">
        <v>0</v>
      </c>
      <c r="T166" s="12">
        <v>0</v>
      </c>
    </row>
    <row r="167" spans="1:20" ht="15" x14ac:dyDescent="0.25">
      <c r="A167" s="6">
        <v>158</v>
      </c>
      <c r="B167" s="10" t="s">
        <v>260</v>
      </c>
      <c r="C167" s="6" t="s">
        <v>181</v>
      </c>
      <c r="D167" s="19" t="s">
        <v>294</v>
      </c>
      <c r="E167" s="19" t="s">
        <v>289</v>
      </c>
      <c r="F167" s="4" t="s">
        <v>261</v>
      </c>
      <c r="G167" s="13">
        <v>0</v>
      </c>
      <c r="H167" s="5">
        <v>0</v>
      </c>
      <c r="I167" s="5">
        <v>0</v>
      </c>
      <c r="J167" s="5">
        <v>0</v>
      </c>
      <c r="K167" s="5">
        <v>0</v>
      </c>
      <c r="L167" s="11">
        <v>0</v>
      </c>
      <c r="M167" s="11">
        <v>0</v>
      </c>
      <c r="N167" s="11">
        <v>0</v>
      </c>
      <c r="O167" s="5">
        <v>1</v>
      </c>
      <c r="P167" s="5">
        <v>1</v>
      </c>
      <c r="Q167" s="5">
        <v>1</v>
      </c>
      <c r="R167" s="12">
        <v>946.52</v>
      </c>
      <c r="S167" s="12">
        <v>946.52</v>
      </c>
      <c r="T167" s="12">
        <v>0</v>
      </c>
    </row>
    <row r="168" spans="1:20" ht="15" x14ac:dyDescent="0.25">
      <c r="A168" s="6">
        <v>159</v>
      </c>
      <c r="B168" s="10" t="s">
        <v>145</v>
      </c>
      <c r="C168" s="6" t="s">
        <v>60</v>
      </c>
      <c r="D168" s="19"/>
      <c r="E168" s="19" t="s">
        <v>289</v>
      </c>
      <c r="F168" s="4" t="s">
        <v>389</v>
      </c>
      <c r="G168" s="13">
        <v>4</v>
      </c>
      <c r="H168" s="5">
        <v>0</v>
      </c>
      <c r="I168" s="5">
        <v>0</v>
      </c>
      <c r="J168" s="5">
        <v>0</v>
      </c>
      <c r="K168" s="5">
        <v>0</v>
      </c>
      <c r="L168" s="11">
        <v>0</v>
      </c>
      <c r="M168" s="11">
        <v>0</v>
      </c>
      <c r="N168" s="11">
        <v>0</v>
      </c>
      <c r="O168" s="5">
        <v>0</v>
      </c>
      <c r="P168" s="5">
        <v>0</v>
      </c>
      <c r="Q168" s="5">
        <v>0</v>
      </c>
      <c r="R168" s="12">
        <v>0</v>
      </c>
      <c r="S168" s="12">
        <v>0</v>
      </c>
      <c r="T168" s="12">
        <v>0</v>
      </c>
    </row>
    <row r="169" spans="1:20" ht="15" x14ac:dyDescent="0.25">
      <c r="A169" s="6">
        <v>160</v>
      </c>
      <c r="B169" s="10" t="s">
        <v>146</v>
      </c>
      <c r="C169" s="6" t="s">
        <v>60</v>
      </c>
      <c r="D169" s="19"/>
      <c r="E169" s="19" t="s">
        <v>390</v>
      </c>
      <c r="F169" s="4"/>
      <c r="G169" s="13">
        <v>2</v>
      </c>
      <c r="H169" s="5">
        <v>0</v>
      </c>
      <c r="I169" s="5">
        <v>0</v>
      </c>
      <c r="J169" s="5">
        <v>0</v>
      </c>
      <c r="K169" s="5">
        <v>0</v>
      </c>
      <c r="L169" s="11">
        <v>0</v>
      </c>
      <c r="M169" s="11">
        <v>0</v>
      </c>
      <c r="N169" s="11">
        <v>0</v>
      </c>
      <c r="O169" s="5">
        <v>0</v>
      </c>
      <c r="P169" s="5">
        <v>0</v>
      </c>
      <c r="Q169" s="5">
        <v>0</v>
      </c>
      <c r="R169" s="12">
        <v>0</v>
      </c>
      <c r="S169" s="12">
        <v>0</v>
      </c>
      <c r="T169" s="12">
        <v>0</v>
      </c>
    </row>
    <row r="170" spans="1:20" ht="15" x14ac:dyDescent="0.25">
      <c r="A170" s="6">
        <v>161</v>
      </c>
      <c r="B170" s="10" t="s">
        <v>425</v>
      </c>
      <c r="C170" s="6" t="s">
        <v>60</v>
      </c>
      <c r="D170" s="19"/>
      <c r="E170" s="19" t="s">
        <v>298</v>
      </c>
      <c r="F170" s="4" t="s">
        <v>263</v>
      </c>
      <c r="G170" s="13">
        <v>2</v>
      </c>
      <c r="H170" s="5">
        <v>0</v>
      </c>
      <c r="I170" s="5">
        <v>0</v>
      </c>
      <c r="J170" s="5">
        <v>0</v>
      </c>
      <c r="K170" s="5">
        <v>0</v>
      </c>
      <c r="L170" s="11">
        <v>0</v>
      </c>
      <c r="M170" s="11">
        <v>0</v>
      </c>
      <c r="N170" s="11">
        <v>0</v>
      </c>
      <c r="O170" s="5">
        <v>0</v>
      </c>
      <c r="P170" s="5">
        <v>0</v>
      </c>
      <c r="Q170" s="5">
        <v>0</v>
      </c>
      <c r="R170" s="12">
        <v>0</v>
      </c>
      <c r="S170" s="12">
        <v>0</v>
      </c>
      <c r="T170" s="12">
        <v>0</v>
      </c>
    </row>
    <row r="171" spans="1:20" ht="15" x14ac:dyDescent="0.25">
      <c r="A171" s="6">
        <v>162</v>
      </c>
      <c r="B171" s="10" t="s">
        <v>91</v>
      </c>
      <c r="C171" s="6" t="s">
        <v>60</v>
      </c>
      <c r="D171" s="19"/>
      <c r="E171" s="19" t="s">
        <v>334</v>
      </c>
      <c r="F171" s="4" t="s">
        <v>264</v>
      </c>
      <c r="G171" s="13">
        <v>15</v>
      </c>
      <c r="H171" s="5">
        <v>0</v>
      </c>
      <c r="I171" s="5">
        <v>0</v>
      </c>
      <c r="J171" s="5">
        <v>0</v>
      </c>
      <c r="K171" s="5">
        <v>0</v>
      </c>
      <c r="L171" s="11">
        <v>0</v>
      </c>
      <c r="M171" s="11">
        <v>0</v>
      </c>
      <c r="N171" s="11">
        <v>0</v>
      </c>
      <c r="O171" s="5">
        <v>4</v>
      </c>
      <c r="P171" s="5">
        <v>4</v>
      </c>
      <c r="Q171" s="5">
        <v>4</v>
      </c>
      <c r="R171" s="12">
        <v>771.27</v>
      </c>
      <c r="S171" s="12">
        <v>771.27</v>
      </c>
      <c r="T171" s="12">
        <v>0</v>
      </c>
    </row>
    <row r="172" spans="1:20" ht="15" x14ac:dyDescent="0.25">
      <c r="A172" s="6">
        <v>163</v>
      </c>
      <c r="B172" s="10" t="s">
        <v>92</v>
      </c>
      <c r="C172" s="6" t="s">
        <v>60</v>
      </c>
      <c r="D172" s="19"/>
      <c r="E172" s="19" t="s">
        <v>283</v>
      </c>
      <c r="F172" s="4" t="s">
        <v>265</v>
      </c>
      <c r="G172" s="13">
        <v>23</v>
      </c>
      <c r="H172" s="5">
        <v>0</v>
      </c>
      <c r="I172" s="5">
        <v>0</v>
      </c>
      <c r="J172" s="5">
        <v>0</v>
      </c>
      <c r="K172" s="5">
        <v>0</v>
      </c>
      <c r="L172" s="11">
        <v>0</v>
      </c>
      <c r="M172" s="11">
        <v>0</v>
      </c>
      <c r="N172" s="11">
        <v>0</v>
      </c>
      <c r="O172" s="5">
        <v>29</v>
      </c>
      <c r="P172" s="5">
        <v>29</v>
      </c>
      <c r="Q172" s="5">
        <v>29</v>
      </c>
      <c r="R172" s="12">
        <v>7317.1800000000021</v>
      </c>
      <c r="S172" s="12">
        <v>7317.1800000000021</v>
      </c>
      <c r="T172" s="12">
        <v>0</v>
      </c>
    </row>
    <row r="173" spans="1:20" ht="15" x14ac:dyDescent="0.25">
      <c r="A173" s="6">
        <v>164</v>
      </c>
      <c r="B173" s="10" t="s">
        <v>173</v>
      </c>
      <c r="C173" s="6" t="s">
        <v>60</v>
      </c>
      <c r="D173" s="19"/>
      <c r="E173" s="19" t="s">
        <v>330</v>
      </c>
      <c r="F173" s="4" t="s">
        <v>266</v>
      </c>
      <c r="G173" s="13">
        <v>9</v>
      </c>
      <c r="H173" s="5">
        <v>0</v>
      </c>
      <c r="I173" s="5">
        <v>0</v>
      </c>
      <c r="J173" s="5">
        <v>0</v>
      </c>
      <c r="K173" s="5">
        <v>0</v>
      </c>
      <c r="L173" s="11">
        <v>206.7</v>
      </c>
      <c r="M173" s="11">
        <v>0</v>
      </c>
      <c r="N173" s="11">
        <v>206.7</v>
      </c>
      <c r="O173" s="5">
        <v>3</v>
      </c>
      <c r="P173" s="5">
        <v>3</v>
      </c>
      <c r="Q173" s="5">
        <v>3</v>
      </c>
      <c r="R173" s="12">
        <v>1309.0999999999999</v>
      </c>
      <c r="S173" s="12">
        <v>689</v>
      </c>
      <c r="T173" s="12">
        <v>620.1</v>
      </c>
    </row>
    <row r="174" spans="1:20" ht="15" x14ac:dyDescent="0.25">
      <c r="A174" s="6">
        <v>165</v>
      </c>
      <c r="B174" s="10" t="s">
        <v>93</v>
      </c>
      <c r="C174" s="6" t="s">
        <v>60</v>
      </c>
      <c r="D174" s="19"/>
      <c r="E174" s="19" t="s">
        <v>283</v>
      </c>
      <c r="F174" s="4" t="s">
        <v>267</v>
      </c>
      <c r="G174" s="13">
        <v>21</v>
      </c>
      <c r="H174" s="5">
        <v>15</v>
      </c>
      <c r="I174" s="5">
        <v>15</v>
      </c>
      <c r="J174" s="5">
        <v>15</v>
      </c>
      <c r="K174" s="5">
        <v>15</v>
      </c>
      <c r="L174" s="11">
        <v>4098.2200000000012</v>
      </c>
      <c r="M174" s="11">
        <v>4098.2200000000012</v>
      </c>
      <c r="N174" s="11">
        <v>0</v>
      </c>
      <c r="O174" s="5">
        <v>4</v>
      </c>
      <c r="P174" s="5">
        <v>4</v>
      </c>
      <c r="Q174" s="5">
        <v>4</v>
      </c>
      <c r="R174" s="12">
        <v>6921.96</v>
      </c>
      <c r="S174" s="12">
        <v>6921.96</v>
      </c>
      <c r="T174" s="12">
        <v>0</v>
      </c>
    </row>
    <row r="175" spans="1:20" ht="15" x14ac:dyDescent="0.25">
      <c r="A175" s="6">
        <v>166</v>
      </c>
      <c r="B175" s="10" t="s">
        <v>50</v>
      </c>
      <c r="C175" s="6" t="s">
        <v>60</v>
      </c>
      <c r="D175" s="19"/>
      <c r="E175" s="19" t="s">
        <v>307</v>
      </c>
      <c r="F175" s="4" t="s">
        <v>391</v>
      </c>
      <c r="G175" s="13">
        <v>18</v>
      </c>
      <c r="H175" s="5">
        <v>4</v>
      </c>
      <c r="I175" s="5">
        <v>5</v>
      </c>
      <c r="J175" s="5">
        <v>5</v>
      </c>
      <c r="K175" s="5">
        <v>5</v>
      </c>
      <c r="L175" s="11">
        <v>3206.29</v>
      </c>
      <c r="M175" s="11">
        <v>3206.29</v>
      </c>
      <c r="N175" s="11">
        <v>0</v>
      </c>
      <c r="O175" s="5">
        <v>5</v>
      </c>
      <c r="P175" s="5">
        <v>5</v>
      </c>
      <c r="Q175" s="5">
        <v>5</v>
      </c>
      <c r="R175" s="12">
        <v>2345.33</v>
      </c>
      <c r="S175" s="12">
        <v>2345.33</v>
      </c>
      <c r="T175" s="12">
        <v>0</v>
      </c>
    </row>
    <row r="176" spans="1:20" ht="15" x14ac:dyDescent="0.25">
      <c r="A176" s="6">
        <v>167</v>
      </c>
      <c r="B176" s="10" t="s">
        <v>51</v>
      </c>
      <c r="C176" s="6" t="s">
        <v>60</v>
      </c>
      <c r="D176" s="19"/>
      <c r="E176" s="19" t="s">
        <v>289</v>
      </c>
      <c r="F176" s="4"/>
      <c r="G176" s="13">
        <v>10</v>
      </c>
      <c r="H176" s="5">
        <v>0</v>
      </c>
      <c r="I176" s="5">
        <v>0</v>
      </c>
      <c r="J176" s="5">
        <v>0</v>
      </c>
      <c r="K176" s="5">
        <v>0</v>
      </c>
      <c r="L176" s="11">
        <v>0</v>
      </c>
      <c r="M176" s="11">
        <v>0</v>
      </c>
      <c r="N176" s="11">
        <v>0</v>
      </c>
      <c r="O176" s="5">
        <v>0</v>
      </c>
      <c r="P176" s="5">
        <v>0</v>
      </c>
      <c r="Q176" s="5">
        <v>0</v>
      </c>
      <c r="R176" s="12">
        <v>0</v>
      </c>
      <c r="S176" s="12">
        <v>0</v>
      </c>
      <c r="T176" s="12">
        <v>0</v>
      </c>
    </row>
    <row r="177" spans="1:20" ht="15" x14ac:dyDescent="0.25">
      <c r="A177" s="6">
        <v>168</v>
      </c>
      <c r="B177" s="10" t="s">
        <v>52</v>
      </c>
      <c r="C177" s="6" t="s">
        <v>60</v>
      </c>
      <c r="D177" s="19"/>
      <c r="E177" s="19" t="s">
        <v>283</v>
      </c>
      <c r="F177" s="4" t="s">
        <v>392</v>
      </c>
      <c r="G177" s="13">
        <v>14</v>
      </c>
      <c r="H177" s="5">
        <v>8</v>
      </c>
      <c r="I177" s="5">
        <v>9</v>
      </c>
      <c r="J177" s="5">
        <v>9</v>
      </c>
      <c r="K177" s="5">
        <v>9</v>
      </c>
      <c r="L177" s="11">
        <v>5211.7</v>
      </c>
      <c r="M177" s="11">
        <v>5211.7</v>
      </c>
      <c r="N177" s="11">
        <v>0</v>
      </c>
      <c r="O177" s="5">
        <v>4</v>
      </c>
      <c r="P177" s="5">
        <v>4</v>
      </c>
      <c r="Q177" s="5">
        <v>4</v>
      </c>
      <c r="R177" s="12">
        <v>551.20000000000005</v>
      </c>
      <c r="S177" s="12">
        <v>551.20000000000005</v>
      </c>
      <c r="T177" s="12">
        <v>0</v>
      </c>
    </row>
    <row r="178" spans="1:20" ht="15" x14ac:dyDescent="0.25">
      <c r="A178" s="6">
        <v>169</v>
      </c>
      <c r="B178" s="10" t="s">
        <v>53</v>
      </c>
      <c r="C178" s="6" t="s">
        <v>60</v>
      </c>
      <c r="D178" s="19"/>
      <c r="E178" s="19" t="s">
        <v>393</v>
      </c>
      <c r="F178" s="4" t="s">
        <v>394</v>
      </c>
      <c r="G178" s="13">
        <v>4</v>
      </c>
      <c r="H178" s="5">
        <v>0</v>
      </c>
      <c r="I178" s="5">
        <v>0</v>
      </c>
      <c r="J178" s="5">
        <v>0</v>
      </c>
      <c r="K178" s="5">
        <v>0</v>
      </c>
      <c r="L178" s="11">
        <v>0</v>
      </c>
      <c r="M178" s="11">
        <v>0</v>
      </c>
      <c r="N178" s="11">
        <v>0</v>
      </c>
      <c r="O178" s="5">
        <v>10</v>
      </c>
      <c r="P178" s="5">
        <v>10</v>
      </c>
      <c r="Q178" s="5">
        <v>10</v>
      </c>
      <c r="R178" s="12">
        <v>17053.900000000001</v>
      </c>
      <c r="S178" s="12">
        <v>17053.900000000001</v>
      </c>
      <c r="T178" s="12">
        <v>0</v>
      </c>
    </row>
    <row r="179" spans="1:20" ht="15" x14ac:dyDescent="0.25">
      <c r="A179" s="6">
        <v>170</v>
      </c>
      <c r="B179" s="10" t="s">
        <v>147</v>
      </c>
      <c r="C179" s="6" t="s">
        <v>60</v>
      </c>
      <c r="D179" s="19"/>
      <c r="E179" s="19" t="s">
        <v>283</v>
      </c>
      <c r="F179" s="4" t="s">
        <v>268</v>
      </c>
      <c r="G179" s="13">
        <v>7</v>
      </c>
      <c r="H179" s="5">
        <v>0</v>
      </c>
      <c r="I179" s="5">
        <v>0</v>
      </c>
      <c r="J179" s="5">
        <v>0</v>
      </c>
      <c r="K179" s="5">
        <v>0</v>
      </c>
      <c r="L179" s="11">
        <v>0</v>
      </c>
      <c r="M179" s="11">
        <v>0</v>
      </c>
      <c r="N179" s="11">
        <v>0</v>
      </c>
      <c r="O179" s="5">
        <v>16</v>
      </c>
      <c r="P179" s="5">
        <v>16</v>
      </c>
      <c r="Q179" s="5">
        <v>16</v>
      </c>
      <c r="R179" s="12">
        <v>2816.3599999999997</v>
      </c>
      <c r="S179" s="12">
        <v>2816.3599999999997</v>
      </c>
      <c r="T179" s="12">
        <v>0</v>
      </c>
    </row>
    <row r="180" spans="1:20" ht="15" x14ac:dyDescent="0.25">
      <c r="A180" s="6">
        <v>171</v>
      </c>
      <c r="B180" s="10" t="s">
        <v>426</v>
      </c>
      <c r="C180" s="6" t="s">
        <v>60</v>
      </c>
      <c r="D180" s="19"/>
      <c r="E180" s="19" t="s">
        <v>283</v>
      </c>
      <c r="F180" s="4" t="s">
        <v>396</v>
      </c>
      <c r="G180" s="13">
        <v>3</v>
      </c>
      <c r="H180" s="5">
        <v>0</v>
      </c>
      <c r="I180" s="5">
        <v>0</v>
      </c>
      <c r="J180" s="5">
        <v>0</v>
      </c>
      <c r="K180" s="5">
        <v>0</v>
      </c>
      <c r="L180" s="11">
        <v>0</v>
      </c>
      <c r="M180" s="11">
        <v>0</v>
      </c>
      <c r="N180" s="11">
        <v>0</v>
      </c>
      <c r="O180" s="5">
        <v>3</v>
      </c>
      <c r="P180" s="5">
        <v>3</v>
      </c>
      <c r="Q180" s="5">
        <v>3</v>
      </c>
      <c r="R180" s="12">
        <v>2387.52</v>
      </c>
      <c r="S180" s="12">
        <v>2387.52</v>
      </c>
      <c r="T180" s="12">
        <v>0</v>
      </c>
    </row>
    <row r="181" spans="1:20" ht="15" x14ac:dyDescent="0.25">
      <c r="A181" s="6">
        <v>172</v>
      </c>
      <c r="B181" s="10" t="s">
        <v>427</v>
      </c>
      <c r="C181" s="6" t="s">
        <v>60</v>
      </c>
      <c r="D181" s="19"/>
      <c r="E181" s="19"/>
      <c r="F181" s="4"/>
      <c r="G181" s="13">
        <v>1</v>
      </c>
      <c r="H181" s="5">
        <v>0</v>
      </c>
      <c r="I181" s="5">
        <v>0</v>
      </c>
      <c r="J181" s="5">
        <v>0</v>
      </c>
      <c r="K181" s="5">
        <v>0</v>
      </c>
      <c r="L181" s="11">
        <v>0</v>
      </c>
      <c r="M181" s="11">
        <v>0</v>
      </c>
      <c r="N181" s="11">
        <v>0</v>
      </c>
      <c r="O181" s="5">
        <v>0</v>
      </c>
      <c r="P181" s="5">
        <v>0</v>
      </c>
      <c r="Q181" s="5">
        <v>0</v>
      </c>
      <c r="R181" s="12">
        <v>0</v>
      </c>
      <c r="S181" s="12">
        <v>0</v>
      </c>
      <c r="T181" s="12">
        <v>0</v>
      </c>
    </row>
    <row r="182" spans="1:20" ht="15" x14ac:dyDescent="0.25">
      <c r="A182" s="6">
        <v>173</v>
      </c>
      <c r="B182" s="10" t="s">
        <v>148</v>
      </c>
      <c r="C182" s="6" t="s">
        <v>60</v>
      </c>
      <c r="D182" s="19"/>
      <c r="E182" s="19" t="s">
        <v>289</v>
      </c>
      <c r="F182" s="4"/>
      <c r="G182" s="13">
        <v>15</v>
      </c>
      <c r="H182" s="5">
        <v>1</v>
      </c>
      <c r="I182" s="5">
        <v>1</v>
      </c>
      <c r="J182" s="5">
        <v>1</v>
      </c>
      <c r="K182" s="5">
        <v>1</v>
      </c>
      <c r="L182" s="11">
        <v>1344.99</v>
      </c>
      <c r="M182" s="11">
        <v>0</v>
      </c>
      <c r="N182" s="11">
        <v>1344.99</v>
      </c>
      <c r="O182" s="5">
        <v>8</v>
      </c>
      <c r="P182" s="5">
        <v>8</v>
      </c>
      <c r="Q182" s="5">
        <v>8</v>
      </c>
      <c r="R182" s="12">
        <v>2741.04</v>
      </c>
      <c r="S182" s="12">
        <v>0</v>
      </c>
      <c r="T182" s="12">
        <v>2741.04</v>
      </c>
    </row>
    <row r="183" spans="1:20" ht="15" x14ac:dyDescent="0.25">
      <c r="A183" s="6">
        <v>174</v>
      </c>
      <c r="B183" s="10" t="s">
        <v>429</v>
      </c>
      <c r="C183" s="6" t="s">
        <v>60</v>
      </c>
      <c r="D183" s="19"/>
      <c r="E183" s="19" t="s">
        <v>283</v>
      </c>
      <c r="F183" s="4" t="s">
        <v>270</v>
      </c>
      <c r="G183" s="13">
        <v>0</v>
      </c>
      <c r="H183" s="5">
        <v>0</v>
      </c>
      <c r="I183" s="5">
        <v>0</v>
      </c>
      <c r="J183" s="5">
        <v>0</v>
      </c>
      <c r="K183" s="5">
        <v>0</v>
      </c>
      <c r="L183" s="11">
        <v>0</v>
      </c>
      <c r="M183" s="11">
        <v>0</v>
      </c>
      <c r="N183" s="11">
        <v>0</v>
      </c>
      <c r="O183" s="5">
        <v>1</v>
      </c>
      <c r="P183" s="5">
        <v>1</v>
      </c>
      <c r="Q183" s="5">
        <v>1</v>
      </c>
      <c r="R183" s="12">
        <v>620.1</v>
      </c>
      <c r="S183" s="12">
        <v>0</v>
      </c>
      <c r="T183" s="12">
        <v>620.1</v>
      </c>
    </row>
    <row r="184" spans="1:20" ht="15" x14ac:dyDescent="0.25">
      <c r="A184" s="6">
        <v>175</v>
      </c>
      <c r="B184" s="10" t="s">
        <v>271</v>
      </c>
      <c r="C184" s="6" t="s">
        <v>60</v>
      </c>
      <c r="D184" s="19"/>
      <c r="E184" s="19" t="s">
        <v>283</v>
      </c>
      <c r="F184" s="4" t="s">
        <v>272</v>
      </c>
      <c r="G184" s="13">
        <v>2</v>
      </c>
      <c r="H184" s="5">
        <v>0</v>
      </c>
      <c r="I184" s="5">
        <v>0</v>
      </c>
      <c r="J184" s="5">
        <v>0</v>
      </c>
      <c r="K184" s="5">
        <v>0</v>
      </c>
      <c r="L184" s="11">
        <v>0</v>
      </c>
      <c r="M184" s="11">
        <v>0</v>
      </c>
      <c r="N184" s="11">
        <v>0</v>
      </c>
      <c r="O184" s="5">
        <v>0</v>
      </c>
      <c r="P184" s="5">
        <v>0</v>
      </c>
      <c r="Q184" s="5">
        <v>0</v>
      </c>
      <c r="R184" s="12">
        <v>0</v>
      </c>
      <c r="S184" s="12">
        <v>0</v>
      </c>
      <c r="T184" s="12">
        <v>0</v>
      </c>
    </row>
    <row r="185" spans="1:20" ht="15" x14ac:dyDescent="0.25">
      <c r="A185" s="6">
        <v>176</v>
      </c>
      <c r="B185" s="10" t="s">
        <v>94</v>
      </c>
      <c r="C185" s="6" t="s">
        <v>60</v>
      </c>
      <c r="D185" s="19"/>
      <c r="E185" s="19" t="s">
        <v>283</v>
      </c>
      <c r="F185" s="4" t="s">
        <v>273</v>
      </c>
      <c r="G185" s="13">
        <v>10</v>
      </c>
      <c r="H185" s="5">
        <v>4</v>
      </c>
      <c r="I185" s="5">
        <v>4</v>
      </c>
      <c r="J185" s="5">
        <v>4</v>
      </c>
      <c r="K185" s="5">
        <v>4</v>
      </c>
      <c r="L185" s="11">
        <v>937.04</v>
      </c>
      <c r="M185" s="11">
        <v>0</v>
      </c>
      <c r="N185" s="11">
        <v>937.04</v>
      </c>
      <c r="O185" s="5">
        <v>8</v>
      </c>
      <c r="P185" s="5">
        <v>8</v>
      </c>
      <c r="Q185" s="5">
        <v>8</v>
      </c>
      <c r="R185" s="12">
        <v>3260.74</v>
      </c>
      <c r="S185" s="12">
        <v>0</v>
      </c>
      <c r="T185" s="12">
        <v>3260.74</v>
      </c>
    </row>
    <row r="186" spans="1:20" ht="15" x14ac:dyDescent="0.25">
      <c r="A186" s="6">
        <v>177</v>
      </c>
      <c r="B186" s="10" t="s">
        <v>430</v>
      </c>
      <c r="C186" s="6" t="s">
        <v>60</v>
      </c>
      <c r="D186" s="19"/>
      <c r="E186" s="19"/>
      <c r="F186" s="4"/>
      <c r="G186" s="13">
        <v>0</v>
      </c>
      <c r="H186" s="5">
        <v>0</v>
      </c>
      <c r="I186" s="5">
        <v>0</v>
      </c>
      <c r="J186" s="5">
        <v>0</v>
      </c>
      <c r="K186" s="5">
        <v>0</v>
      </c>
      <c r="L186" s="11">
        <v>0</v>
      </c>
      <c r="M186" s="11">
        <v>0</v>
      </c>
      <c r="N186" s="11">
        <v>0</v>
      </c>
      <c r="O186" s="5">
        <v>10</v>
      </c>
      <c r="P186" s="5">
        <v>10</v>
      </c>
      <c r="Q186" s="5">
        <v>10</v>
      </c>
      <c r="R186" s="12">
        <v>4547.5</v>
      </c>
      <c r="S186" s="12">
        <v>0</v>
      </c>
      <c r="T186" s="12">
        <v>4547.5</v>
      </c>
    </row>
    <row r="187" spans="1:20" ht="15" x14ac:dyDescent="0.25">
      <c r="A187" s="6">
        <v>178</v>
      </c>
      <c r="B187" s="10" t="s">
        <v>95</v>
      </c>
      <c r="C187" s="6" t="s">
        <v>60</v>
      </c>
      <c r="D187" s="19"/>
      <c r="E187" s="19" t="s">
        <v>283</v>
      </c>
      <c r="F187" s="4"/>
      <c r="G187" s="13">
        <v>4</v>
      </c>
      <c r="H187" s="5">
        <v>0</v>
      </c>
      <c r="I187" s="5">
        <v>0</v>
      </c>
      <c r="J187" s="5">
        <v>0</v>
      </c>
      <c r="K187" s="5">
        <v>0</v>
      </c>
      <c r="L187" s="11">
        <v>0</v>
      </c>
      <c r="M187" s="11">
        <v>0</v>
      </c>
      <c r="N187" s="11">
        <v>0</v>
      </c>
      <c r="O187" s="5">
        <v>0</v>
      </c>
      <c r="P187" s="5">
        <v>0</v>
      </c>
      <c r="Q187" s="5">
        <v>0</v>
      </c>
      <c r="R187" s="12">
        <v>0</v>
      </c>
      <c r="S187" s="12">
        <v>0</v>
      </c>
      <c r="T187" s="12">
        <v>0</v>
      </c>
    </row>
    <row r="188" spans="1:20" ht="15" x14ac:dyDescent="0.25">
      <c r="A188" s="6">
        <v>179</v>
      </c>
      <c r="B188" s="10" t="s">
        <v>428</v>
      </c>
      <c r="C188" s="6" t="s">
        <v>60</v>
      </c>
      <c r="D188" s="19"/>
      <c r="E188" s="19"/>
      <c r="F188" s="4"/>
      <c r="G188" s="13">
        <v>3</v>
      </c>
      <c r="H188" s="5">
        <v>0</v>
      </c>
      <c r="I188" s="5">
        <v>0</v>
      </c>
      <c r="J188" s="5">
        <v>0</v>
      </c>
      <c r="K188" s="5">
        <v>0</v>
      </c>
      <c r="L188" s="11">
        <v>0</v>
      </c>
      <c r="M188" s="11">
        <v>0</v>
      </c>
      <c r="N188" s="11">
        <v>0</v>
      </c>
      <c r="O188" s="5">
        <v>0</v>
      </c>
      <c r="P188" s="5">
        <v>0</v>
      </c>
      <c r="Q188" s="5">
        <v>0</v>
      </c>
      <c r="R188" s="12">
        <v>0</v>
      </c>
      <c r="S188" s="12">
        <v>0</v>
      </c>
      <c r="T188" s="12">
        <v>0</v>
      </c>
    </row>
    <row r="189" spans="1:20" ht="15" x14ac:dyDescent="0.25">
      <c r="A189" s="6">
        <v>180</v>
      </c>
      <c r="B189" s="10" t="s">
        <v>96</v>
      </c>
      <c r="C189" s="6" t="s">
        <v>60</v>
      </c>
      <c r="D189" s="19"/>
      <c r="E189" s="19" t="s">
        <v>283</v>
      </c>
      <c r="F189" s="4" t="s">
        <v>274</v>
      </c>
      <c r="G189" s="13">
        <v>16</v>
      </c>
      <c r="H189" s="5">
        <v>0</v>
      </c>
      <c r="I189" s="5">
        <v>0</v>
      </c>
      <c r="J189" s="5">
        <v>0</v>
      </c>
      <c r="K189" s="5">
        <v>0</v>
      </c>
      <c r="L189" s="11">
        <v>0</v>
      </c>
      <c r="M189" s="11">
        <v>0</v>
      </c>
      <c r="N189" s="11">
        <v>0</v>
      </c>
      <c r="O189" s="5">
        <v>11</v>
      </c>
      <c r="P189" s="5">
        <v>11</v>
      </c>
      <c r="Q189" s="5">
        <v>11</v>
      </c>
      <c r="R189" s="12">
        <v>3626.4700000000003</v>
      </c>
      <c r="S189" s="12">
        <v>1888.54</v>
      </c>
      <c r="T189" s="12">
        <v>1737.93</v>
      </c>
    </row>
    <row r="190" spans="1:20" ht="15" x14ac:dyDescent="0.25">
      <c r="A190" s="6">
        <v>181</v>
      </c>
      <c r="B190" s="10" t="s">
        <v>149</v>
      </c>
      <c r="C190" s="6" t="s">
        <v>60</v>
      </c>
      <c r="D190" s="19"/>
      <c r="E190" s="19" t="s">
        <v>289</v>
      </c>
      <c r="F190" s="4" t="s">
        <v>397</v>
      </c>
      <c r="G190" s="13">
        <v>11</v>
      </c>
      <c r="H190" s="5">
        <v>1</v>
      </c>
      <c r="I190" s="5">
        <v>1</v>
      </c>
      <c r="J190" s="5">
        <v>1</v>
      </c>
      <c r="K190" s="5">
        <v>1</v>
      </c>
      <c r="L190" s="11">
        <v>341.06</v>
      </c>
      <c r="M190" s="11">
        <v>341.06</v>
      </c>
      <c r="N190" s="11">
        <v>0</v>
      </c>
      <c r="O190" s="5">
        <v>4</v>
      </c>
      <c r="P190" s="5">
        <v>4</v>
      </c>
      <c r="Q190" s="5">
        <v>4</v>
      </c>
      <c r="R190" s="12">
        <v>1171.3</v>
      </c>
      <c r="S190" s="12">
        <v>1171.3</v>
      </c>
      <c r="T190" s="12">
        <v>0</v>
      </c>
    </row>
    <row r="191" spans="1:20" ht="15" x14ac:dyDescent="0.25">
      <c r="A191" s="6">
        <v>182</v>
      </c>
      <c r="B191" s="10" t="s">
        <v>150</v>
      </c>
      <c r="C191" s="6" t="s">
        <v>60</v>
      </c>
      <c r="D191" s="19"/>
      <c r="E191" s="19" t="s">
        <v>330</v>
      </c>
      <c r="F191" s="4" t="s">
        <v>275</v>
      </c>
      <c r="G191" s="13">
        <v>5</v>
      </c>
      <c r="H191" s="5">
        <v>0</v>
      </c>
      <c r="I191" s="5">
        <v>0</v>
      </c>
      <c r="J191" s="5">
        <v>0</v>
      </c>
      <c r="K191" s="5">
        <v>0</v>
      </c>
      <c r="L191" s="11">
        <v>0</v>
      </c>
      <c r="M191" s="11">
        <v>0</v>
      </c>
      <c r="N191" s="11">
        <v>0</v>
      </c>
      <c r="O191" s="5">
        <v>0</v>
      </c>
      <c r="P191" s="5">
        <v>0</v>
      </c>
      <c r="Q191" s="5">
        <v>0</v>
      </c>
      <c r="R191" s="12">
        <v>0</v>
      </c>
      <c r="S191" s="12">
        <v>0</v>
      </c>
      <c r="T191" s="12">
        <v>0</v>
      </c>
    </row>
    <row r="192" spans="1:20" ht="15" x14ac:dyDescent="0.25">
      <c r="A192" s="6">
        <v>183</v>
      </c>
      <c r="B192" s="10" t="s">
        <v>398</v>
      </c>
      <c r="C192" s="6" t="s">
        <v>60</v>
      </c>
      <c r="D192" s="19"/>
      <c r="E192" s="19" t="s">
        <v>330</v>
      </c>
      <c r="F192" s="4" t="s">
        <v>399</v>
      </c>
      <c r="G192" s="13">
        <v>0</v>
      </c>
      <c r="H192" s="5">
        <v>0</v>
      </c>
      <c r="I192" s="5">
        <v>0</v>
      </c>
      <c r="J192" s="5">
        <v>0</v>
      </c>
      <c r="K192" s="5">
        <v>0</v>
      </c>
      <c r="L192" s="11">
        <v>0</v>
      </c>
      <c r="M192" s="11">
        <v>0</v>
      </c>
      <c r="N192" s="11">
        <v>0</v>
      </c>
      <c r="O192" s="5">
        <v>4</v>
      </c>
      <c r="P192" s="5">
        <v>4</v>
      </c>
      <c r="Q192" s="5">
        <v>4</v>
      </c>
      <c r="R192" s="12">
        <v>5010.07</v>
      </c>
      <c r="S192" s="12">
        <v>5010.07</v>
      </c>
      <c r="T192" s="12">
        <v>0</v>
      </c>
    </row>
    <row r="193" spans="1:20" ht="15" x14ac:dyDescent="0.25">
      <c r="A193" s="6">
        <v>184</v>
      </c>
      <c r="B193" s="10" t="s">
        <v>151</v>
      </c>
      <c r="C193" s="6" t="s">
        <v>60</v>
      </c>
      <c r="D193" s="19"/>
      <c r="E193" s="19" t="s">
        <v>298</v>
      </c>
      <c r="F193" s="4" t="s">
        <v>400</v>
      </c>
      <c r="G193" s="13">
        <v>2</v>
      </c>
      <c r="H193" s="5">
        <v>0</v>
      </c>
      <c r="I193" s="5">
        <v>0</v>
      </c>
      <c r="J193" s="5">
        <v>0</v>
      </c>
      <c r="K193" s="5">
        <v>0</v>
      </c>
      <c r="L193" s="11">
        <v>0</v>
      </c>
      <c r="M193" s="11">
        <v>0</v>
      </c>
      <c r="N193" s="11">
        <v>0</v>
      </c>
      <c r="O193" s="5">
        <v>2</v>
      </c>
      <c r="P193" s="5">
        <v>2</v>
      </c>
      <c r="Q193" s="5">
        <v>2</v>
      </c>
      <c r="R193" s="12">
        <v>620.09999999999991</v>
      </c>
      <c r="S193" s="12">
        <v>620.09999999999991</v>
      </c>
      <c r="T193" s="12">
        <v>0</v>
      </c>
    </row>
    <row r="194" spans="1:20" ht="15" x14ac:dyDescent="0.25">
      <c r="A194" s="6">
        <v>185</v>
      </c>
      <c r="B194" s="10" t="s">
        <v>174</v>
      </c>
      <c r="C194" s="6" t="s">
        <v>60</v>
      </c>
      <c r="D194" s="19"/>
      <c r="E194" s="19" t="s">
        <v>283</v>
      </c>
      <c r="F194" s="4" t="s">
        <v>401</v>
      </c>
      <c r="G194" s="13">
        <v>1</v>
      </c>
      <c r="H194" s="5">
        <v>0</v>
      </c>
      <c r="I194" s="5">
        <v>0</v>
      </c>
      <c r="J194" s="5">
        <v>0</v>
      </c>
      <c r="K194" s="5">
        <v>0</v>
      </c>
      <c r="L194" s="11">
        <v>0</v>
      </c>
      <c r="M194" s="11">
        <v>0</v>
      </c>
      <c r="N194" s="11">
        <v>0</v>
      </c>
      <c r="O194" s="5">
        <v>0</v>
      </c>
      <c r="P194" s="5">
        <v>0</v>
      </c>
      <c r="Q194" s="5">
        <v>0</v>
      </c>
      <c r="R194" s="12">
        <v>0</v>
      </c>
      <c r="S194" s="12">
        <v>0</v>
      </c>
      <c r="T194" s="12">
        <v>0</v>
      </c>
    </row>
    <row r="195" spans="1:20" ht="15" x14ac:dyDescent="0.25">
      <c r="A195" s="6">
        <v>186</v>
      </c>
      <c r="B195" s="10" t="s">
        <v>54</v>
      </c>
      <c r="C195" s="6" t="s">
        <v>60</v>
      </c>
      <c r="D195" s="19"/>
      <c r="E195" s="19" t="s">
        <v>283</v>
      </c>
      <c r="F195" s="4" t="s">
        <v>402</v>
      </c>
      <c r="G195" s="13">
        <v>25</v>
      </c>
      <c r="H195" s="5">
        <v>0</v>
      </c>
      <c r="I195" s="5">
        <v>0</v>
      </c>
      <c r="J195" s="5">
        <v>0</v>
      </c>
      <c r="K195" s="5">
        <v>0</v>
      </c>
      <c r="L195" s="11">
        <v>0</v>
      </c>
      <c r="M195" s="11">
        <v>0</v>
      </c>
      <c r="N195" s="11">
        <v>0</v>
      </c>
      <c r="O195" s="5">
        <v>0</v>
      </c>
      <c r="P195" s="5">
        <v>0</v>
      </c>
      <c r="Q195" s="5">
        <v>0</v>
      </c>
      <c r="R195" s="12">
        <v>0</v>
      </c>
      <c r="S195" s="12">
        <v>0</v>
      </c>
      <c r="T195" s="12">
        <v>0</v>
      </c>
    </row>
    <row r="196" spans="1:20" ht="15" x14ac:dyDescent="0.25">
      <c r="A196" s="6">
        <v>187</v>
      </c>
      <c r="B196" s="10" t="s">
        <v>55</v>
      </c>
      <c r="C196" s="6" t="s">
        <v>181</v>
      </c>
      <c r="D196" s="19" t="s">
        <v>294</v>
      </c>
      <c r="E196" s="19" t="s">
        <v>289</v>
      </c>
      <c r="F196" s="4" t="s">
        <v>276</v>
      </c>
      <c r="G196" s="13">
        <v>4</v>
      </c>
      <c r="H196" s="5">
        <v>0</v>
      </c>
      <c r="I196" s="5">
        <v>0</v>
      </c>
      <c r="J196" s="5">
        <v>0</v>
      </c>
      <c r="K196" s="5">
        <v>0</v>
      </c>
      <c r="L196" s="11">
        <v>0</v>
      </c>
      <c r="M196" s="11">
        <v>0</v>
      </c>
      <c r="N196" s="11">
        <v>0</v>
      </c>
      <c r="O196" s="5">
        <v>2</v>
      </c>
      <c r="P196" s="5">
        <v>2</v>
      </c>
      <c r="Q196" s="5">
        <v>2</v>
      </c>
      <c r="R196" s="12">
        <v>2034.8600000000001</v>
      </c>
      <c r="S196" s="12">
        <v>0</v>
      </c>
      <c r="T196" s="12">
        <v>2034.8600000000001</v>
      </c>
    </row>
    <row r="197" spans="1:20" ht="15" x14ac:dyDescent="0.25">
      <c r="A197" s="6">
        <v>188</v>
      </c>
      <c r="B197" s="10" t="s">
        <v>152</v>
      </c>
      <c r="C197" s="6" t="s">
        <v>203</v>
      </c>
      <c r="D197" s="19" t="s">
        <v>403</v>
      </c>
      <c r="E197" s="19" t="s">
        <v>283</v>
      </c>
      <c r="F197" s="4"/>
      <c r="G197" s="13">
        <v>2</v>
      </c>
      <c r="H197" s="5">
        <v>0</v>
      </c>
      <c r="I197" s="5">
        <v>0</v>
      </c>
      <c r="J197" s="5">
        <v>0</v>
      </c>
      <c r="K197" s="5">
        <v>0</v>
      </c>
      <c r="L197" s="11">
        <v>0</v>
      </c>
      <c r="M197" s="11">
        <v>0</v>
      </c>
      <c r="N197" s="11">
        <v>0</v>
      </c>
      <c r="O197" s="5">
        <v>0</v>
      </c>
      <c r="P197" s="5">
        <v>0</v>
      </c>
      <c r="Q197" s="5">
        <v>0</v>
      </c>
      <c r="R197" s="12">
        <v>0</v>
      </c>
      <c r="S197" s="12">
        <v>0</v>
      </c>
      <c r="T197" s="12">
        <v>0</v>
      </c>
    </row>
    <row r="198" spans="1:20" ht="15" x14ac:dyDescent="0.25">
      <c r="A198" s="6">
        <v>189</v>
      </c>
      <c r="B198" s="10" t="s">
        <v>404</v>
      </c>
      <c r="C198" s="6" t="s">
        <v>60</v>
      </c>
      <c r="D198" s="19"/>
      <c r="E198" s="19" t="s">
        <v>283</v>
      </c>
      <c r="F198" s="4" t="s">
        <v>405</v>
      </c>
      <c r="G198" s="13">
        <v>0</v>
      </c>
      <c r="H198" s="5">
        <v>0</v>
      </c>
      <c r="I198" s="5">
        <v>0</v>
      </c>
      <c r="J198" s="5">
        <v>0</v>
      </c>
      <c r="K198" s="5">
        <v>0</v>
      </c>
      <c r="L198" s="11">
        <v>0</v>
      </c>
      <c r="M198" s="11">
        <v>0</v>
      </c>
      <c r="N198" s="11">
        <v>0</v>
      </c>
      <c r="O198" s="5">
        <v>0</v>
      </c>
      <c r="P198" s="5">
        <v>0</v>
      </c>
      <c r="Q198" s="5">
        <v>0</v>
      </c>
      <c r="R198" s="12">
        <v>0</v>
      </c>
      <c r="S198" s="12">
        <v>0</v>
      </c>
      <c r="T198" s="12">
        <v>0</v>
      </c>
    </row>
    <row r="199" spans="1:20" ht="15" x14ac:dyDescent="0.25">
      <c r="A199" s="6">
        <v>190</v>
      </c>
      <c r="B199" s="10" t="s">
        <v>153</v>
      </c>
      <c r="C199" s="6" t="s">
        <v>60</v>
      </c>
      <c r="D199" s="19"/>
      <c r="E199" s="19" t="s">
        <v>288</v>
      </c>
      <c r="F199" s="4" t="s">
        <v>277</v>
      </c>
      <c r="G199" s="13">
        <v>9</v>
      </c>
      <c r="H199" s="5">
        <v>0</v>
      </c>
      <c r="I199" s="5">
        <v>0</v>
      </c>
      <c r="J199" s="5">
        <v>0</v>
      </c>
      <c r="K199" s="5">
        <v>0</v>
      </c>
      <c r="L199" s="11">
        <v>0</v>
      </c>
      <c r="M199" s="11">
        <v>0</v>
      </c>
      <c r="N199" s="11">
        <v>0</v>
      </c>
      <c r="O199" s="5">
        <v>0</v>
      </c>
      <c r="P199" s="5">
        <v>0</v>
      </c>
      <c r="Q199" s="5">
        <v>0</v>
      </c>
      <c r="R199" s="12">
        <v>0</v>
      </c>
      <c r="S199" s="12">
        <v>0</v>
      </c>
      <c r="T199" s="12">
        <v>0</v>
      </c>
    </row>
    <row r="200" spans="1:20" ht="15" x14ac:dyDescent="0.25">
      <c r="A200" s="6">
        <v>191</v>
      </c>
      <c r="B200" s="10" t="s">
        <v>278</v>
      </c>
      <c r="C200" s="6" t="s">
        <v>60</v>
      </c>
      <c r="D200" s="19"/>
      <c r="E200" s="19" t="s">
        <v>298</v>
      </c>
      <c r="F200" s="4" t="s">
        <v>279</v>
      </c>
      <c r="G200" s="13">
        <v>1</v>
      </c>
      <c r="H200" s="5">
        <v>0</v>
      </c>
      <c r="I200" s="5">
        <v>0</v>
      </c>
      <c r="J200" s="5">
        <v>0</v>
      </c>
      <c r="K200" s="5">
        <v>0</v>
      </c>
      <c r="L200" s="11">
        <v>0</v>
      </c>
      <c r="M200" s="11">
        <v>0</v>
      </c>
      <c r="N200" s="11">
        <v>0</v>
      </c>
      <c r="O200" s="5">
        <v>1</v>
      </c>
      <c r="P200" s="5">
        <v>1</v>
      </c>
      <c r="Q200" s="5">
        <v>1</v>
      </c>
      <c r="R200" s="12">
        <v>206.7</v>
      </c>
      <c r="S200" s="12">
        <v>0</v>
      </c>
      <c r="T200" s="12">
        <v>206.7</v>
      </c>
    </row>
    <row r="201" spans="1:20" ht="15" x14ac:dyDescent="0.25">
      <c r="A201" s="6">
        <v>192</v>
      </c>
      <c r="B201" s="10" t="s">
        <v>406</v>
      </c>
      <c r="C201" s="6" t="s">
        <v>60</v>
      </c>
      <c r="D201" s="19"/>
      <c r="E201" s="19" t="s">
        <v>283</v>
      </c>
      <c r="F201" s="4" t="s">
        <v>407</v>
      </c>
      <c r="G201" s="13">
        <v>0</v>
      </c>
      <c r="H201" s="5">
        <v>0</v>
      </c>
      <c r="I201" s="5">
        <v>0</v>
      </c>
      <c r="J201" s="5">
        <v>0</v>
      </c>
      <c r="K201" s="5">
        <v>0</v>
      </c>
      <c r="L201" s="11">
        <v>0</v>
      </c>
      <c r="M201" s="11">
        <v>0</v>
      </c>
      <c r="N201" s="11">
        <v>0</v>
      </c>
      <c r="O201" s="5">
        <v>0</v>
      </c>
      <c r="P201" s="5">
        <v>0</v>
      </c>
      <c r="Q201" s="5">
        <v>0</v>
      </c>
      <c r="R201" s="12">
        <v>0</v>
      </c>
      <c r="S201" s="12">
        <v>0</v>
      </c>
      <c r="T201" s="12">
        <v>0</v>
      </c>
    </row>
    <row r="202" spans="1:20" ht="15" x14ac:dyDescent="0.25">
      <c r="A202" s="6">
        <v>193</v>
      </c>
      <c r="B202" s="10" t="s">
        <v>154</v>
      </c>
      <c r="C202" s="6" t="s">
        <v>60</v>
      </c>
      <c r="D202" s="19"/>
      <c r="E202" s="19" t="s">
        <v>289</v>
      </c>
      <c r="F202" s="4" t="s">
        <v>408</v>
      </c>
      <c r="G202" s="13">
        <v>2</v>
      </c>
      <c r="H202" s="5">
        <v>0</v>
      </c>
      <c r="I202" s="5">
        <v>0</v>
      </c>
      <c r="J202" s="5">
        <v>0</v>
      </c>
      <c r="K202" s="5">
        <v>0</v>
      </c>
      <c r="L202" s="11">
        <v>0</v>
      </c>
      <c r="M202" s="11">
        <v>0</v>
      </c>
      <c r="N202" s="11">
        <v>0</v>
      </c>
      <c r="O202" s="5">
        <v>2</v>
      </c>
      <c r="P202" s="5">
        <v>2</v>
      </c>
      <c r="Q202" s="5">
        <v>2</v>
      </c>
      <c r="R202" s="12">
        <v>8330.8499999999985</v>
      </c>
      <c r="S202" s="12">
        <v>8330.8499999999985</v>
      </c>
      <c r="T202" s="12">
        <v>0</v>
      </c>
    </row>
    <row r="203" spans="1:20" ht="15" x14ac:dyDescent="0.25">
      <c r="A203" s="6">
        <v>194</v>
      </c>
      <c r="B203" s="10" t="s">
        <v>56</v>
      </c>
      <c r="C203" s="6" t="s">
        <v>60</v>
      </c>
      <c r="D203" s="19"/>
      <c r="E203" s="19" t="s">
        <v>283</v>
      </c>
      <c r="F203" s="4"/>
      <c r="G203" s="13">
        <v>27</v>
      </c>
      <c r="H203" s="5">
        <v>11</v>
      </c>
      <c r="I203" s="5">
        <v>11</v>
      </c>
      <c r="J203" s="5">
        <v>11</v>
      </c>
      <c r="K203" s="5">
        <v>11</v>
      </c>
      <c r="L203" s="11">
        <v>2994.3199999999997</v>
      </c>
      <c r="M203" s="11">
        <v>0</v>
      </c>
      <c r="N203" s="11">
        <v>2994.3199999999997</v>
      </c>
      <c r="O203" s="5">
        <v>17</v>
      </c>
      <c r="P203" s="5">
        <v>17</v>
      </c>
      <c r="Q203" s="5">
        <v>17</v>
      </c>
      <c r="R203" s="12">
        <v>6018.4400000000014</v>
      </c>
      <c r="S203" s="12">
        <v>0</v>
      </c>
      <c r="T203" s="12">
        <v>6018.4400000000014</v>
      </c>
    </row>
    <row r="204" spans="1:20" ht="15" x14ac:dyDescent="0.25">
      <c r="A204" s="6">
        <v>195</v>
      </c>
      <c r="B204" s="10" t="s">
        <v>175</v>
      </c>
      <c r="C204" s="6" t="s">
        <v>60</v>
      </c>
      <c r="D204" s="19"/>
      <c r="E204" s="19" t="s">
        <v>409</v>
      </c>
      <c r="F204" s="4" t="s">
        <v>410</v>
      </c>
      <c r="G204" s="13">
        <v>9</v>
      </c>
      <c r="H204" s="5">
        <v>0</v>
      </c>
      <c r="I204" s="5">
        <v>0</v>
      </c>
      <c r="J204" s="5">
        <v>0</v>
      </c>
      <c r="K204" s="5">
        <v>0</v>
      </c>
      <c r="L204" s="11">
        <v>0</v>
      </c>
      <c r="M204" s="11">
        <v>0</v>
      </c>
      <c r="N204" s="11">
        <v>0</v>
      </c>
      <c r="O204" s="5">
        <v>8</v>
      </c>
      <c r="P204" s="5">
        <v>8</v>
      </c>
      <c r="Q204" s="5">
        <v>8</v>
      </c>
      <c r="R204" s="12">
        <v>1712.9299999999998</v>
      </c>
      <c r="S204" s="12">
        <v>1712.9299999999998</v>
      </c>
      <c r="T204" s="12">
        <v>0</v>
      </c>
    </row>
    <row r="205" spans="1:20" ht="15" x14ac:dyDescent="0.25">
      <c r="A205" s="6">
        <v>196</v>
      </c>
      <c r="B205" s="10" t="s">
        <v>57</v>
      </c>
      <c r="C205" s="6" t="s">
        <v>60</v>
      </c>
      <c r="D205" s="19"/>
      <c r="E205" s="19" t="s">
        <v>288</v>
      </c>
      <c r="F205" s="4" t="s">
        <v>280</v>
      </c>
      <c r="G205" s="13">
        <v>13</v>
      </c>
      <c r="H205" s="5">
        <v>2</v>
      </c>
      <c r="I205" s="5">
        <v>2</v>
      </c>
      <c r="J205" s="5">
        <v>2</v>
      </c>
      <c r="K205" s="5">
        <v>2</v>
      </c>
      <c r="L205" s="11">
        <v>771</v>
      </c>
      <c r="M205" s="11">
        <v>0</v>
      </c>
      <c r="N205" s="11">
        <v>771</v>
      </c>
      <c r="O205" s="5">
        <v>23</v>
      </c>
      <c r="P205" s="5">
        <v>23</v>
      </c>
      <c r="Q205" s="5">
        <v>23</v>
      </c>
      <c r="R205" s="12">
        <v>17142.210000000003</v>
      </c>
      <c r="S205" s="12">
        <v>5734.14</v>
      </c>
      <c r="T205" s="12">
        <v>11408.070000000002</v>
      </c>
    </row>
    <row r="206" spans="1:20" ht="15" x14ac:dyDescent="0.25">
      <c r="A206" s="6">
        <v>197</v>
      </c>
      <c r="B206" s="10" t="s">
        <v>97</v>
      </c>
      <c r="C206" s="6" t="s">
        <v>60</v>
      </c>
      <c r="D206" s="19"/>
      <c r="E206" s="19" t="s">
        <v>289</v>
      </c>
      <c r="F206" s="4" t="s">
        <v>411</v>
      </c>
      <c r="G206" s="13">
        <v>27</v>
      </c>
      <c r="H206" s="5">
        <v>0</v>
      </c>
      <c r="I206" s="5">
        <v>0</v>
      </c>
      <c r="J206" s="5">
        <v>0</v>
      </c>
      <c r="K206" s="5">
        <v>0</v>
      </c>
      <c r="L206" s="11">
        <v>0</v>
      </c>
      <c r="M206" s="11">
        <v>0</v>
      </c>
      <c r="N206" s="11">
        <v>0</v>
      </c>
      <c r="O206" s="5">
        <v>6</v>
      </c>
      <c r="P206" s="5">
        <v>6</v>
      </c>
      <c r="Q206" s="5">
        <v>6</v>
      </c>
      <c r="R206" s="12">
        <v>8972.25</v>
      </c>
      <c r="S206" s="12">
        <v>8972.25</v>
      </c>
      <c r="T206" s="12">
        <v>0</v>
      </c>
    </row>
    <row r="207" spans="1:20" ht="15" x14ac:dyDescent="0.25">
      <c r="A207" s="6">
        <v>198</v>
      </c>
      <c r="B207" s="10" t="s">
        <v>155</v>
      </c>
      <c r="C207" s="6" t="s">
        <v>60</v>
      </c>
      <c r="D207" s="19"/>
      <c r="E207" s="19" t="s">
        <v>289</v>
      </c>
      <c r="F207" s="4" t="s">
        <v>412</v>
      </c>
      <c r="G207" s="13">
        <v>8</v>
      </c>
      <c r="H207" s="5">
        <v>0</v>
      </c>
      <c r="I207" s="5">
        <v>0</v>
      </c>
      <c r="J207" s="5">
        <v>0</v>
      </c>
      <c r="K207" s="5">
        <v>0</v>
      </c>
      <c r="L207" s="11">
        <v>0</v>
      </c>
      <c r="M207" s="11">
        <v>0</v>
      </c>
      <c r="N207" s="11">
        <v>0</v>
      </c>
      <c r="O207" s="5">
        <v>0</v>
      </c>
      <c r="P207" s="5">
        <v>0</v>
      </c>
      <c r="Q207" s="5">
        <v>0</v>
      </c>
      <c r="R207" s="12">
        <v>0</v>
      </c>
      <c r="S207" s="12">
        <v>0</v>
      </c>
      <c r="T207" s="12">
        <v>0</v>
      </c>
    </row>
    <row r="208" spans="1:20" ht="15" x14ac:dyDescent="0.25">
      <c r="A208" s="6">
        <v>199</v>
      </c>
      <c r="B208" s="10" t="s">
        <v>176</v>
      </c>
      <c r="C208" s="6" t="s">
        <v>60</v>
      </c>
      <c r="D208" s="19"/>
      <c r="E208" s="19" t="s">
        <v>283</v>
      </c>
      <c r="F208" s="4" t="s">
        <v>413</v>
      </c>
      <c r="G208" s="13">
        <v>2</v>
      </c>
      <c r="H208" s="5">
        <v>0</v>
      </c>
      <c r="I208" s="5">
        <v>0</v>
      </c>
      <c r="J208" s="5">
        <v>0</v>
      </c>
      <c r="K208" s="5">
        <v>0</v>
      </c>
      <c r="L208" s="11">
        <v>0</v>
      </c>
      <c r="M208" s="11">
        <v>0</v>
      </c>
      <c r="N208" s="11">
        <v>0</v>
      </c>
      <c r="O208" s="5">
        <v>0</v>
      </c>
      <c r="P208" s="5">
        <v>0</v>
      </c>
      <c r="Q208" s="5">
        <v>0</v>
      </c>
      <c r="R208" s="12">
        <v>0</v>
      </c>
      <c r="S208" s="12">
        <v>0</v>
      </c>
      <c r="T208" s="12">
        <v>0</v>
      </c>
    </row>
    <row r="209" spans="1:20" ht="15" x14ac:dyDescent="0.25">
      <c r="A209" s="6">
        <v>200</v>
      </c>
      <c r="B209" s="10" t="s">
        <v>58</v>
      </c>
      <c r="C209" s="6" t="s">
        <v>60</v>
      </c>
      <c r="D209" s="19"/>
      <c r="E209" s="19" t="s">
        <v>289</v>
      </c>
      <c r="F209" s="4"/>
      <c r="G209" s="13">
        <v>5</v>
      </c>
      <c r="H209" s="5">
        <v>0</v>
      </c>
      <c r="I209" s="5">
        <v>0</v>
      </c>
      <c r="J209" s="5">
        <v>0</v>
      </c>
      <c r="K209" s="5">
        <v>0</v>
      </c>
      <c r="L209" s="11">
        <v>0</v>
      </c>
      <c r="M209" s="11">
        <v>0</v>
      </c>
      <c r="N209" s="11">
        <v>0</v>
      </c>
      <c r="O209" s="5">
        <v>0</v>
      </c>
      <c r="P209" s="5">
        <v>0</v>
      </c>
      <c r="Q209" s="5">
        <v>0</v>
      </c>
      <c r="R209" s="12">
        <v>0</v>
      </c>
      <c r="S209" s="12">
        <v>0</v>
      </c>
      <c r="T209" s="12">
        <v>0</v>
      </c>
    </row>
    <row r="210" spans="1:20" ht="15" x14ac:dyDescent="0.25">
      <c r="A210" s="6">
        <v>201</v>
      </c>
      <c r="B210" s="10" t="s">
        <v>177</v>
      </c>
      <c r="C210" s="6" t="s">
        <v>60</v>
      </c>
      <c r="D210" s="19"/>
      <c r="E210" s="19" t="s">
        <v>283</v>
      </c>
      <c r="F210" s="4"/>
      <c r="G210" s="13">
        <v>9</v>
      </c>
      <c r="H210" s="5">
        <v>0</v>
      </c>
      <c r="I210" s="5">
        <v>0</v>
      </c>
      <c r="J210" s="5">
        <v>0</v>
      </c>
      <c r="K210" s="5">
        <v>0</v>
      </c>
      <c r="L210" s="11">
        <v>0</v>
      </c>
      <c r="M210" s="11">
        <v>0</v>
      </c>
      <c r="N210" s="11">
        <v>0</v>
      </c>
      <c r="O210" s="5">
        <v>6</v>
      </c>
      <c r="P210" s="5">
        <v>6</v>
      </c>
      <c r="Q210" s="5">
        <v>6</v>
      </c>
      <c r="R210" s="12">
        <v>2015.7999999999997</v>
      </c>
      <c r="S210" s="12">
        <v>0</v>
      </c>
      <c r="T210" s="12">
        <v>2015.7999999999997</v>
      </c>
    </row>
    <row r="211" spans="1:20" ht="15" x14ac:dyDescent="0.25">
      <c r="A211" s="6">
        <v>202</v>
      </c>
      <c r="B211" s="10" t="s">
        <v>98</v>
      </c>
      <c r="C211" s="6" t="s">
        <v>60</v>
      </c>
      <c r="D211" s="19"/>
      <c r="E211" s="19" t="s">
        <v>283</v>
      </c>
      <c r="F211" s="4" t="s">
        <v>414</v>
      </c>
      <c r="G211" s="13">
        <v>4</v>
      </c>
      <c r="H211" s="5">
        <v>0</v>
      </c>
      <c r="I211" s="5">
        <v>0</v>
      </c>
      <c r="J211" s="5">
        <v>0</v>
      </c>
      <c r="K211" s="5">
        <v>0</v>
      </c>
      <c r="L211" s="11">
        <v>0</v>
      </c>
      <c r="M211" s="11">
        <v>0</v>
      </c>
      <c r="N211" s="11">
        <v>0</v>
      </c>
      <c r="O211" s="5">
        <v>4</v>
      </c>
      <c r="P211" s="5">
        <v>4</v>
      </c>
      <c r="Q211" s="5">
        <v>4</v>
      </c>
      <c r="R211" s="12">
        <v>1240.1999999999998</v>
      </c>
      <c r="S211" s="12">
        <v>826.8</v>
      </c>
      <c r="T211" s="12">
        <v>413.4</v>
      </c>
    </row>
    <row r="212" spans="1:20" ht="15" x14ac:dyDescent="0.25">
      <c r="A212" s="6">
        <v>203</v>
      </c>
      <c r="B212" s="10" t="s">
        <v>178</v>
      </c>
      <c r="C212" s="6" t="s">
        <v>60</v>
      </c>
      <c r="D212" s="19"/>
      <c r="E212" s="19" t="s">
        <v>283</v>
      </c>
      <c r="F212" s="4" t="s">
        <v>281</v>
      </c>
      <c r="G212" s="13">
        <v>8</v>
      </c>
      <c r="H212" s="5">
        <v>0</v>
      </c>
      <c r="I212" s="5">
        <v>0</v>
      </c>
      <c r="J212" s="5">
        <v>0</v>
      </c>
      <c r="K212" s="5">
        <v>0</v>
      </c>
      <c r="L212" s="11">
        <v>0</v>
      </c>
      <c r="M212" s="11">
        <v>0</v>
      </c>
      <c r="N212" s="11">
        <v>0</v>
      </c>
      <c r="O212" s="5">
        <v>1</v>
      </c>
      <c r="P212" s="5">
        <v>1</v>
      </c>
      <c r="Q212" s="5">
        <v>1</v>
      </c>
      <c r="R212" s="12">
        <v>1214.96</v>
      </c>
      <c r="S212" s="12">
        <v>1214.96</v>
      </c>
      <c r="T212" s="12">
        <v>0</v>
      </c>
    </row>
    <row r="213" spans="1:20" ht="15" x14ac:dyDescent="0.25">
      <c r="A213" s="6">
        <v>204</v>
      </c>
      <c r="B213" s="10" t="s">
        <v>156</v>
      </c>
      <c r="C213" s="6" t="s">
        <v>60</v>
      </c>
      <c r="D213" s="19"/>
      <c r="E213" s="19" t="s">
        <v>283</v>
      </c>
      <c r="F213" s="4" t="s">
        <v>415</v>
      </c>
      <c r="G213" s="13">
        <v>2</v>
      </c>
      <c r="H213" s="5">
        <v>0</v>
      </c>
      <c r="I213" s="5">
        <v>0</v>
      </c>
      <c r="J213" s="5">
        <v>0</v>
      </c>
      <c r="K213" s="5">
        <v>0</v>
      </c>
      <c r="L213" s="11">
        <v>0</v>
      </c>
      <c r="M213" s="11">
        <v>0</v>
      </c>
      <c r="N213" s="11">
        <v>0</v>
      </c>
      <c r="O213" s="5">
        <v>0</v>
      </c>
      <c r="P213" s="5">
        <v>0</v>
      </c>
      <c r="Q213" s="5">
        <v>0</v>
      </c>
      <c r="R213" s="12">
        <v>0</v>
      </c>
      <c r="S213" s="12">
        <v>0</v>
      </c>
      <c r="T213" s="12">
        <v>0</v>
      </c>
    </row>
    <row r="214" spans="1:20" ht="15" x14ac:dyDescent="0.25">
      <c r="A214" s="6">
        <v>205</v>
      </c>
      <c r="B214" s="10" t="s">
        <v>157</v>
      </c>
      <c r="C214" s="6" t="s">
        <v>60</v>
      </c>
      <c r="D214" s="19"/>
      <c r="E214" s="19" t="s">
        <v>298</v>
      </c>
      <c r="F214" s="4" t="s">
        <v>282</v>
      </c>
      <c r="G214" s="13">
        <v>8</v>
      </c>
      <c r="H214" s="5">
        <v>0</v>
      </c>
      <c r="I214" s="5">
        <v>0</v>
      </c>
      <c r="J214" s="5">
        <v>0</v>
      </c>
      <c r="K214" s="5">
        <v>0</v>
      </c>
      <c r="L214" s="11">
        <v>0</v>
      </c>
      <c r="M214" s="11">
        <v>0</v>
      </c>
      <c r="N214" s="11">
        <v>0</v>
      </c>
      <c r="O214" s="5">
        <v>0</v>
      </c>
      <c r="P214" s="5">
        <v>0</v>
      </c>
      <c r="Q214" s="5">
        <v>0</v>
      </c>
      <c r="R214" s="12">
        <v>0</v>
      </c>
      <c r="S214" s="12">
        <v>0</v>
      </c>
      <c r="T214" s="12">
        <v>0</v>
      </c>
    </row>
    <row r="215" spans="1:20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20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1:20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1:2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2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2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2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2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2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2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7:18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7:18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7:18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7:18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7:18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7:18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7:18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7:18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7:18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7:18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7:18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7:18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7:18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7:18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7:18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7:18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7:18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7:18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7:18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7:18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7:18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7:18" x14ac:dyDescent="0.25"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7:18" x14ac:dyDescent="0.25"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7:18" x14ac:dyDescent="0.25"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7:18" x14ac:dyDescent="0.25"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7:18" x14ac:dyDescent="0.25"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7:18" x14ac:dyDescent="0.25"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7:18" x14ac:dyDescent="0.25"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7:18" x14ac:dyDescent="0.25"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7:18" x14ac:dyDescent="0.25"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7:18" x14ac:dyDescent="0.25"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7:18" x14ac:dyDescent="0.25"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7:18" x14ac:dyDescent="0.25"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7:18" x14ac:dyDescent="0.25"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7:18" x14ac:dyDescent="0.25"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7:18" x14ac:dyDescent="0.25"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7:18" x14ac:dyDescent="0.25"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7:18" x14ac:dyDescent="0.25"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7:18" x14ac:dyDescent="0.25"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7:18" x14ac:dyDescent="0.25"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7:18" x14ac:dyDescent="0.25"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7:18" x14ac:dyDescent="0.25"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7:18" x14ac:dyDescent="0.25"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7:18" x14ac:dyDescent="0.25"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7:18" x14ac:dyDescent="0.25"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7:18" x14ac:dyDescent="0.25"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7:18" x14ac:dyDescent="0.25"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7:18" x14ac:dyDescent="0.25"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7:18" x14ac:dyDescent="0.25"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7:18" x14ac:dyDescent="0.25"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7:18" x14ac:dyDescent="0.25"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7:18" x14ac:dyDescent="0.25"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7:18" x14ac:dyDescent="0.25"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7:18" x14ac:dyDescent="0.25"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7:18" x14ac:dyDescent="0.25"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7:18" x14ac:dyDescent="0.25"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7:18" x14ac:dyDescent="0.25"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7:18" x14ac:dyDescent="0.25"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7:18" x14ac:dyDescent="0.25"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7:18" x14ac:dyDescent="0.25"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7:18" x14ac:dyDescent="0.25"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7:18" x14ac:dyDescent="0.25"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7:18" x14ac:dyDescent="0.25"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7:18" x14ac:dyDescent="0.25"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7:18" x14ac:dyDescent="0.25"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7:18" x14ac:dyDescent="0.25"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7:18" x14ac:dyDescent="0.25"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7:18" x14ac:dyDescent="0.25"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7:18" x14ac:dyDescent="0.25"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7:18" x14ac:dyDescent="0.25"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7:18" x14ac:dyDescent="0.25"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7:18" x14ac:dyDescent="0.25"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7:18" x14ac:dyDescent="0.25"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7:18" x14ac:dyDescent="0.25"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7:18" x14ac:dyDescent="0.25"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7:18" x14ac:dyDescent="0.25"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7:18" x14ac:dyDescent="0.25"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7:18" x14ac:dyDescent="0.25"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7:18" x14ac:dyDescent="0.25"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7:18" x14ac:dyDescent="0.25"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7:18" x14ac:dyDescent="0.25"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7:18" x14ac:dyDescent="0.25"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7:18" x14ac:dyDescent="0.25"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7:18" x14ac:dyDescent="0.25"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7:18" x14ac:dyDescent="0.25"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7:18" x14ac:dyDescent="0.25"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7:18" x14ac:dyDescent="0.25"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7:18" x14ac:dyDescent="0.25"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7:18" x14ac:dyDescent="0.25"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7:18" x14ac:dyDescent="0.25"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7:18" x14ac:dyDescent="0.25"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7:18" x14ac:dyDescent="0.25"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7:18" x14ac:dyDescent="0.25"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7:18" x14ac:dyDescent="0.25"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7:18" x14ac:dyDescent="0.25"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7:18" x14ac:dyDescent="0.25"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7:18" x14ac:dyDescent="0.25"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7:18" x14ac:dyDescent="0.25"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7:18" x14ac:dyDescent="0.25"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7:18" x14ac:dyDescent="0.25"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7:18" x14ac:dyDescent="0.25"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7:18" x14ac:dyDescent="0.25"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7:18" x14ac:dyDescent="0.25"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7:18" x14ac:dyDescent="0.25"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7:18" x14ac:dyDescent="0.25"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7:18" x14ac:dyDescent="0.25"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7:1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7:18" x14ac:dyDescent="0.25"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7:18" x14ac:dyDescent="0.25"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7:18" x14ac:dyDescent="0.25"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7:18" x14ac:dyDescent="0.25"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7:18" x14ac:dyDescent="0.25"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7:18" x14ac:dyDescent="0.25"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7:18" x14ac:dyDescent="0.25"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7:18" x14ac:dyDescent="0.25"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7:18" x14ac:dyDescent="0.25"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7:18" x14ac:dyDescent="0.25"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7:18" x14ac:dyDescent="0.25"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7:18" x14ac:dyDescent="0.25"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7:18" x14ac:dyDescent="0.25"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7:18" x14ac:dyDescent="0.25"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7:18" x14ac:dyDescent="0.25"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7:18" x14ac:dyDescent="0.25"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7:18" x14ac:dyDescent="0.25"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7:18" x14ac:dyDescent="0.25"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7:18" x14ac:dyDescent="0.25"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7:18" x14ac:dyDescent="0.25"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7:18" x14ac:dyDescent="0.25"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7:18" x14ac:dyDescent="0.25"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7:18" x14ac:dyDescent="0.25"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7:18" x14ac:dyDescent="0.25"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7:18" x14ac:dyDescent="0.25"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7:18" x14ac:dyDescent="0.25"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7:18" x14ac:dyDescent="0.25"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7:18" x14ac:dyDescent="0.25"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7:18" x14ac:dyDescent="0.25"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7:18" x14ac:dyDescent="0.25"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7:18" x14ac:dyDescent="0.25"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7:18" x14ac:dyDescent="0.25"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7:18" x14ac:dyDescent="0.25"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7:18" x14ac:dyDescent="0.25"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7:18" x14ac:dyDescent="0.25"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7:18" x14ac:dyDescent="0.25"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7:18" x14ac:dyDescent="0.25"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7:18" x14ac:dyDescent="0.25"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7:18" x14ac:dyDescent="0.25"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7:18" x14ac:dyDescent="0.25"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7:18" x14ac:dyDescent="0.25"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7:18" x14ac:dyDescent="0.25"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7:18" x14ac:dyDescent="0.25"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7:18" x14ac:dyDescent="0.25"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7:18" x14ac:dyDescent="0.25"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7:18" x14ac:dyDescent="0.25"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7:18" x14ac:dyDescent="0.25"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7:18" x14ac:dyDescent="0.25"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7:18" x14ac:dyDescent="0.25"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7:18" x14ac:dyDescent="0.25"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7:18" x14ac:dyDescent="0.25"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7:18" x14ac:dyDescent="0.25"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7:18" x14ac:dyDescent="0.25"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7:18" x14ac:dyDescent="0.25"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7:18" x14ac:dyDescent="0.25"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7:18" x14ac:dyDescent="0.25"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7:18" x14ac:dyDescent="0.25"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7:18" x14ac:dyDescent="0.25"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7:18" x14ac:dyDescent="0.25"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7:18" x14ac:dyDescent="0.25"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7:18" x14ac:dyDescent="0.25"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7:18" x14ac:dyDescent="0.25"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7:18" x14ac:dyDescent="0.25"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7:18" x14ac:dyDescent="0.25"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7:18" x14ac:dyDescent="0.25"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7:18" x14ac:dyDescent="0.25"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7:18" x14ac:dyDescent="0.25"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7:18" x14ac:dyDescent="0.25"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7:18" x14ac:dyDescent="0.25"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7:18" x14ac:dyDescent="0.25"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7:18" x14ac:dyDescent="0.25"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7:18" x14ac:dyDescent="0.25"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7:18" x14ac:dyDescent="0.25"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7:18" x14ac:dyDescent="0.25"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7:18" x14ac:dyDescent="0.25"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7:18" x14ac:dyDescent="0.25"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7:18" x14ac:dyDescent="0.25"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7:18" x14ac:dyDescent="0.25"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7:18" x14ac:dyDescent="0.25"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7:18" x14ac:dyDescent="0.25"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7:18" x14ac:dyDescent="0.25"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7:18" x14ac:dyDescent="0.25"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7:18" x14ac:dyDescent="0.25"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7:18" x14ac:dyDescent="0.25"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7:18" x14ac:dyDescent="0.25"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7:18" x14ac:dyDescent="0.25"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7:18" x14ac:dyDescent="0.25"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7:18" x14ac:dyDescent="0.25"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7:18" x14ac:dyDescent="0.25"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7:18" x14ac:dyDescent="0.25"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7:18" x14ac:dyDescent="0.25"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7:18" x14ac:dyDescent="0.25"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7:18" x14ac:dyDescent="0.25"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7:18" x14ac:dyDescent="0.25"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7:18" x14ac:dyDescent="0.25"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7:18" x14ac:dyDescent="0.25"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7:18" x14ac:dyDescent="0.25"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7:18" x14ac:dyDescent="0.25"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7:18" x14ac:dyDescent="0.25"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7:18" x14ac:dyDescent="0.25"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7:18" x14ac:dyDescent="0.25"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7:18" x14ac:dyDescent="0.25"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7:18" x14ac:dyDescent="0.25"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7:18" x14ac:dyDescent="0.25"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7:18" x14ac:dyDescent="0.25"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7:18" x14ac:dyDescent="0.25"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7:18" x14ac:dyDescent="0.25"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7:18" x14ac:dyDescent="0.25"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7:18" x14ac:dyDescent="0.25"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7:18" x14ac:dyDescent="0.25"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7:18" x14ac:dyDescent="0.25"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7:18" x14ac:dyDescent="0.25"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7:18" x14ac:dyDescent="0.25"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7:18" x14ac:dyDescent="0.25"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7:18" x14ac:dyDescent="0.25"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7:18" x14ac:dyDescent="0.25"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7:18" x14ac:dyDescent="0.25"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7:18" x14ac:dyDescent="0.25"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7:18" x14ac:dyDescent="0.25"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7:18" x14ac:dyDescent="0.25"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7:18" x14ac:dyDescent="0.25"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7:18" x14ac:dyDescent="0.25"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7:18" x14ac:dyDescent="0.25"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7:18" x14ac:dyDescent="0.25"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7:18" x14ac:dyDescent="0.25"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7:18" x14ac:dyDescent="0.25"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7:18" x14ac:dyDescent="0.25"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7:18" x14ac:dyDescent="0.25"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7:18" x14ac:dyDescent="0.25"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7:18" x14ac:dyDescent="0.25"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7:18" x14ac:dyDescent="0.25"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7:18" x14ac:dyDescent="0.25"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7:18" x14ac:dyDescent="0.25"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7:18" x14ac:dyDescent="0.25"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7:18" x14ac:dyDescent="0.25"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7:18" x14ac:dyDescent="0.25"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7:18" x14ac:dyDescent="0.25"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7:18" x14ac:dyDescent="0.25"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7:18" x14ac:dyDescent="0.25"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7:18" x14ac:dyDescent="0.25"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7:18" x14ac:dyDescent="0.25"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7:18" x14ac:dyDescent="0.25"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7:18" x14ac:dyDescent="0.25"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7:18" x14ac:dyDescent="0.25"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7:18" x14ac:dyDescent="0.25"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7:18" x14ac:dyDescent="0.25"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7:18" x14ac:dyDescent="0.25"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7:18" x14ac:dyDescent="0.25"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7:18" x14ac:dyDescent="0.25"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7:18" x14ac:dyDescent="0.25"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7:18" x14ac:dyDescent="0.25"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7:18" x14ac:dyDescent="0.25"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7:18" x14ac:dyDescent="0.25"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7:18" x14ac:dyDescent="0.25"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7:18" x14ac:dyDescent="0.25"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7:18" x14ac:dyDescent="0.25"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7:18" x14ac:dyDescent="0.25"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7:18" x14ac:dyDescent="0.25"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7:18" x14ac:dyDescent="0.25"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7:18" x14ac:dyDescent="0.25"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7:18" x14ac:dyDescent="0.25"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7:18" x14ac:dyDescent="0.25"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7:18" x14ac:dyDescent="0.25"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7:18" x14ac:dyDescent="0.25"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7:18" x14ac:dyDescent="0.25"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7:18" x14ac:dyDescent="0.25"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7:18" x14ac:dyDescent="0.25"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7:18" x14ac:dyDescent="0.25"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7:18" x14ac:dyDescent="0.25"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7:18" x14ac:dyDescent="0.25"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7:18" x14ac:dyDescent="0.25"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7:18" x14ac:dyDescent="0.25"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7:18" x14ac:dyDescent="0.25"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7:18" x14ac:dyDescent="0.25"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7:18" x14ac:dyDescent="0.25"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7:18" x14ac:dyDescent="0.25"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7:18" x14ac:dyDescent="0.25"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7:18" x14ac:dyDescent="0.25"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7:18" x14ac:dyDescent="0.25"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7:18" x14ac:dyDescent="0.25"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7:18" x14ac:dyDescent="0.25"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7:18" x14ac:dyDescent="0.25"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7:18" x14ac:dyDescent="0.25"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7:18" x14ac:dyDescent="0.25"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7:18" x14ac:dyDescent="0.25"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7:18" x14ac:dyDescent="0.25"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7:18" x14ac:dyDescent="0.25"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7:18" x14ac:dyDescent="0.25"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7:18" x14ac:dyDescent="0.25"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7:18" x14ac:dyDescent="0.25"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7:18" x14ac:dyDescent="0.25"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7:18" x14ac:dyDescent="0.25"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7:18" x14ac:dyDescent="0.25"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7:18" x14ac:dyDescent="0.25"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7:18" x14ac:dyDescent="0.25"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7:18" x14ac:dyDescent="0.25"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7:18" x14ac:dyDescent="0.25"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7:18" x14ac:dyDescent="0.25"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7:18" x14ac:dyDescent="0.25"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7:18" x14ac:dyDescent="0.25"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7:18" x14ac:dyDescent="0.25"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7:18" x14ac:dyDescent="0.25"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7:18" x14ac:dyDescent="0.25"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7:18" x14ac:dyDescent="0.25"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7:18" x14ac:dyDescent="0.25"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7:18" x14ac:dyDescent="0.25"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7:18" x14ac:dyDescent="0.25"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7:18" x14ac:dyDescent="0.25"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7:18" x14ac:dyDescent="0.25"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7:18" x14ac:dyDescent="0.25"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7:18" x14ac:dyDescent="0.25"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7:18" x14ac:dyDescent="0.25"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7:18" x14ac:dyDescent="0.25"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7:18" x14ac:dyDescent="0.25"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7:18" x14ac:dyDescent="0.25"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7:18" x14ac:dyDescent="0.25"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7:18" x14ac:dyDescent="0.25"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7:18" x14ac:dyDescent="0.25"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7:18" x14ac:dyDescent="0.25"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7:18" x14ac:dyDescent="0.25"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7:18" x14ac:dyDescent="0.25"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7:18" x14ac:dyDescent="0.25"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7:18" x14ac:dyDescent="0.25"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7:18" x14ac:dyDescent="0.25"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7:18" x14ac:dyDescent="0.25"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7:18" x14ac:dyDescent="0.25"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7:18" x14ac:dyDescent="0.25"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7:18" x14ac:dyDescent="0.25"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7:18" x14ac:dyDescent="0.25"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7:18" x14ac:dyDescent="0.25"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7:18" x14ac:dyDescent="0.25"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7:18" x14ac:dyDescent="0.25"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7:18" x14ac:dyDescent="0.25"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7:18" x14ac:dyDescent="0.25"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7:18" x14ac:dyDescent="0.25"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7:18" x14ac:dyDescent="0.25"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7:18" x14ac:dyDescent="0.25"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7:18" x14ac:dyDescent="0.25"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7:18" x14ac:dyDescent="0.25"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7:18" x14ac:dyDescent="0.25"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7:18" x14ac:dyDescent="0.25"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7:18" x14ac:dyDescent="0.25"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7:18" x14ac:dyDescent="0.25"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7:18" x14ac:dyDescent="0.25"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7:18" x14ac:dyDescent="0.25"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7:18" x14ac:dyDescent="0.25"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7:18" x14ac:dyDescent="0.25"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7:18" x14ac:dyDescent="0.25"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7:18" x14ac:dyDescent="0.25"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7:18" x14ac:dyDescent="0.25"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7:18" x14ac:dyDescent="0.25"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7:18" x14ac:dyDescent="0.25"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7:18" x14ac:dyDescent="0.25"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7:18" x14ac:dyDescent="0.25"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7:18" x14ac:dyDescent="0.25"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7:18" x14ac:dyDescent="0.25"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7:18" x14ac:dyDescent="0.25"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7:18" x14ac:dyDescent="0.25"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7:18" x14ac:dyDescent="0.25"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7:18" x14ac:dyDescent="0.25"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7:18" x14ac:dyDescent="0.25"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7:18" x14ac:dyDescent="0.25"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7:18" x14ac:dyDescent="0.25"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7:18" x14ac:dyDescent="0.25"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7:18" x14ac:dyDescent="0.25"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7:18" x14ac:dyDescent="0.25"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7:18" x14ac:dyDescent="0.25"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7:18" x14ac:dyDescent="0.25"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7:18" x14ac:dyDescent="0.25"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7:18" x14ac:dyDescent="0.25"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7:18" x14ac:dyDescent="0.25"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7:18" x14ac:dyDescent="0.25"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7:18" x14ac:dyDescent="0.25"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7:18" x14ac:dyDescent="0.25"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7:18" x14ac:dyDescent="0.25"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7:18" x14ac:dyDescent="0.25"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7:18" x14ac:dyDescent="0.25"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7:18" x14ac:dyDescent="0.25"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7:18" x14ac:dyDescent="0.25"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7:18" x14ac:dyDescent="0.25"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7:18" x14ac:dyDescent="0.25"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7:18" x14ac:dyDescent="0.25"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7:18" x14ac:dyDescent="0.25"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7:18" x14ac:dyDescent="0.25"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7:18" x14ac:dyDescent="0.25"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7:18" x14ac:dyDescent="0.25"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7:18" x14ac:dyDescent="0.25"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7:18" x14ac:dyDescent="0.25"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7:18" x14ac:dyDescent="0.25"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7:18" x14ac:dyDescent="0.25"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7:18" x14ac:dyDescent="0.25"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7:18" x14ac:dyDescent="0.25"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7:18" x14ac:dyDescent="0.25"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7:18" x14ac:dyDescent="0.25"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7:18" x14ac:dyDescent="0.25"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7:18" x14ac:dyDescent="0.25"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7:18" x14ac:dyDescent="0.25"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7:18" x14ac:dyDescent="0.25"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7:18" x14ac:dyDescent="0.25"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7:18" x14ac:dyDescent="0.25"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7:18" x14ac:dyDescent="0.25"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7:18" x14ac:dyDescent="0.25"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7:18" x14ac:dyDescent="0.25"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7:18" x14ac:dyDescent="0.25"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7:18" x14ac:dyDescent="0.25"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7:18" x14ac:dyDescent="0.25"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7:18" x14ac:dyDescent="0.25"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7:18" x14ac:dyDescent="0.25"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7:18" x14ac:dyDescent="0.25"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7:18" x14ac:dyDescent="0.25"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7:18" x14ac:dyDescent="0.25"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7:18" x14ac:dyDescent="0.25"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7:18" x14ac:dyDescent="0.25"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7:18" x14ac:dyDescent="0.25"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7:18" x14ac:dyDescent="0.25"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7:18" x14ac:dyDescent="0.25"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7:18" x14ac:dyDescent="0.25"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7:18" x14ac:dyDescent="0.25"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7:18" x14ac:dyDescent="0.25"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7:18" x14ac:dyDescent="0.25"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7:18" x14ac:dyDescent="0.25"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7:18" x14ac:dyDescent="0.25"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7:18" x14ac:dyDescent="0.25"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7:18" x14ac:dyDescent="0.25"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7:18" x14ac:dyDescent="0.25"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7:18" x14ac:dyDescent="0.25"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7:18" x14ac:dyDescent="0.25"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7:18" x14ac:dyDescent="0.25"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7:18" x14ac:dyDescent="0.25"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7:18" x14ac:dyDescent="0.25"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7:18" x14ac:dyDescent="0.25"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7:18" x14ac:dyDescent="0.25"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7:18" x14ac:dyDescent="0.25"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7:18" x14ac:dyDescent="0.25"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7:18" x14ac:dyDescent="0.25"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7:18" x14ac:dyDescent="0.25"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7:18" x14ac:dyDescent="0.25"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7:18" x14ac:dyDescent="0.25"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7:18" x14ac:dyDescent="0.25"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7:18" x14ac:dyDescent="0.25"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7:18" x14ac:dyDescent="0.25"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7:18" x14ac:dyDescent="0.25"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7:18" x14ac:dyDescent="0.25"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7:18" x14ac:dyDescent="0.25"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7:18" x14ac:dyDescent="0.25"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7:18" x14ac:dyDescent="0.25"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7:18" x14ac:dyDescent="0.25"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7:18" x14ac:dyDescent="0.25"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7:18" x14ac:dyDescent="0.25"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7:18" x14ac:dyDescent="0.25"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7:18" x14ac:dyDescent="0.25"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7:18" x14ac:dyDescent="0.25"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7:18" x14ac:dyDescent="0.25"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7:18" x14ac:dyDescent="0.25"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7:18" x14ac:dyDescent="0.25"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7:18" x14ac:dyDescent="0.25"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7:18" x14ac:dyDescent="0.25"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7:18" x14ac:dyDescent="0.25"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7:18" x14ac:dyDescent="0.25"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7:18" x14ac:dyDescent="0.25"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7:18" x14ac:dyDescent="0.25"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7:18" x14ac:dyDescent="0.25"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7:18" x14ac:dyDescent="0.25"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7:18" x14ac:dyDescent="0.25"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7:18" x14ac:dyDescent="0.25"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7:18" x14ac:dyDescent="0.25"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7:18" x14ac:dyDescent="0.25"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7:18" x14ac:dyDescent="0.25"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7:18" x14ac:dyDescent="0.25"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7:18" x14ac:dyDescent="0.25"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7:18" x14ac:dyDescent="0.25"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7:18" x14ac:dyDescent="0.25"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7:18" x14ac:dyDescent="0.25"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7:18" x14ac:dyDescent="0.25"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7:18" x14ac:dyDescent="0.25"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7:18" x14ac:dyDescent="0.25"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7:18" x14ac:dyDescent="0.25"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7:18" x14ac:dyDescent="0.25"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7:18" x14ac:dyDescent="0.25"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7:18" x14ac:dyDescent="0.25"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7:18" x14ac:dyDescent="0.25"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7:18" x14ac:dyDescent="0.25"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7:18" x14ac:dyDescent="0.25"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7:18" x14ac:dyDescent="0.25"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7:18" x14ac:dyDescent="0.25"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7:18" x14ac:dyDescent="0.25"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7:18" x14ac:dyDescent="0.25"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7:18" x14ac:dyDescent="0.25"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7:18" x14ac:dyDescent="0.25"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7:18" x14ac:dyDescent="0.25"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7:18" x14ac:dyDescent="0.25"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7:18" x14ac:dyDescent="0.25"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7:18" x14ac:dyDescent="0.25"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7:18" x14ac:dyDescent="0.25"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7:18" x14ac:dyDescent="0.25"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7:18" x14ac:dyDescent="0.25"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7:18" x14ac:dyDescent="0.25"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7:18" x14ac:dyDescent="0.25"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7:18" x14ac:dyDescent="0.25"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7:18" x14ac:dyDescent="0.25"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7:18" x14ac:dyDescent="0.25"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7:18" x14ac:dyDescent="0.25"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7:18" x14ac:dyDescent="0.25"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7:18" x14ac:dyDescent="0.25"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7:18" x14ac:dyDescent="0.25"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7:18" x14ac:dyDescent="0.25"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7:18" x14ac:dyDescent="0.25"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7:18" x14ac:dyDescent="0.25"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7:18" x14ac:dyDescent="0.25"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7:18" x14ac:dyDescent="0.25"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7:18" x14ac:dyDescent="0.25"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7:18" x14ac:dyDescent="0.25"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7:18" x14ac:dyDescent="0.25"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7:18" x14ac:dyDescent="0.25"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7:18" x14ac:dyDescent="0.25"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7:18" x14ac:dyDescent="0.25"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7:18" x14ac:dyDescent="0.25"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7:18" x14ac:dyDescent="0.25"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7:18" x14ac:dyDescent="0.25"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7:18" x14ac:dyDescent="0.25"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7:18" x14ac:dyDescent="0.25"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7:18" x14ac:dyDescent="0.25"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7:18" x14ac:dyDescent="0.25"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7:18" x14ac:dyDescent="0.25"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7:18" x14ac:dyDescent="0.25"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7:18" x14ac:dyDescent="0.25"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7:18" x14ac:dyDescent="0.25"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7:18" x14ac:dyDescent="0.25"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7:18" x14ac:dyDescent="0.25"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7:18" x14ac:dyDescent="0.25"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7:18" x14ac:dyDescent="0.25"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7:18" x14ac:dyDescent="0.25"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7:18" x14ac:dyDescent="0.25"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7:18" x14ac:dyDescent="0.25"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7:18" x14ac:dyDescent="0.25"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7:18" x14ac:dyDescent="0.25"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7:18" x14ac:dyDescent="0.25"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7:18" x14ac:dyDescent="0.25"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7:18" x14ac:dyDescent="0.25"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7:18" x14ac:dyDescent="0.25"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7:18" x14ac:dyDescent="0.25"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7:18" x14ac:dyDescent="0.25"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7:18" x14ac:dyDescent="0.25"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7:18" x14ac:dyDescent="0.25"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7:18" x14ac:dyDescent="0.25"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7:18" x14ac:dyDescent="0.25"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7:18" x14ac:dyDescent="0.25"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7:18" x14ac:dyDescent="0.25"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7:18" x14ac:dyDescent="0.25"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7:18" x14ac:dyDescent="0.25"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7:18" x14ac:dyDescent="0.25"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7:18" x14ac:dyDescent="0.25"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7:18" x14ac:dyDescent="0.25"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7:18" x14ac:dyDescent="0.25"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7:18" x14ac:dyDescent="0.25"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7:18" x14ac:dyDescent="0.25"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7:18" x14ac:dyDescent="0.25"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7:18" x14ac:dyDescent="0.25"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7:18" x14ac:dyDescent="0.25"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7:18" x14ac:dyDescent="0.25"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7:18" x14ac:dyDescent="0.25"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7:18" x14ac:dyDescent="0.25"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7:18" x14ac:dyDescent="0.25"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7:18" x14ac:dyDescent="0.25"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7:18" x14ac:dyDescent="0.25"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7:18" x14ac:dyDescent="0.25"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7:18" x14ac:dyDescent="0.25"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7:18" x14ac:dyDescent="0.25"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7:18" x14ac:dyDescent="0.25"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7:18" x14ac:dyDescent="0.25"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7:18" x14ac:dyDescent="0.25"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7:18" x14ac:dyDescent="0.25"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7:18" x14ac:dyDescent="0.25"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7:18" x14ac:dyDescent="0.25"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7:18" x14ac:dyDescent="0.25"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7:18" x14ac:dyDescent="0.25"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7:18" x14ac:dyDescent="0.25"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7:18" x14ac:dyDescent="0.25"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7:18" x14ac:dyDescent="0.25"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7:18" x14ac:dyDescent="0.25"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7:18" x14ac:dyDescent="0.25"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7:18" x14ac:dyDescent="0.25"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7:18" x14ac:dyDescent="0.25"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7:18" x14ac:dyDescent="0.25"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7:18" x14ac:dyDescent="0.25"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7:18" x14ac:dyDescent="0.25"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7:18" x14ac:dyDescent="0.25"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7:18" x14ac:dyDescent="0.25"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7:18" x14ac:dyDescent="0.25"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7:18" x14ac:dyDescent="0.25"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7:18" x14ac:dyDescent="0.25"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7:18" x14ac:dyDescent="0.25"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7:18" x14ac:dyDescent="0.25"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7:18" x14ac:dyDescent="0.25"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7:18" x14ac:dyDescent="0.25"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7:18" x14ac:dyDescent="0.25"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7:18" x14ac:dyDescent="0.25"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7:18" x14ac:dyDescent="0.25"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7:18" x14ac:dyDescent="0.25"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7:18" x14ac:dyDescent="0.25"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7:18" x14ac:dyDescent="0.25"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7:18" x14ac:dyDescent="0.25"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7:18" x14ac:dyDescent="0.25"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7:18" x14ac:dyDescent="0.25"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7:18" x14ac:dyDescent="0.25"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7:18" x14ac:dyDescent="0.25"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7:18" x14ac:dyDescent="0.25"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7:18" x14ac:dyDescent="0.25"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7:18" x14ac:dyDescent="0.25"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7:18" x14ac:dyDescent="0.25"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7:18" x14ac:dyDescent="0.25"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7:18" x14ac:dyDescent="0.25"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7:18" x14ac:dyDescent="0.25"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7:18" x14ac:dyDescent="0.25"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7:18" x14ac:dyDescent="0.25"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7:18" x14ac:dyDescent="0.25"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7:18" x14ac:dyDescent="0.25"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7:18" x14ac:dyDescent="0.25"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7:18" x14ac:dyDescent="0.25"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</sheetData>
  <sheetProtection password="EA9D" sheet="1" objects="1" scenarios="1"/>
  <mergeCells count="8">
    <mergeCell ref="R1:T1"/>
    <mergeCell ref="A3:T3"/>
    <mergeCell ref="A4:T4"/>
    <mergeCell ref="A5:T5"/>
    <mergeCell ref="A7:A8"/>
    <mergeCell ref="B7:F7"/>
    <mergeCell ref="G7:N7"/>
    <mergeCell ref="O7:T7"/>
  </mergeCells>
  <pageMargins left="0.31496062992125984" right="0.31496062992125984" top="0.55118110236220474" bottom="0.55118110236220474" header="0" footer="0"/>
  <pageSetup paperSize="9" scale="24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52</vt:i4>
      </vt:variant>
      <vt:variant>
        <vt:lpstr>Іменовані діапазони</vt:lpstr>
      </vt:variant>
      <vt:variant>
        <vt:i4>88</vt:i4>
      </vt:variant>
    </vt:vector>
  </HeadingPairs>
  <TitlesOfParts>
    <vt:vector size="140" baseType="lpstr">
      <vt:lpstr>11.01.2016</vt:lpstr>
      <vt:lpstr>18.01.2016</vt:lpstr>
      <vt:lpstr>25.01.2016</vt:lpstr>
      <vt:lpstr>01.02.2016</vt:lpstr>
      <vt:lpstr>08.02.2016</vt:lpstr>
      <vt:lpstr>15.02.2016</vt:lpstr>
      <vt:lpstr>22.02.2016</vt:lpstr>
      <vt:lpstr>29.02.2016</vt:lpstr>
      <vt:lpstr>07.03.2016</vt:lpstr>
      <vt:lpstr>14.03.2016</vt:lpstr>
      <vt:lpstr>21.03.2016</vt:lpstr>
      <vt:lpstr>28.03.2016</vt:lpstr>
      <vt:lpstr>04.04.2016</vt:lpstr>
      <vt:lpstr>11.04.2016</vt:lpstr>
      <vt:lpstr>18.04.2016</vt:lpstr>
      <vt:lpstr>25.04.2016</vt:lpstr>
      <vt:lpstr>04.05.2016</vt:lpstr>
      <vt:lpstr>10.05.2016</vt:lpstr>
      <vt:lpstr>16.05.2016</vt:lpstr>
      <vt:lpstr>23.05.2016</vt:lpstr>
      <vt:lpstr>30.05.2016</vt:lpstr>
      <vt:lpstr>06.06.2016</vt:lpstr>
      <vt:lpstr>13.06.2016</vt:lpstr>
      <vt:lpstr>21.06.2016</vt:lpstr>
      <vt:lpstr>29.06.2016</vt:lpstr>
      <vt:lpstr>04.07.2016</vt:lpstr>
      <vt:lpstr>11.07.2016</vt:lpstr>
      <vt:lpstr>18.07.2016</vt:lpstr>
      <vt:lpstr>25.07.2016</vt:lpstr>
      <vt:lpstr>01.08.2016</vt:lpstr>
      <vt:lpstr>08.08.2016</vt:lpstr>
      <vt:lpstr>15.08.2016</vt:lpstr>
      <vt:lpstr>22.08.2016</vt:lpstr>
      <vt:lpstr>29.08.2016 </vt:lpstr>
      <vt:lpstr>05.09.2016</vt:lpstr>
      <vt:lpstr>12.09.2016</vt:lpstr>
      <vt:lpstr>19.09.2016</vt:lpstr>
      <vt:lpstr>26.09.2016</vt:lpstr>
      <vt:lpstr>03.10.2016</vt:lpstr>
      <vt:lpstr>10.10.2016</vt:lpstr>
      <vt:lpstr>17.10.2016</vt:lpstr>
      <vt:lpstr>24.10.2016</vt:lpstr>
      <vt:lpstr>31.10.2016</vt:lpstr>
      <vt:lpstr>07.11.2016</vt:lpstr>
      <vt:lpstr>14.11.2016</vt:lpstr>
      <vt:lpstr>21.11.2016</vt:lpstr>
      <vt:lpstr>28.11.2016</vt:lpstr>
      <vt:lpstr>05.12.2016</vt:lpstr>
      <vt:lpstr>12.12.2016</vt:lpstr>
      <vt:lpstr>19.12.2016</vt:lpstr>
      <vt:lpstr>26.12.2016</vt:lpstr>
      <vt:lpstr>03.01.2017</vt:lpstr>
      <vt:lpstr>'01.08.2016'!Заголовки_для_друку</vt:lpstr>
      <vt:lpstr>'03.01.2017'!Заголовки_для_друку</vt:lpstr>
      <vt:lpstr>'03.10.2016'!Заголовки_для_друку</vt:lpstr>
      <vt:lpstr>'04.05.2016'!Заголовки_для_друку</vt:lpstr>
      <vt:lpstr>'04.07.2016'!Заголовки_для_друку</vt:lpstr>
      <vt:lpstr>'05.09.2016'!Заголовки_для_друку</vt:lpstr>
      <vt:lpstr>'05.12.2016'!Заголовки_для_друку</vt:lpstr>
      <vt:lpstr>'06.06.2016'!Заголовки_для_друку</vt:lpstr>
      <vt:lpstr>'07.11.2016'!Заголовки_для_друку</vt:lpstr>
      <vt:lpstr>'08.08.2016'!Заголовки_для_друку</vt:lpstr>
      <vt:lpstr>'10.05.2016'!Заголовки_для_друку</vt:lpstr>
      <vt:lpstr>'10.10.2016'!Заголовки_для_друку</vt:lpstr>
      <vt:lpstr>'11.07.2016'!Заголовки_для_друку</vt:lpstr>
      <vt:lpstr>'12.09.2016'!Заголовки_для_друку</vt:lpstr>
      <vt:lpstr>'12.12.2016'!Заголовки_для_друку</vt:lpstr>
      <vt:lpstr>'13.06.2016'!Заголовки_для_друку</vt:lpstr>
      <vt:lpstr>'14.11.2016'!Заголовки_для_друку</vt:lpstr>
      <vt:lpstr>'15.08.2016'!Заголовки_для_друку</vt:lpstr>
      <vt:lpstr>'16.05.2016'!Заголовки_для_друку</vt:lpstr>
      <vt:lpstr>'17.10.2016'!Заголовки_для_друку</vt:lpstr>
      <vt:lpstr>'18.07.2016'!Заголовки_для_друку</vt:lpstr>
      <vt:lpstr>'19.09.2016'!Заголовки_для_друку</vt:lpstr>
      <vt:lpstr>'19.12.2016'!Заголовки_для_друку</vt:lpstr>
      <vt:lpstr>'21.06.2016'!Заголовки_для_друку</vt:lpstr>
      <vt:lpstr>'21.11.2016'!Заголовки_для_друку</vt:lpstr>
      <vt:lpstr>'22.08.2016'!Заголовки_для_друку</vt:lpstr>
      <vt:lpstr>'23.05.2016'!Заголовки_для_друку</vt:lpstr>
      <vt:lpstr>'24.10.2016'!Заголовки_для_друку</vt:lpstr>
      <vt:lpstr>'25.07.2016'!Заголовки_для_друку</vt:lpstr>
      <vt:lpstr>'26.09.2016'!Заголовки_для_друку</vt:lpstr>
      <vt:lpstr>'26.12.2016'!Заголовки_для_друку</vt:lpstr>
      <vt:lpstr>'28.11.2016'!Заголовки_для_друку</vt:lpstr>
      <vt:lpstr>'29.06.2016'!Заголовки_для_друку</vt:lpstr>
      <vt:lpstr>'29.08.2016 '!Заголовки_для_друку</vt:lpstr>
      <vt:lpstr>'30.05.2016'!Заголовки_для_друку</vt:lpstr>
      <vt:lpstr>'31.10.2016'!Заголовки_для_друку</vt:lpstr>
      <vt:lpstr>'01.02.2016'!Область_друку</vt:lpstr>
      <vt:lpstr>'01.08.2016'!Область_друку</vt:lpstr>
      <vt:lpstr>'03.01.2017'!Область_друку</vt:lpstr>
      <vt:lpstr>'03.10.2016'!Область_друку</vt:lpstr>
      <vt:lpstr>'04.04.2016'!Область_друку</vt:lpstr>
      <vt:lpstr>'04.05.2016'!Область_друку</vt:lpstr>
      <vt:lpstr>'04.07.2016'!Область_друку</vt:lpstr>
      <vt:lpstr>'05.09.2016'!Область_друку</vt:lpstr>
      <vt:lpstr>'05.12.2016'!Область_друку</vt:lpstr>
      <vt:lpstr>'06.06.2016'!Область_друку</vt:lpstr>
      <vt:lpstr>'07.03.2016'!Область_друку</vt:lpstr>
      <vt:lpstr>'07.11.2016'!Область_друку</vt:lpstr>
      <vt:lpstr>'08.02.2016'!Область_друку</vt:lpstr>
      <vt:lpstr>'08.08.2016'!Область_друку</vt:lpstr>
      <vt:lpstr>'10.05.2016'!Область_друку</vt:lpstr>
      <vt:lpstr>'10.10.2016'!Область_друку</vt:lpstr>
      <vt:lpstr>'11.01.2016'!Область_друку</vt:lpstr>
      <vt:lpstr>'11.04.2016'!Область_друку</vt:lpstr>
      <vt:lpstr>'11.07.2016'!Область_друку</vt:lpstr>
      <vt:lpstr>'12.09.2016'!Область_друку</vt:lpstr>
      <vt:lpstr>'12.12.2016'!Область_друку</vt:lpstr>
      <vt:lpstr>'13.06.2016'!Область_друку</vt:lpstr>
      <vt:lpstr>'14.03.2016'!Область_друку</vt:lpstr>
      <vt:lpstr>'14.11.2016'!Область_друку</vt:lpstr>
      <vt:lpstr>'15.02.2016'!Область_друку</vt:lpstr>
      <vt:lpstr>'15.08.2016'!Область_друку</vt:lpstr>
      <vt:lpstr>'16.05.2016'!Область_друку</vt:lpstr>
      <vt:lpstr>'17.10.2016'!Область_друку</vt:lpstr>
      <vt:lpstr>'18.01.2016'!Область_друку</vt:lpstr>
      <vt:lpstr>'18.04.2016'!Область_друку</vt:lpstr>
      <vt:lpstr>'18.07.2016'!Область_друку</vt:lpstr>
      <vt:lpstr>'19.09.2016'!Область_друку</vt:lpstr>
      <vt:lpstr>'19.12.2016'!Область_друку</vt:lpstr>
      <vt:lpstr>'21.03.2016'!Область_друку</vt:lpstr>
      <vt:lpstr>'21.06.2016'!Область_друку</vt:lpstr>
      <vt:lpstr>'21.11.2016'!Область_друку</vt:lpstr>
      <vt:lpstr>'22.02.2016'!Область_друку</vt:lpstr>
      <vt:lpstr>'22.08.2016'!Область_друку</vt:lpstr>
      <vt:lpstr>'23.05.2016'!Область_друку</vt:lpstr>
      <vt:lpstr>'24.10.2016'!Область_друку</vt:lpstr>
      <vt:lpstr>'25.01.2016'!Область_друку</vt:lpstr>
      <vt:lpstr>'25.04.2016'!Область_друку</vt:lpstr>
      <vt:lpstr>'25.07.2016'!Область_друку</vt:lpstr>
      <vt:lpstr>'26.09.2016'!Область_друку</vt:lpstr>
      <vt:lpstr>'26.12.2016'!Область_друку</vt:lpstr>
      <vt:lpstr>'28.03.2016'!Область_друку</vt:lpstr>
      <vt:lpstr>'28.11.2016'!Область_друку</vt:lpstr>
      <vt:lpstr>'29.02.2016'!Область_друку</vt:lpstr>
      <vt:lpstr>'29.06.2016'!Область_друку</vt:lpstr>
      <vt:lpstr>'29.08.2016 '!Область_друку</vt:lpstr>
      <vt:lpstr>'30.05.2016'!Область_друку</vt:lpstr>
      <vt:lpstr>'31.10.2016'!Область_друку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2017-01-04T10:05:53Z</dcterms:modified>
</cp:coreProperties>
</file>